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filterPrivacy="1" defaultThemeVersion="166925"/>
  <xr:revisionPtr revIDLastSave="0" documentId="13_ncr:1_{A054B8B0-13F3-3045-8A3B-992063CAA4A1}" xr6:coauthVersionLast="47" xr6:coauthVersionMax="47" xr10:uidLastSave="{00000000-0000-0000-0000-000000000000}"/>
  <bookViews>
    <workbookView xWindow="34560" yWindow="1860" windowWidth="25600" windowHeight="20480" activeTab="3" xr2:uid="{B827134C-66E4-45DA-9443-C5458BA01EC6}"/>
  </bookViews>
  <sheets>
    <sheet name="Cover_sheet" sheetId="5" r:id="rId1"/>
    <sheet name="Table of Contents" sheetId="6" r:id="rId2"/>
    <sheet name="Notes" sheetId="11" r:id="rId3"/>
    <sheet name="Table P1" sheetId="1" r:id="rId4"/>
    <sheet name="Table P2" sheetId="3" r:id="rId5"/>
    <sheet name="Table P3" sheetId="2" r:id="rId6"/>
    <sheet name="Table P4 " sheetId="4" r:id="rId7"/>
    <sheet name="Table P5 " sheetId="12" r:id="rId8"/>
    <sheet name="Table P6 " sheetId="13" r:id="rId9"/>
    <sheet name="Table P7 " sheetId="14" r:id="rId10"/>
    <sheet name="Table P8 " sheetId="9" r:id="rId11"/>
    <sheet name="Table P9" sheetId="10" r:id="rId12"/>
    <sheet name="Table P10" sheetId="18" r:id="rId13"/>
    <sheet name="Table P11" sheetId="15" r:id="rId14"/>
    <sheet name="Table P12" sheetId="16" r:id="rId15"/>
    <sheet name="Table P13" sheetId="17" r:id="rId16"/>
  </sheets>
  <definedNames>
    <definedName name="_xlnm._FilterDatabase" localSheetId="0" hidden="1">Cover_sheet!$A$1:$A$1</definedName>
    <definedName name="_s" localSheetId="0" hidden="1">#REF!</definedName>
    <definedName name="_s" localSheetId="2" hidden="1">#REF!</definedName>
    <definedName name="_s" localSheetId="1" hidden="1">#REF!</definedName>
    <definedName name="_s" localSheetId="15" hidden="1">#REF!</definedName>
    <definedName name="_s" localSheetId="7" hidden="1">#REF!</definedName>
    <definedName name="_s" localSheetId="8" hidden="1">#REF!</definedName>
    <definedName name="_s" localSheetId="9" hidden="1">#REF!</definedName>
    <definedName name="_s" localSheetId="10" hidden="1">#REF!</definedName>
    <definedName name="_s" localSheetId="11" hidden="1">#REF!</definedName>
    <definedName name="_s" hidden="1">#REF!</definedName>
    <definedName name="_Sort" localSheetId="0" hidden="1">#REF!</definedName>
    <definedName name="_Sort" localSheetId="2" hidden="1">#REF!</definedName>
    <definedName name="_Sort" localSheetId="1" hidden="1">#REF!</definedName>
    <definedName name="_Sort" localSheetId="15" hidden="1">#REF!</definedName>
    <definedName name="_Sort" localSheetId="7" hidden="1">#REF!</definedName>
    <definedName name="_Sort" localSheetId="8" hidden="1">#REF!</definedName>
    <definedName name="_Sort" localSheetId="9" hidden="1">#REF!</definedName>
    <definedName name="_Sort" localSheetId="10" hidden="1">#REF!</definedName>
    <definedName name="_Sort" localSheetId="11" hidden="1">#REF!</definedName>
    <definedName name="_Sort" hidden="1">#REF!</definedName>
    <definedName name="a" localSheetId="0" hidden="1">#REF!</definedName>
    <definedName name="a" localSheetId="2" hidden="1">#REF!</definedName>
    <definedName name="a" localSheetId="1" hidden="1">#REF!</definedName>
    <definedName name="a" localSheetId="15" hidden="1">#REF!</definedName>
    <definedName name="a" localSheetId="7" hidden="1">#REF!</definedName>
    <definedName name="a" localSheetId="8" hidden="1">#REF!</definedName>
    <definedName name="a" localSheetId="9" hidden="1">#REF!</definedName>
    <definedName name="a" localSheetId="10" hidden="1">#REF!</definedName>
    <definedName name="a" localSheetId="11" hidden="1">#REF!</definedName>
    <definedName name="a" hidden="1">#REF!</definedName>
    <definedName name="b" localSheetId="0" hidden="1">#REF!</definedName>
    <definedName name="b" localSheetId="2" hidden="1">#REF!</definedName>
    <definedName name="b" localSheetId="1" hidden="1">#REF!</definedName>
    <definedName name="b" localSheetId="15" hidden="1">#REF!</definedName>
    <definedName name="b" localSheetId="7" hidden="1">#REF!</definedName>
    <definedName name="b" localSheetId="8" hidden="1">#REF!</definedName>
    <definedName name="b" localSheetId="9" hidden="1">#REF!</definedName>
    <definedName name="b" localSheetId="10" hidden="1">#REF!</definedName>
    <definedName name="b" localSheetId="11" hidden="1">#REF!</definedName>
    <definedName name="b" hidden="1">#REF!</definedName>
    <definedName name="Excel" localSheetId="0" hidden="1">#REF!</definedName>
    <definedName name="Excel" localSheetId="2" hidden="1">#REF!</definedName>
    <definedName name="Excel" localSheetId="1" hidden="1">#REF!</definedName>
    <definedName name="Excel" localSheetId="15" hidden="1">#REF!</definedName>
    <definedName name="Excel" localSheetId="7" hidden="1">#REF!</definedName>
    <definedName name="Excel" localSheetId="8" hidden="1">#REF!</definedName>
    <definedName name="Excel" localSheetId="9" hidden="1">#REF!</definedName>
    <definedName name="Excel" localSheetId="10" hidden="1">#REF!</definedName>
    <definedName name="Excel" localSheetId="11" hidden="1">#REF!</definedName>
    <definedName name="Excel" hidden="1">#REF!</definedName>
    <definedName name="f" localSheetId="0" hidden="1">#REF!</definedName>
    <definedName name="f" localSheetId="2" hidden="1">#REF!</definedName>
    <definedName name="f" localSheetId="1" hidden="1">#REF!</definedName>
    <definedName name="f" localSheetId="15" hidden="1">#REF!</definedName>
    <definedName name="f" localSheetId="7" hidden="1">#REF!</definedName>
    <definedName name="f" localSheetId="8" hidden="1">#REF!</definedName>
    <definedName name="f" localSheetId="9" hidden="1">#REF!</definedName>
    <definedName name="f" localSheetId="10" hidden="1">#REF!</definedName>
    <definedName name="f" localSheetId="11" hidden="1">#REF!</definedName>
    <definedName name="f" hidden="1">#REF!</definedName>
    <definedName name="FF" localSheetId="0" hidden="1">#REF!</definedName>
    <definedName name="FF" localSheetId="2" hidden="1">#REF!</definedName>
    <definedName name="FF" localSheetId="1" hidden="1">#REF!</definedName>
    <definedName name="FF" localSheetId="15" hidden="1">#REF!</definedName>
    <definedName name="FF" localSheetId="7" hidden="1">#REF!</definedName>
    <definedName name="FF" localSheetId="8" hidden="1">#REF!</definedName>
    <definedName name="FF" localSheetId="9" hidden="1">#REF!</definedName>
    <definedName name="FF" localSheetId="10" hidden="1">#REF!</definedName>
    <definedName name="FF" localSheetId="11" hidden="1">#REF!</definedName>
    <definedName name="FF" hidden="1">#REF!</definedName>
    <definedName name="HHH" localSheetId="0" hidden="1">#REF!</definedName>
    <definedName name="HHH" localSheetId="2" hidden="1">#REF!</definedName>
    <definedName name="HHH" localSheetId="1" hidden="1">#REF!</definedName>
    <definedName name="HHH" localSheetId="15" hidden="1">#REF!</definedName>
    <definedName name="HHH" localSheetId="7" hidden="1">#REF!</definedName>
    <definedName name="HHH" localSheetId="8" hidden="1">#REF!</definedName>
    <definedName name="HHH" localSheetId="9" hidden="1">#REF!</definedName>
    <definedName name="HHH" localSheetId="10" hidden="1">#REF!</definedName>
    <definedName name="HHH" localSheetId="11" hidden="1">#REF!</definedName>
    <definedName name="HHH" hidden="1">#REF!</definedName>
    <definedName name="jh" localSheetId="2" hidden="1">#REF!</definedName>
    <definedName name="jh" localSheetId="15" hidden="1">#REF!</definedName>
    <definedName name="jh" localSheetId="7" hidden="1">#REF!</definedName>
    <definedName name="jh" localSheetId="8" hidden="1">#REF!</definedName>
    <definedName name="jh" localSheetId="9" hidden="1">#REF!</definedName>
    <definedName name="jh" localSheetId="10" hidden="1">#REF!</definedName>
    <definedName name="jh" localSheetId="11" hidden="1">#REF!</definedName>
    <definedName name="jh" hidden="1">#REF!</definedName>
    <definedName name="jMC" localSheetId="0" hidden="1">#REF!</definedName>
    <definedName name="jMC" localSheetId="2" hidden="1">#REF!</definedName>
    <definedName name="jMC" localSheetId="1" hidden="1">#REF!</definedName>
    <definedName name="jMC" localSheetId="15" hidden="1">#REF!</definedName>
    <definedName name="jMC" localSheetId="7" hidden="1">#REF!</definedName>
    <definedName name="jMC" localSheetId="8" hidden="1">#REF!</definedName>
    <definedName name="jMC" localSheetId="9" hidden="1">#REF!</definedName>
    <definedName name="jMC" localSheetId="10" hidden="1">#REF!</definedName>
    <definedName name="jMC" localSheetId="11" hidden="1">#REF!</definedName>
    <definedName name="jMC" hidden="1">#REF!</definedName>
    <definedName name="JMCF" localSheetId="0" hidden="1">#REF!</definedName>
    <definedName name="JMCF" localSheetId="2" hidden="1">#REF!</definedName>
    <definedName name="JMCF" localSheetId="1" hidden="1">#REF!</definedName>
    <definedName name="JMCF" localSheetId="15" hidden="1">#REF!</definedName>
    <definedName name="JMCF" localSheetId="7" hidden="1">#REF!</definedName>
    <definedName name="JMCF" localSheetId="8" hidden="1">#REF!</definedName>
    <definedName name="JMCF" localSheetId="9" hidden="1">#REF!</definedName>
    <definedName name="JMCF" localSheetId="10" hidden="1">#REF!</definedName>
    <definedName name="JMCF" localSheetId="11" hidden="1">#REF!</definedName>
    <definedName name="JMCF" hidden="1">#REF!</definedName>
    <definedName name="l" localSheetId="0" hidden="1">#REF!</definedName>
    <definedName name="l" localSheetId="2" hidden="1">#REF!</definedName>
    <definedName name="l" localSheetId="1" hidden="1">#REF!</definedName>
    <definedName name="l" localSheetId="15" hidden="1">#REF!</definedName>
    <definedName name="l" localSheetId="7" hidden="1">#REF!</definedName>
    <definedName name="l" localSheetId="8" hidden="1">#REF!</definedName>
    <definedName name="l" localSheetId="9" hidden="1">#REF!</definedName>
    <definedName name="l" localSheetId="10" hidden="1">#REF!</definedName>
    <definedName name="l" localSheetId="11" hidden="1">#REF!</definedName>
    <definedName name="l" hidden="1">#REF!</definedName>
    <definedName name="m" localSheetId="0" hidden="1">#REF!</definedName>
    <definedName name="m" localSheetId="2" hidden="1">#REF!</definedName>
    <definedName name="m" localSheetId="1" hidden="1">#REF!</definedName>
    <definedName name="m" localSheetId="15" hidden="1">#REF!</definedName>
    <definedName name="m" localSheetId="7" hidden="1">#REF!</definedName>
    <definedName name="m" localSheetId="8" hidden="1">#REF!</definedName>
    <definedName name="m" localSheetId="9" hidden="1">#REF!</definedName>
    <definedName name="m" localSheetId="10" hidden="1">#REF!</definedName>
    <definedName name="m" localSheetId="11" hidden="1">#REF!</definedName>
    <definedName name="m" hidden="1">#REF!</definedName>
    <definedName name="RR" localSheetId="0" hidden="1">#REF!</definedName>
    <definedName name="RR" localSheetId="2" hidden="1">#REF!</definedName>
    <definedName name="RR" localSheetId="1" hidden="1">#REF!</definedName>
    <definedName name="RR" localSheetId="15" hidden="1">#REF!</definedName>
    <definedName name="RR" localSheetId="7" hidden="1">#REF!</definedName>
    <definedName name="RR" localSheetId="8" hidden="1">#REF!</definedName>
    <definedName name="RR" localSheetId="9" hidden="1">#REF!</definedName>
    <definedName name="RR" localSheetId="10" hidden="1">#REF!</definedName>
    <definedName name="RR" localSheetId="11" hidden="1">#REF!</definedName>
    <definedName name="RR" hidden="1">#REF!</definedName>
    <definedName name="sj" localSheetId="15" hidden="1">#REF!</definedName>
    <definedName name="sj" localSheetId="7" hidden="1">#REF!</definedName>
    <definedName name="sj" localSheetId="8" hidden="1">#REF!</definedName>
    <definedName name="sj" localSheetId="9" hidden="1">#REF!</definedName>
    <definedName name="sj" localSheetId="10" hidden="1">#REF!</definedName>
    <definedName name="sj" localSheetId="11" hidden="1">#REF!</definedName>
    <definedName name="sj" hidden="1">#REF!</definedName>
    <definedName name="tx" localSheetId="2" hidden="1">#REF!</definedName>
    <definedName name="tx" localSheetId="15" hidden="1">#REF!</definedName>
    <definedName name="tx" localSheetId="7" hidden="1">#REF!</definedName>
    <definedName name="tx" localSheetId="8" hidden="1">#REF!</definedName>
    <definedName name="tx" localSheetId="9" hidden="1">#REF!</definedName>
    <definedName name="tx" localSheetId="10" hidden="1">#REF!</definedName>
    <definedName name="tx" localSheetId="11" hidden="1">#REF!</definedName>
    <definedName name="tx" hidden="1">#REF!</definedName>
    <definedName name="yx" localSheetId="15" hidden="1">#REF!</definedName>
    <definedName name="yx" localSheetId="7" hidden="1">#REF!</definedName>
    <definedName name="yx" localSheetId="8" hidden="1">#REF!</definedName>
    <definedName name="yx" localSheetId="9" hidden="1">#REF!</definedName>
    <definedName name="yx" localSheetId="10" hidden="1">#REF!</definedName>
    <definedName name="yx" localSheetId="11" hidden="1">#REF!</definedName>
    <definedName name="yx" hidden="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<sst xmlns="http://schemas.openxmlformats.org/spreadsheetml/2006/main" count="2337" uniqueCount="517">
  <si>
    <t>Police force area data tables - year ending March 2024</t>
  </si>
  <si>
    <t>Information</t>
  </si>
  <si>
    <t>Useful links</t>
  </si>
  <si>
    <t>These data tables are published alongside the bulletin Crime in England and Wales, year ending March 2024</t>
  </si>
  <si>
    <t>Crime in England and Wales, year ending March 2024</t>
  </si>
  <si>
    <t>For dates of future publications please see the Office for National Statistics (ONS) Release Calendar</t>
  </si>
  <si>
    <t>ONS Release Calendar</t>
  </si>
  <si>
    <t>For explanatory notes on these statistics see the User Guide to Crime Statistics for England and Wales</t>
  </si>
  <si>
    <t>For further information about the Crime Survey for England and Wales and police recorded crime statistics, please email crimestatistics@ons.gov.uk</t>
  </si>
  <si>
    <t>crimestatistics@ons.gov.uk</t>
  </si>
  <si>
    <t>or write to: ONS Centre for Crime and Justice, Office for National Statistics, Room 4200(e), Segensworth Road, Titchfield, PO15 5RR</t>
  </si>
  <si>
    <t>Statistical contact: ONS Centre for Crime and Justice</t>
  </si>
  <si>
    <t>email: crimestatistics@ons.gov.uk</t>
  </si>
  <si>
    <t>Tel: +44(0) 20 7592 8695</t>
  </si>
  <si>
    <t>Table of contents</t>
  </si>
  <si>
    <t>Table number</t>
  </si>
  <si>
    <t>Table title</t>
  </si>
  <si>
    <t>Table link</t>
  </si>
  <si>
    <t>Table P1</t>
  </si>
  <si>
    <t>Police recorded crime by offence group and police force area, England and Wales, number of offences (current year)</t>
  </si>
  <si>
    <t>Link to Table P1</t>
  </si>
  <si>
    <t>Table P2</t>
  </si>
  <si>
    <t>Police recorded crime by offence group and police force area, England and Wales, percentage change</t>
  </si>
  <si>
    <t>Link to Table P2</t>
  </si>
  <si>
    <t>Table P3</t>
  </si>
  <si>
    <t>Police recorded crime by offence group and police force area, England and Wales, rate of offences per 1,000 population</t>
  </si>
  <si>
    <t>Link to Table P3</t>
  </si>
  <si>
    <t>Table P4</t>
  </si>
  <si>
    <t>Police recorded crime by offence group and police force area, England and Wales, number of offences (previous year)</t>
  </si>
  <si>
    <t>Link to Table P4</t>
  </si>
  <si>
    <t>Table P5</t>
  </si>
  <si>
    <t>Number of Knife and sharp instrument offences recorded by the police, for selected offences, by police force area, and the percentage of these selected categories (current year)</t>
  </si>
  <si>
    <t>Link to Table P5</t>
  </si>
  <si>
    <t>Table P6</t>
  </si>
  <si>
    <t>Number of Knife and sharp instrument offences recorded by the police for selected offences, by police force area, and the total percentages of these selected categories (from year ending March 2011)</t>
  </si>
  <si>
    <t>Link to Table P6</t>
  </si>
  <si>
    <t>Table P7</t>
  </si>
  <si>
    <t>Offences involving knife or sharp instrument rate per 100,000 recorded by the police for selected offences, by police force area</t>
  </si>
  <si>
    <t>Link to Table P7</t>
  </si>
  <si>
    <t>Table P8</t>
  </si>
  <si>
    <t>Firearm offences (excluding air weapons) by police force area, England and Wales</t>
  </si>
  <si>
    <t>Link to Table P8</t>
  </si>
  <si>
    <t>Table P9</t>
  </si>
  <si>
    <t>Link to Table P9</t>
  </si>
  <si>
    <t>Notes</t>
  </si>
  <si>
    <t>This worksheet contains seven tables presented vertically with one blank row in between each table.</t>
  </si>
  <si>
    <t>Notes for tables P1, P2, P3, P4</t>
  </si>
  <si>
    <t>Note number</t>
  </si>
  <si>
    <t>Note text</t>
  </si>
  <si>
    <t>When interpreting data for police force areas, users should be aware of recent changes to recording practices. For further information see section 3 of the User guide to crime statistics for England and Wales.</t>
  </si>
  <si>
    <t>User guide to crime statistics for England and Wales</t>
  </si>
  <si>
    <t>Currently, offences of fraud are excluded from subnational breakdowns of police recorded crime. Action Fraud have taken over the recording of fraud offences on behalf of individual police forces.</t>
  </si>
  <si>
    <t>Includes British Transport Police.</t>
  </si>
  <si>
    <t>Based on mid-2022 population estimates for England and Wales. Some totals may not add due to rounding.</t>
  </si>
  <si>
    <t>Based on 2018-based 2020 household projections for England and 2020 household estimates for Wales. Some totals may not add due to rounding.</t>
  </si>
  <si>
    <t>Residential burglary rates are shown both by rate per 1,000 population and rate per 1,000 households.</t>
  </si>
  <si>
    <t>Numbers will be affected by the size of the resident population relative to the transient or visiting populations and may therefore over-represent the number of crimes relative to the real population of potential victims.</t>
  </si>
  <si>
    <t xml:space="preserve">Total rate for England and Wales includes offences recorded by British Transport Police. However, no rates are given for British Transport Police as their data are not provided for specified geographical areas. </t>
  </si>
  <si>
    <t>Rates for London include 'City of London'.</t>
  </si>
  <si>
    <t xml:space="preserve">Notes for tables P5 P6 P7 </t>
  </si>
  <si>
    <t xml:space="preserve">Police recorded knife and sharp instrument offences data are submitted via an additional special collection. Proportions of offences involving the use of a knife or sharp instrument presented in this table are calculated based on figures submitted in this special collection. Other offences exist that are not shown in this table that may include the use of a knife or sharp instrument. </t>
  </si>
  <si>
    <t>Figures in this table are based on supplied data based on a new methodology (the National Data Quality Improvement Service) for identifying whether an offence included a knife or sharp instrument or not. These forces also supplied data on revised coverage and guidance for the collection. Previous data for these forces (excluding GMP) have been amended. Data for West Midlands for January 2021 to March 2022 are provisional due to a move to a new IT system. One remaining police force, Gloucestershire, and the British Transport Police are still submitting these data through a special collection. Further details can be found in a Methodological Report.</t>
  </si>
  <si>
    <t>Police recorded offences involving knives and sharp instruments; Methodology changes</t>
  </si>
  <si>
    <t xml:space="preserve">Sexual assault includes indecent assault on a male/female and sexual assault on a male/female (all ages).	</t>
  </si>
  <si>
    <t xml:space="preserve">Data from Surrey Police include unbroken bottle and glass offences, which are outside the scope of this special collection; however, it is not thought that offences of this kind constitute a large enough number to impact on the national figure.												</t>
  </si>
  <si>
    <t xml:space="preserve">The selected offences are attempted murder, assault with injury and assault with intent to cause serious harm, threat to kill, robbery, rape and sexual assault. Figures for homicide are taken from the Home Office Homicide Index. </t>
  </si>
  <si>
    <t xml:space="preserve">Police recorded crime statistics based on data from 43 police forces in England and Wales. Greater Manchester police reviewed their recording of knife or sharp instrument offences in December 2017. This revealed that they were under-counting these offences. Following this review, there has been a sharp increase in the number of knife or sharp instrument offences recorded by GMP in January to December 2018 compared with previous quarters. Previous data have not been revised and the data are therefore not comparable. 													</t>
  </si>
  <si>
    <t xml:space="preserve">Changes to offence codes in April 2012 mean the category of assault with injury and assault with intent to cause serious harm is not directly comparable with previous years. Appendix table A4 contains more details.	</t>
  </si>
  <si>
    <r>
      <t xml:space="preserve">Over the time period of this data collection, most police forces have made data quality and recording improvements which means data from earlier years are not directly comparable with recent years. Some forces have also revised data, which means data may not match earlier publications. Forces who have made notable revisions to their data are: 
</t>
    </r>
    <r>
      <rPr>
        <b/>
        <sz val="12"/>
        <rFont val="Arial"/>
        <family val="2"/>
      </rPr>
      <t>Avon and Somerset, Essex, Norfolk and Suffolk</t>
    </r>
    <r>
      <rPr>
        <sz val="12"/>
        <rFont val="Arial"/>
        <family val="2"/>
      </rPr>
      <t xml:space="preserve">; data for recent years are not comparable prior to the year ending March 2018
</t>
    </r>
    <r>
      <rPr>
        <b/>
        <sz val="12"/>
        <rFont val="Arial"/>
        <family val="2"/>
      </rPr>
      <t>Northumbria and Surrey</t>
    </r>
    <r>
      <rPr>
        <sz val="12"/>
        <rFont val="Arial"/>
        <family val="2"/>
      </rPr>
      <t xml:space="preserve">; data for recent years are not comparable prior to the year ending March 2017
</t>
    </r>
    <r>
      <rPr>
        <b/>
        <sz val="12"/>
        <rFont val="Arial"/>
        <family val="2"/>
      </rPr>
      <t>Thames Valle</t>
    </r>
    <r>
      <rPr>
        <sz val="12"/>
        <rFont val="Arial"/>
        <family val="2"/>
      </rPr>
      <t xml:space="preserve">y; data for recent years are not comparable prior to the year ending March 2016
</t>
    </r>
    <r>
      <rPr>
        <b/>
        <sz val="12"/>
        <rFont val="Arial"/>
        <family val="2"/>
      </rPr>
      <t>Sussex</t>
    </r>
    <r>
      <rPr>
        <sz val="12"/>
        <rFont val="Arial"/>
        <family val="2"/>
      </rPr>
      <t xml:space="preserve">; data for recent years are not comparable prior to the year ending March 2015 </t>
    </r>
  </si>
  <si>
    <t xml:space="preserve">Numbers differ from those previously published due to Sussex Police revising their figures to exclude unbroken bottles. 	</t>
  </si>
  <si>
    <t>Notes for table P8</t>
  </si>
  <si>
    <t>Police recorded crime statistics based on data from 43 forces in England and Wales (excluding the British Transport Police).</t>
  </si>
  <si>
    <t>Over the time period of this data collection, most police forces have made data quality and recording improvements which means data from earlier years are not directly comparable with recent years. Some forces have also revised data, which means data may not match earlier publications.</t>
  </si>
  <si>
    <t>Excludes offences involving the use of conventional air weapons, such as air rifles. Includes crimes recorded by police where a firearm has been fired, used as a blunt instrument against a person or used as a threat.</t>
  </si>
  <si>
    <t xml:space="preserve">Following the implementation of a new IT system in November 2022, Devon and Cornwall Police have been unable to supply data since October 2022. Figures for Devon and Cornwall are not included in the National and Regional totals for the years ending March 2023 to March 2024. </t>
  </si>
  <si>
    <t>Notes for table P9</t>
  </si>
  <si>
    <t xml:space="preserve">Action Fraud and National Fraud Intelligence Bureau (NFIB) collate data for the UK as a whole. The figures presented here for police force areas are based on victims' address information. This is in contrast with traditional crimes which are based on where the offence took place (which in the case of fraud is often hard to define). There is more on this in section 5.4 of the User Guide to crime statistics for England and Wales </t>
  </si>
  <si>
    <t>More information on the National Fraud Intelligence Bureau can be found on the Action Fraud website.</t>
  </si>
  <si>
    <t>Who are the National Fraud Intelligence Bureau?</t>
  </si>
  <si>
    <t>The total for England and Wales includes the number of offences where the victim's police force area is 'unknown'.</t>
  </si>
  <si>
    <t>Offences where the victim's police force area is unknown relate to cases where it has not been possible to attribute offences to a police force area, for example, due to missing address information, or where the offence occurred outside the UK.</t>
  </si>
  <si>
    <t>Table P1:  Police recorded crime by offence group and police force area, England and Wales, number of offences, year ending March 2024 [note 1]</t>
  </si>
  <si>
    <t>This worksheet contains one table. Some cells refer to notes which can be found on the notes worksheet.</t>
  </si>
  <si>
    <t>Link to Notes page</t>
  </si>
  <si>
    <t>Link to Table of Contents</t>
  </si>
  <si>
    <t xml:space="preserve">Source: Home Office - Police recorded crime </t>
  </si>
  <si>
    <t>Area Code</t>
  </si>
  <si>
    <t>Area Name</t>
  </si>
  <si>
    <t>Total recorded crime
 (excluding fraud) 
[note 2]</t>
  </si>
  <si>
    <t>Violence against the person</t>
  </si>
  <si>
    <t>Homicide</t>
  </si>
  <si>
    <t>Violence with injury</t>
  </si>
  <si>
    <t>Violence without injury</t>
  </si>
  <si>
    <t>Stalking and harassment</t>
  </si>
  <si>
    <t>Death or serious injury - unlawful driving</t>
  </si>
  <si>
    <t>Sexual offences</t>
  </si>
  <si>
    <t>Robbery</t>
  </si>
  <si>
    <t>Theft offences</t>
  </si>
  <si>
    <t>Burglary</t>
  </si>
  <si>
    <t>Residential burglary</t>
  </si>
  <si>
    <t>Non-residential burglary</t>
  </si>
  <si>
    <t>Vehicle offences</t>
  </si>
  <si>
    <t>Theft from the person</t>
  </si>
  <si>
    <t>Bicycle theft</t>
  </si>
  <si>
    <t>Shoplifting</t>
  </si>
  <si>
    <t>Other theft offences</t>
  </si>
  <si>
    <t>Criminal damage and arson</t>
  </si>
  <si>
    <t>Drug offences</t>
  </si>
  <si>
    <t>Possession of weapons offences</t>
  </si>
  <si>
    <t>Public order offences</t>
  </si>
  <si>
    <t>Miscellaneous crimes</t>
  </si>
  <si>
    <t>K04000001</t>
  </si>
  <si>
    <t>ENGLAND AND WALES [note 3]</t>
  </si>
  <si>
    <t>E92000001</t>
  </si>
  <si>
    <t xml:space="preserve">ENGLAND </t>
  </si>
  <si>
    <t>E12000001</t>
  </si>
  <si>
    <t>North East</t>
  </si>
  <si>
    <t>E23000013</t>
  </si>
  <si>
    <t>Cleveland</t>
  </si>
  <si>
    <t>E23000008</t>
  </si>
  <si>
    <t>Durham</t>
  </si>
  <si>
    <t>E23000007</t>
  </si>
  <si>
    <t>Northumbria</t>
  </si>
  <si>
    <t>E12000002</t>
  </si>
  <si>
    <t>North West</t>
  </si>
  <si>
    <t>E23000006</t>
  </si>
  <si>
    <t>Cheshire</t>
  </si>
  <si>
    <t>E23000002</t>
  </si>
  <si>
    <t>Cumbria</t>
  </si>
  <si>
    <t>E23000005</t>
  </si>
  <si>
    <t>Greater Manchester</t>
  </si>
  <si>
    <t>E23000003</t>
  </si>
  <si>
    <t>Lancashire</t>
  </si>
  <si>
    <t>E23000004</t>
  </si>
  <si>
    <t>Merseyside</t>
  </si>
  <si>
    <t>E12000003</t>
  </si>
  <si>
    <t>Yorkshire and The Humber</t>
  </si>
  <si>
    <t>E23000012</t>
  </si>
  <si>
    <t>Humberside</t>
  </si>
  <si>
    <t>E23000009</t>
  </si>
  <si>
    <t>North Yorkshire</t>
  </si>
  <si>
    <t>E23000011</t>
  </si>
  <si>
    <t>South Yorkshire</t>
  </si>
  <si>
    <t>E23000010</t>
  </si>
  <si>
    <t>West Yorkshire</t>
  </si>
  <si>
    <t>E12000004</t>
  </si>
  <si>
    <t>East Midlands</t>
  </si>
  <si>
    <t>E23000018</t>
  </si>
  <si>
    <t>Derbyshire</t>
  </si>
  <si>
    <t>E23000021</t>
  </si>
  <si>
    <t>Leicestershire</t>
  </si>
  <si>
    <t>E23000020</t>
  </si>
  <si>
    <t>Lincolnshire</t>
  </si>
  <si>
    <t>E23000022</t>
  </si>
  <si>
    <t>Northamptonshire</t>
  </si>
  <si>
    <t>E23000019</t>
  </si>
  <si>
    <t>Nottinghamshire</t>
  </si>
  <si>
    <t>E12000005</t>
  </si>
  <si>
    <t>West Midlands region</t>
  </si>
  <si>
    <t>E23000015</t>
  </si>
  <si>
    <t>Staffordshire</t>
  </si>
  <si>
    <t>E23000017</t>
  </si>
  <si>
    <t>Warwickshire</t>
  </si>
  <si>
    <t>E23000016</t>
  </si>
  <si>
    <t>West Mercia</t>
  </si>
  <si>
    <t>E23000014</t>
  </si>
  <si>
    <t>West Midlands</t>
  </si>
  <si>
    <t>E12000006</t>
  </si>
  <si>
    <t xml:space="preserve">East </t>
  </si>
  <si>
    <t>E23000026</t>
  </si>
  <si>
    <t>Bedfordshire</t>
  </si>
  <si>
    <t>E23000023</t>
  </si>
  <si>
    <t>Cambridgeshire</t>
  </si>
  <si>
    <t>E23000028</t>
  </si>
  <si>
    <t>Essex</t>
  </si>
  <si>
    <t>E23000027</t>
  </si>
  <si>
    <t>Hertfordshire</t>
  </si>
  <si>
    <t>E23000024</t>
  </si>
  <si>
    <t>Norfolk</t>
  </si>
  <si>
    <t>E23000025</t>
  </si>
  <si>
    <t>Suffolk</t>
  </si>
  <si>
    <t>E12000007</t>
  </si>
  <si>
    <t>London</t>
  </si>
  <si>
    <t>E23000034</t>
  </si>
  <si>
    <t>City of London</t>
  </si>
  <si>
    <t>E23000001</t>
  </si>
  <si>
    <t>Metropolitan Police</t>
  </si>
  <si>
    <t>E12000008</t>
  </si>
  <si>
    <t>South East</t>
  </si>
  <si>
    <t>E23000030</t>
  </si>
  <si>
    <t>Hampshire</t>
  </si>
  <si>
    <t>E23000032</t>
  </si>
  <si>
    <t>Kent</t>
  </si>
  <si>
    <t>E23000031</t>
  </si>
  <si>
    <t>Surrey</t>
  </si>
  <si>
    <t>E23000033</t>
  </si>
  <si>
    <t>Sussex</t>
  </si>
  <si>
    <t>E23000029</t>
  </si>
  <si>
    <t>Thames Valley</t>
  </si>
  <si>
    <t>E12000009</t>
  </si>
  <si>
    <t>South West</t>
  </si>
  <si>
    <t>E23000036</t>
  </si>
  <si>
    <t>Avon and Somerset</t>
  </si>
  <si>
    <t>E23000035</t>
  </si>
  <si>
    <t>Devon and Cornwall</t>
  </si>
  <si>
    <t>E23000039</t>
  </si>
  <si>
    <t>Dorset</t>
  </si>
  <si>
    <t>E23000037</t>
  </si>
  <si>
    <t>Gloucestershire</t>
  </si>
  <si>
    <t>E23000038</t>
  </si>
  <si>
    <t>Wiltshire</t>
  </si>
  <si>
    <t>W92000004</t>
  </si>
  <si>
    <t>WALES</t>
  </si>
  <si>
    <t>W15000004</t>
  </si>
  <si>
    <t>Dyfed-Powys</t>
  </si>
  <si>
    <t>W15000002</t>
  </si>
  <si>
    <t>Gwent</t>
  </si>
  <si>
    <t>W15000001</t>
  </si>
  <si>
    <t>North Wales</t>
  </si>
  <si>
    <t>W15000003</t>
  </si>
  <si>
    <t>South Wales</t>
  </si>
  <si>
    <t>British Transport Police</t>
  </si>
  <si>
    <t>Some shorthand is used in this table, [u] indicates that a number is being suppressed as the data comes from a small base of less than 50.</t>
  </si>
  <si>
    <t>Total recorded crime (excludinging fraud) 
[note 2]</t>
  </si>
  <si>
    <t>All other theft offences</t>
  </si>
  <si>
    <t>Miscellaneous crimes against society</t>
  </si>
  <si>
    <t>[u]</t>
  </si>
  <si>
    <t>Table P3:  Police recorded crime by offence group and police force area, England and Wales, rate of offences per 1,000 population, year ending March 2024 [note 1]</t>
  </si>
  <si>
    <t>Some shorthand is used in this table, [u1] indicates that rate per 1,000 population data for City of London have been suppressed due to the small population size of the police force area.</t>
  </si>
  <si>
    <t>Total recorded crime (excluding fraud)
 [note 2]</t>
  </si>
  <si>
    <t>ENGLAND</t>
  </si>
  <si>
    <t>+</t>
  </si>
  <si>
    <t>Table P4:  Police recorded crime by offence group and police force area, England and Wales, number of offences, year ending March 2023 [note1]</t>
  </si>
  <si>
    <t xml:space="preserve"> Total recorded crime
 (excluding fraud)
 [note 2]</t>
  </si>
  <si>
    <t>Some shorthand is used in this table: [x] indicates that a number is unavailable.</t>
  </si>
  <si>
    <t xml:space="preserve">Source:  Police recorded crime from the Home Office </t>
  </si>
  <si>
    <t>Total of selected serious offences % involving
 a knife</t>
  </si>
  <si>
    <t>Attempted murder offences
 involving
 a knife</t>
  </si>
  <si>
    <t>Attempted murder % involving
 a knife</t>
  </si>
  <si>
    <t>Threats to kill offences
 involving
 a knife</t>
  </si>
  <si>
    <t>Threats to kill offences % involving
 a knife</t>
  </si>
  <si>
    <t>Assault with injury and 
assault with intent to cause serious harm offences involving a knife</t>
  </si>
  <si>
    <t>Assault with injury and 
assault with intent to cause serious harm % involving
 a knife</t>
  </si>
  <si>
    <t xml:space="preserve">Robbery
 offences involving
 a knife
 </t>
  </si>
  <si>
    <t>Robbery
 offences % involving
 a knife</t>
  </si>
  <si>
    <t>Rape and sexual assault
 offences % involving
 a knife</t>
  </si>
  <si>
    <t>Homicide
 offences % involving
 a knife</t>
  </si>
  <si>
    <t xml:space="preserve">North East </t>
  </si>
  <si>
    <t>[x]</t>
  </si>
  <si>
    <t>East</t>
  </si>
  <si>
    <t>Area Codes</t>
  </si>
  <si>
    <t>Area name</t>
  </si>
  <si>
    <t>% involving a knife Apr 2010
 to Mar 2011</t>
  </si>
  <si>
    <t>% involving a knife Apr 2011
 to Mar 2012</t>
  </si>
  <si>
    <t>% involving a knife Apr 2012 
to Mar 2013</t>
  </si>
  <si>
    <t>% involving a knife Apr 2013
 to Mar 2014</t>
  </si>
  <si>
    <t>% involving a knife Apr 2014
 to Mar 2015</t>
  </si>
  <si>
    <t>% involving a knife Apr 2015
 to Mar 2016</t>
  </si>
  <si>
    <t>% involving a knife Apr 2016
 to Mar 2017</t>
  </si>
  <si>
    <t>% involving a knife Apr 2017
 to Mar 2018</t>
  </si>
  <si>
    <t>% involving a knife Apr 2018
 to Mar 2019</t>
  </si>
  <si>
    <t>[u1]</t>
  </si>
  <si>
    <t>Table P8: Number of firearm offences (excluding air weapons) by police force area, year ending March 2010 to year ending March 2024 [note 1][note 2][note 3]</t>
  </si>
  <si>
    <t>England and Wales (year ending March 2023 and year ending March 2024 exclude Devon and Cornwall police)</t>
  </si>
  <si>
    <t>Link to notes page</t>
  </si>
  <si>
    <t>Area code</t>
  </si>
  <si>
    <t>Apr 2009 to
 Mar 2010</t>
  </si>
  <si>
    <t>Apr 2010 to
 Mar 2011</t>
  </si>
  <si>
    <t>Apr 2011 to
 Mar 2012</t>
  </si>
  <si>
    <t>Apr 2012 to
 Mar 2013</t>
  </si>
  <si>
    <t>Apr 2013 to
 Mar 2014</t>
  </si>
  <si>
    <t>Apr 2014 to
 Mar 2015</t>
  </si>
  <si>
    <t>Apr 2015 to
 Mar 2016</t>
  </si>
  <si>
    <t>Apr 2016 to
 Mar 2017</t>
  </si>
  <si>
    <t>Apr 2017 to
 Mar 2018</t>
  </si>
  <si>
    <t>Apr 2018 to
 Mar 2019</t>
  </si>
  <si>
    <t>Apr  2019 to
 Mar  2020</t>
  </si>
  <si>
    <t>Apr  2020 to
 Mar  2021</t>
  </si>
  <si>
    <t>Apr 2021 to 
Mar 2022</t>
  </si>
  <si>
    <t>Apr 2022 to 
Mar 2023</t>
  </si>
  <si>
    <t>Apr 2023 to 
Mar 2024</t>
  </si>
  <si>
    <t>Apr 2023 to
 Mar 2024
 compared with previous year
 % change</t>
  </si>
  <si>
    <t xml:space="preserve">ENGLAND AND WALES </t>
  </si>
  <si>
    <t>Devon and Cornwall [note 4]</t>
  </si>
  <si>
    <t>[-]</t>
  </si>
  <si>
    <t>Table P9: Number of fraud and computer misuse offences referred to National Fraud Intelligence Bureau by Action Fraud by police force area [note 1][note 2][note 3]</t>
  </si>
  <si>
    <t>[z] is not applicable. [x] indicates data that has been removed.</t>
  </si>
  <si>
    <t>Source: National Fraud Intelligence Bureau</t>
  </si>
  <si>
    <t>Apr 2022 to
 Mar 2023</t>
  </si>
  <si>
    <t>Apr 2023 to
 Mar 2024</t>
  </si>
  <si>
    <t>Rate per 1,000 population</t>
  </si>
  <si>
    <t>% change from
 previous year</t>
  </si>
  <si>
    <t>ENGLAND AND WALES
 [note 4]</t>
  </si>
  <si>
    <t>London [note 5]</t>
  </si>
  <si>
    <t>City of London [note 5]</t>
  </si>
  <si>
    <t>Unknown [note 6]</t>
  </si>
  <si>
    <t>[z]</t>
  </si>
  <si>
    <t xml:space="preserve">This worksheet contains one table. Some cells refer to notes which can be found on the notes worksheet. </t>
  </si>
  <si>
    <t>Some shorthand is used in this table. [x] indicates that data are unavailable, [u1] indicates that rate per 1,000 population data for City of London have been suppressed due to the small population size of the police force area.</t>
  </si>
  <si>
    <t>Source: ASB incidents: years ending March 2008 to March 2010 from the National Policing Improvement Agency (NPIA); year ending March 2011 from His Majesty's Inspectorate of Constabulary and Fire &amp; rescue services (HMICFRS); from year ending March 2012 onwards from the Home Office</t>
  </si>
  <si>
    <t>Apr 2015 to Mar 2016
Number of Incidents
 [note 2]</t>
  </si>
  <si>
    <t>Apr 2015 to Mar 2016
Number per 1,000 population
 [note 2]</t>
  </si>
  <si>
    <t>Apr 2016 to Mar 2017
Number of Incidents
 [note 2]</t>
  </si>
  <si>
    <t>Apr 2016 to Mar 2017
Number per 1,000 population
 [note 2]</t>
  </si>
  <si>
    <t>Apr 2017 to Mar 2018
Number of Incidents
 [note 2]</t>
  </si>
  <si>
    <t>Apr 2017 to Mar 2018
Number per 1,000 population 
[note 2]</t>
  </si>
  <si>
    <t>Apr 2018 to Mar 2019
Number of Incidents 
[note 2]</t>
  </si>
  <si>
    <t>Apr 2018 to Mar 2019
Number per 1,000 population
 [note 2]</t>
  </si>
  <si>
    <t>Apr 2019 to Mar 2020
Number of Incidents
 [note 2]</t>
  </si>
  <si>
    <t>Apr 2019 to Mar 2020
Number per 1,000 population 
[note 2]</t>
  </si>
  <si>
    <t>Apr 2020 to Mar 2021
Number of Incidents
 [note 2]</t>
  </si>
  <si>
    <t>Apr 2020 to Mar 2021
Number per 1,000 population 
[note 2]</t>
  </si>
  <si>
    <t>Apr 2021 to Mar 2022
Number of Incidents 
[note 2]</t>
  </si>
  <si>
    <t>Apr 2021 to Mar 2022
Number per 1,000 population
 [note 2]</t>
  </si>
  <si>
    <t>Apr 2022 to Mar 2023
Number of Incidents 
[note 2]</t>
  </si>
  <si>
    <t>Apr 2022 to Mar 2023
Number per 1,000 population
 [note 2]</t>
  </si>
  <si>
    <t>Apr 2023 to Mar 2024
Number of Incidents 
[note 2]</t>
  </si>
  <si>
    <t>Apr 2023 to Mar 2024
Number per 1,000 population
 [note 2]</t>
  </si>
  <si>
    <t>ENGLAND AND WALES (exc. BTP)</t>
  </si>
  <si>
    <t>ENGLAND AND WALES (inc. BTP)</t>
  </si>
  <si>
    <t>England and Wales, year ending March 2024</t>
  </si>
  <si>
    <t xml:space="preserve">Source:  Police recorded crime incidents from the Home Office </t>
  </si>
  <si>
    <t xml:space="preserve"> % Personal 
[note 7]</t>
  </si>
  <si>
    <t>% Nuisance
 [note 8]</t>
  </si>
  <si>
    <t>% Environmental
 [note 9]</t>
  </si>
  <si>
    <t>ENGLAND AND WALES[note 10]</t>
  </si>
  <si>
    <t xml:space="preserve">North West </t>
  </si>
  <si>
    <t xml:space="preserve">London </t>
  </si>
  <si>
    <t xml:space="preserve">Source: Police recorded crime from the Home Office </t>
  </si>
  <si>
    <t>Police force area</t>
  </si>
  <si>
    <r>
      <t xml:space="preserve">Apr 2023 to Mar 2024
Total number of sexual offence crimes </t>
    </r>
    <r>
      <rPr>
        <b/>
        <sz val="12"/>
        <color rgb="FF000000"/>
        <rFont val="Arial"/>
        <family val="2"/>
      </rPr>
      <t>flagged as child sexual abuse (CSA)</t>
    </r>
  </si>
  <si>
    <t xml:space="preserve">England </t>
  </si>
  <si>
    <t xml:space="preserve">Yorkshire and The Humber </t>
  </si>
  <si>
    <t xml:space="preserve">South East </t>
  </si>
  <si>
    <t xml:space="preserve">South West </t>
  </si>
  <si>
    <t xml:space="preserve">Devon and Cornwall </t>
  </si>
  <si>
    <t>Wales</t>
  </si>
  <si>
    <t>Being based on small sample sizes, police force area estimates from the CSEW are less robust than national level estimates and should be treated with extreme caution.</t>
  </si>
  <si>
    <t xml:space="preserve">For more information on statistical significance, see Chapter 8 of the User Guide. </t>
  </si>
  <si>
    <t>Following a different approach to recording anti-social behaviour incidents data, figures from year ending March 2012 are not directly comparable with previous years - see Chapter 4 of the User guide to crime statistics for England and Wales</t>
  </si>
  <si>
    <t xml:space="preserve">For the year ending March 2012 the figure for Lincolnshire has been revised upwards by 74%. </t>
  </si>
  <si>
    <t xml:space="preserve">For the year ending March 2013 the figure for Lincolnshire has been revised upwards by 64%; the figure for Gloucestershire has been revised upwards by less than 0.1%; and the figure for Wiltshire has been revised downwards by 22%. </t>
  </si>
  <si>
    <t>British Transport Police figures are not available prior to the year ending March 2013.</t>
  </si>
  <si>
    <t>Rates for London Region include the City of London.</t>
  </si>
  <si>
    <t>‘Personal’ is designed to identify incidents that the caller, call-handler or anyone else perceives as either deliberately targeted at an individual or group or having an impact on an individual or group rather than the community at large.</t>
  </si>
  <si>
    <t>‘Nuisance’ captures those incidents where an act, condition, thing or person causes trouble, annoyance, inconvenience, offence or suffering to the local community in general rather than to individual victims.</t>
  </si>
  <si>
    <t>‘Environmental’ deals with the interface between people and places. It includes incidents where individuals and groups have an impact on their surroundings including natural, built and social environments.</t>
  </si>
  <si>
    <t>England &amp; Wales figures include British Transport Police.</t>
  </si>
  <si>
    <t>Child sexual abuse (CSA) is defined as 'forcing or enticing a child or young person to take part in sexual activities, not necessarily involving a high level of violence, whether or not the child is aware of what is happening. The activities may involve physical contact, including assault by penetration (e.g., rape or oral sex) or non-penetrative acts (e.g., masturbation, kissing, rubbing, touching outside of clothing etc.) They may also include non-contact activities, such as involving children in looking at, or in the production of, sexual images, watching sexual activities, encouraging children to behave in sexually inappropriate ways, or grooming a child in preparation for abuse (including via the internet).'</t>
  </si>
  <si>
    <t>Child sexual exploitation (CSE) is defined as 'a form of child sexual abuse'. It occurs where an individual or group takes advantage of an imbalance of power to coerce, manipulate or deceive a child or young person under the age of 18 into sexual activity (a) in exchange for something the victim needs or wants, and/or (b) for the financial advantage or increased status of the perpetrator or facilitator. The victim may have been sexually exploited even if the sexual activity appears consensual. Child sexual exploitation does not always involve physical contact; it can also occur through the use of technology'.</t>
  </si>
  <si>
    <t>The 2021-22 guidance and template was updated to include the number of flags on Sexual Offences and Obscene Publications only. Prior to this, forces could submit figures for any offences that they had flagged as child sexual abuse (CSA) or child sexual exploitation (CSE). As a result, data cannot be compared prior to 2021-22.</t>
  </si>
  <si>
    <t>For the 2023-24 financial year, Indecent Images of Children (IIOC) crimes have been published for the first time using sub-code level data for Obscene Publications offences obtained from the data hub to provide a more accurate figure for IIOC related CSA crimes.</t>
  </si>
  <si>
    <t>Due to inconsistency of application of child sexual abuse (CSA) flags to Indecent Images of Children (IIOC) crimes within and across police forces, the total number of CSA flagged crimes combines CSA flagged sexual offences (minus Obscene Publications crimes), plus Obscene Publications sub-codes 86/02, 86/10 and 86/15 for IIOC crimes, providing a more consistent picture of CSA as a whole. As a result, this year's data cannot be compared with data from previous years.</t>
  </si>
  <si>
    <t>Child sexual exploitation (CSE) is a subset of total child sexual abuse (CSA) crimes and therefore includes all flagged sexual offences and obscene publications.</t>
  </si>
  <si>
    <t>Obscene Publications data from Greater Manchester Police cannot be considered comparable over time due to changes in quality assurance practices.</t>
  </si>
  <si>
    <t xml:space="preserve">Apr 2007 to Mar 2008
Number of Incidents
</t>
  </si>
  <si>
    <t xml:space="preserve">Apr 2008 to Mar 2009
Number of Incidents
</t>
  </si>
  <si>
    <t xml:space="preserve">Apr 2009 to Mar 2010
Number of Incidents
</t>
  </si>
  <si>
    <t xml:space="preserve">Apr 2010 to Mar 2011
Number of Incidents
</t>
  </si>
  <si>
    <t>Apr 2011 to Mar 2012
Number of Incidents
 [note 2,3]</t>
  </si>
  <si>
    <t>Apr 2012 to Mar 2013
Number of Incidents
 [note 2,4]</t>
  </si>
  <si>
    <t>Apr 2013 to Mar 2014
Number of Incidents
 [note 2]</t>
  </si>
  <si>
    <t>Apr 2014 to Mar 2015
Number of Incidents
 [note 2]</t>
  </si>
  <si>
    <t xml:space="preserve">Apr 2007 to
 Mar 2008
Number per 1,000 population 
</t>
  </si>
  <si>
    <t xml:space="preserve">Apr 2008 to
 Mar 2009
Number per 1,000 population
 </t>
  </si>
  <si>
    <t xml:space="preserve">Apr 2009 to
 Mar 2010
Number per 1,000 population
</t>
  </si>
  <si>
    <t xml:space="preserve">Apr 2010 to
 Mar 2011
Number per 1,000 population
</t>
  </si>
  <si>
    <t>Apr 2011 to
 Mar 2012
Number per 1,000 population
 [note 2,3]</t>
  </si>
  <si>
    <t>Apr 2012 to
 Mar 2013
Number per 1,000 population 
[note 2,4]</t>
  </si>
  <si>
    <t>Apr 2013 to
 Mar 2014
Number per 1,000 population 
[note 2]</t>
  </si>
  <si>
    <t>Apr 2014 to
 Mar 2015
Number per 1,000 population 
[note 2]</t>
  </si>
  <si>
    <t xml:space="preserve">England and Wales year ending March 2024 </t>
  </si>
  <si>
    <t>In previous outputs, NFIB data on fraud and CMA at Police Force Area level have been labelled as ‘Experimental Statistics'. Home Office statisticians have reviewed the data and believe it is provided to a consistent standard each quarter and have now re-labelled this data as "official statistics.”</t>
  </si>
  <si>
    <t xml:space="preserve">England and Wales </t>
  </si>
  <si>
    <t>Link to Notes worksheet</t>
  </si>
  <si>
    <t>Some shorthand is used in this table: [z] indicates not applicable. [s] Denotes the change is significant at the 5% level. [sd] indicates a statistically significant decrease. [si] indicates a statistically significant increase.</t>
  </si>
  <si>
    <t>Source: Crime Survey for England and Wales from the Office for National Statistics</t>
  </si>
  <si>
    <r>
      <rPr>
        <b/>
        <sz val="12"/>
        <rFont val="Arial"/>
        <family val="2"/>
      </rPr>
      <t>Any anti-social behaviour</t>
    </r>
    <r>
      <rPr>
        <sz val="12"/>
        <rFont val="Arial"/>
        <family val="2"/>
      </rPr>
      <t xml:space="preserve"> - Percentage experienced or witnessed</t>
    </r>
  </si>
  <si>
    <r>
      <rPr>
        <b/>
        <sz val="12"/>
        <rFont val="Arial"/>
        <family val="2"/>
      </rPr>
      <t>Any anti-social behaviour</t>
    </r>
    <r>
      <rPr>
        <sz val="12"/>
        <rFont val="Arial"/>
        <family val="2"/>
      </rPr>
      <t xml:space="preserve"> - Statistically significantly different from England and Wales</t>
    </r>
  </si>
  <si>
    <r>
      <rPr>
        <b/>
        <sz val="12"/>
        <rFont val="Arial"/>
        <family val="2"/>
      </rPr>
      <t>Any anti-social behaviour</t>
    </r>
    <r>
      <rPr>
        <sz val="12"/>
        <rFont val="Arial"/>
        <family val="2"/>
      </rPr>
      <t xml:space="preserve"> - Statistically significantly different from Apr 2022 to Mar 2023</t>
    </r>
  </si>
  <si>
    <r>
      <rPr>
        <b/>
        <sz val="12"/>
        <rFont val="Arial"/>
        <family val="2"/>
      </rPr>
      <t>Drink related behaviour</t>
    </r>
    <r>
      <rPr>
        <sz val="12"/>
        <rFont val="Arial"/>
        <family val="2"/>
      </rPr>
      <t xml:space="preserve"> - Percentage experienced or witnessed</t>
    </r>
  </si>
  <si>
    <r>
      <rPr>
        <b/>
        <sz val="12"/>
        <rFont val="Arial"/>
        <family val="2"/>
      </rPr>
      <t>Drink related behaviour</t>
    </r>
    <r>
      <rPr>
        <sz val="12"/>
        <rFont val="Arial"/>
        <family val="2"/>
      </rPr>
      <t xml:space="preserve"> - Statistically significantly different from England and Wales</t>
    </r>
  </si>
  <si>
    <r>
      <rPr>
        <b/>
        <sz val="12"/>
        <rFont val="Arial"/>
        <family val="2"/>
      </rPr>
      <t>Drink related behaviour</t>
    </r>
    <r>
      <rPr>
        <sz val="12"/>
        <rFont val="Arial"/>
        <family val="2"/>
      </rPr>
      <t xml:space="preserve"> - Statistically significantly different from Apr 2022 to Mar 2023</t>
    </r>
  </si>
  <si>
    <r>
      <rPr>
        <b/>
        <sz val="12"/>
        <rFont val="Arial"/>
        <family val="2"/>
      </rPr>
      <t>Groups hanging around on the streets</t>
    </r>
    <r>
      <rPr>
        <sz val="12"/>
        <rFont val="Arial"/>
        <family val="2"/>
      </rPr>
      <t xml:space="preserve"> - Percentage experienced or witnessed</t>
    </r>
  </si>
  <si>
    <r>
      <rPr>
        <b/>
        <sz val="12"/>
        <rFont val="Arial"/>
        <family val="2"/>
      </rPr>
      <t>Groups hanging around on the streets</t>
    </r>
    <r>
      <rPr>
        <sz val="12"/>
        <rFont val="Arial"/>
        <family val="2"/>
      </rPr>
      <t xml:space="preserve"> - Statistically significantly different from England and Wales</t>
    </r>
  </si>
  <si>
    <r>
      <rPr>
        <b/>
        <sz val="12"/>
        <rFont val="Arial"/>
        <family val="2"/>
      </rPr>
      <t>Groups hanging around on the streets</t>
    </r>
    <r>
      <rPr>
        <sz val="12"/>
        <rFont val="Arial"/>
        <family val="2"/>
      </rPr>
      <t xml:space="preserve"> - Statistically significantly different from Apr 2022 to Mar 2023</t>
    </r>
  </si>
  <si>
    <t>Unweighted base
 - number of people aged 16 and over</t>
  </si>
  <si>
    <t>ENGLAND AND WALES</t>
  </si>
  <si>
    <t>[si]</t>
  </si>
  <si>
    <t>[sd]</t>
  </si>
  <si>
    <t/>
  </si>
  <si>
    <t>[s]</t>
  </si>
  <si>
    <t>Yorkshire and the Humber</t>
  </si>
  <si>
    <t xml:space="preserve">West Midlands </t>
  </si>
  <si>
    <t>City of London / Metropolitan Police</t>
  </si>
  <si>
    <t>England and Wales (excluding Greater Manchester Police), year ending March 2024</t>
  </si>
  <si>
    <t>Some shorthand is used in this table: [x] indicates that a number is unavailable.  [ z ] indicates that a proportion cannot be calculated because no such offences have occurred.</t>
  </si>
  <si>
    <t>ENGLAND [note 3]</t>
  </si>
  <si>
    <t>[ - ]</t>
  </si>
  <si>
    <t>Total of selected
 serious offences
 involving a knife</t>
  </si>
  <si>
    <t xml:space="preserve">England and Wales (excluding Greater Manchester police for the year ending March 2023 and year ending March 2024) </t>
  </si>
  <si>
    <t>% involving a knife Apr 2021
 to Mar 2022</t>
  </si>
  <si>
    <t>% involving a knife Apr 2022
 to Mar 2023</t>
  </si>
  <si>
    <t>% involving a knife Apr 2023
 to Mar 2024</t>
  </si>
  <si>
    <t>Apr 2023 to 
Mar 2024 compared with previous year
 % change</t>
  </si>
  <si>
    <t>Apr 2021 to
 Mar 2022</t>
  </si>
  <si>
    <t>Apr 2020 to
 Mar 2021</t>
  </si>
  <si>
    <t>Apr 2019 to
 Mar 2020</t>
  </si>
  <si>
    <t>% involving a knife Apr 2019
 to Mar 2020</t>
  </si>
  <si>
    <t>% involving a knife Apr 2020
 to Mar 2021</t>
  </si>
  <si>
    <t>England and Wales (excluding Greater Manchester Police), year ending March 2023 and year ending March 2024</t>
  </si>
  <si>
    <t xml:space="preserve">[u1] indicates that rate per 100,000 population data for City of London have been suppressed due to the small population size of the Police Force Area. </t>
  </si>
  <si>
    <t>Greater Manchester Police (GMP) have been unable to supply offences involving knives or sharp instruments data from July 2023 to March 2024 due to an IT issue in processing these data. Figures for GMP are not included in the National and Regional totals for the years ending March 2023 and March 2024.</t>
  </si>
  <si>
    <t>Homicide offences are those currently recorded by the police as at 12 June 2024 and are subject to revision as cases are dealt with by the police and by the courts, or as further information becomes available.  These figures are taken from the detailed record level Homicide Index (rather than the main police collection for which forces are only required to provide an overall count of homicides, used in Appendix table A4). There may therefore be differences in the total homicides figure used to calculate these proportions and the homicide figure presented in Appendix table A4.</t>
  </si>
  <si>
    <t>Greater Manchester [note 3]</t>
  </si>
  <si>
    <t>Rape and sexual assault offences involving a knife
  [note 4]</t>
  </si>
  <si>
    <t>Homicide offences
 involving a knife 
 [note 5]</t>
  </si>
  <si>
    <t>London [note 12]</t>
  </si>
  <si>
    <t>Table P10: Experiences of anti-social behaviour by police force area, people aged 16 and over, year ending March 2024 CSEW [note1][note 2]</t>
  </si>
  <si>
    <t>Table P10</t>
  </si>
  <si>
    <t>Table P11</t>
  </si>
  <si>
    <t>Table P12</t>
  </si>
  <si>
    <t>Table P13</t>
  </si>
  <si>
    <t>Experiences of anti-social behaviour by police force area, people aged 16 and over</t>
  </si>
  <si>
    <t>Link to Table P10</t>
  </si>
  <si>
    <t>Link to Table P11</t>
  </si>
  <si>
    <t>Link to Table P12</t>
  </si>
  <si>
    <t>Link to Table P13</t>
  </si>
  <si>
    <t>Police recorded crime statistics are published as official statistics, not accredited official statistics</t>
  </si>
  <si>
    <t>Fraud data statistics are published as official statistics, not accredited official statistics.</t>
  </si>
  <si>
    <t>ASB incident data statistics are published as official statistics, not accredited official statistics.</t>
  </si>
  <si>
    <t xml:space="preserve">Crime Survey for England and Wales (CSEW) estimates for the year ending March 2023 and March 2024 are not designated as accredited official statistics. </t>
  </si>
  <si>
    <t>Notes for tables P10</t>
  </si>
  <si>
    <t>Notes for tables P11 and P12</t>
  </si>
  <si>
    <t>Notes for tables P13</t>
  </si>
  <si>
    <t>Population figures
 (mid-2022) rounded to 100 [note 5]</t>
  </si>
  <si>
    <t>Household figures
 (mid-2020)  rounded to 100 [note 6]</t>
  </si>
  <si>
    <t>Residential burglary
 [note 7]</t>
  </si>
  <si>
    <t>Residential burglary (households)
 [note 7,8]</t>
  </si>
  <si>
    <t>ENGLAND AND WALES [note 9]</t>
  </si>
  <si>
    <t>London [note 10]</t>
  </si>
  <si>
    <t>The Metropolitan Police Force changed crime recording systems in February 2024, data for March 2024 is subject to revisions</t>
  </si>
  <si>
    <t>Metropolitan Police [note 4]</t>
  </si>
  <si>
    <t>Table P6: Number of Knife and sharp instrument offences recorded by the police for selected offences, by Police Force Area, and the total percentages of these selected categories [note 1][note 2][note 3][note 8][note 9]</t>
  </si>
  <si>
    <t>England and Wales (exc. Greater Manchester Police) [note 9]</t>
  </si>
  <si>
    <t>England (exc. Greater Manchester Police)[note 9]</t>
  </si>
  <si>
    <t>Table P7: Offences involving knife or sharp instrument rate per 100,000 recorded by the police for selected offences, by Police Force Area[note 1][note 2][note 3][note 8]</t>
  </si>
  <si>
    <t>Apr 2011 to
 Mar 2012
[note 10]</t>
  </si>
  <si>
    <t xml:space="preserve">From April 2023, police forces have begun using a new methodology (the National Data Quality Improvement Service; NDQIS) to help identify whether an offence was child sexual abuse-related or not. So far, 31 forces  (Avon and Somerset, Bedfordshire, Cambridgeshire, City of London, Cleveland, Cumbria, Derbyshire, Dorset, Durham, Dyfed-Powys, Essex, Gwent, Hertfordshire, Humberside, Kent, Lancashire, Leicestershire, Lincolnshire, Merseyside, Norfolk, North Wales, Nottinghamshire, South Wales, Staffordshire, Suffolk, Surrey, Sussex, Thames Valley, Warwickshire, West Mercia and Wiltshire) have used NDQIS and further forces will be moving to the new methodology in future releases. </t>
  </si>
  <si>
    <t>Fraud and computer misuse offences referred to National Fraud Intelligence Bureau by Action Fraud by police force area, England and Wales</t>
  </si>
  <si>
    <t>Number of Child Sexual Abuse crimes - combining crimes flagged as Child Sexual Abuse and Indecent Images of Children (IIOC) crimes; plus crimes flagged as Child Sexual Exploitation, by police force area (Official statistics in development)</t>
  </si>
  <si>
    <t>These figures are designated as official statistics in development to highlight that they are based on an emerging collection. As a result, changes between years may reflect improved recording and/or flagging practices rather than changes in prevalence. While the accuracy and use of the child sexual abuse (CSA) and child sexual exploitation (CSE) flag is improving, this remains a work in progress. Further work is being conducted by the Home Office and police forces via the National Data Quality Improvement Service (NDQIS) to improve consistency and comparability of flag data.</t>
  </si>
  <si>
    <t>Table P2:  Police recorded crime by offence group and police force area, England and Wales, percentage change, year ending March 2024 compared with year ending March 2023 [note 1]</t>
  </si>
  <si>
    <t>Table P13: Number of Child Sexual Abuse crimes - combining crimes flagged as Child Sexual Abuse and Indecent Images of Children (IIOC) crimes; plus crimes flagged as Child Sexual Exploitation, by police force area (Official statistics in development) [notes 1, 2, 3, 4, 5]</t>
  </si>
  <si>
    <t xml:space="preserve">Cleveland </t>
  </si>
  <si>
    <t xml:space="preserve">Durham </t>
  </si>
  <si>
    <t xml:space="preserve">Northumbria </t>
  </si>
  <si>
    <t xml:space="preserve">Cheshire </t>
  </si>
  <si>
    <t xml:space="preserve">Cumbria </t>
  </si>
  <si>
    <t xml:space="preserve">Lancashire </t>
  </si>
  <si>
    <t xml:space="preserve">Merseyside </t>
  </si>
  <si>
    <t xml:space="preserve">Humberside </t>
  </si>
  <si>
    <t xml:space="preserve">North Yorkshire </t>
  </si>
  <si>
    <t xml:space="preserve">South Yorkshire </t>
  </si>
  <si>
    <t xml:space="preserve">West Yorkshire </t>
  </si>
  <si>
    <t xml:space="preserve">Derbyshire </t>
  </si>
  <si>
    <t xml:space="preserve">Leicestershire </t>
  </si>
  <si>
    <t xml:space="preserve">Lincolnshire </t>
  </si>
  <si>
    <t xml:space="preserve">Northamptonshire </t>
  </si>
  <si>
    <t xml:space="preserve">Nottinghamshire </t>
  </si>
  <si>
    <t xml:space="preserve">Warwickshire </t>
  </si>
  <si>
    <t xml:space="preserve">West Mercia </t>
  </si>
  <si>
    <t xml:space="preserve">Bedfordshire </t>
  </si>
  <si>
    <t xml:space="preserve">Cambridgeshire </t>
  </si>
  <si>
    <t xml:space="preserve">Essex </t>
  </si>
  <si>
    <t xml:space="preserve">Hertfordshire </t>
  </si>
  <si>
    <t xml:space="preserve">Norfolk </t>
  </si>
  <si>
    <t xml:space="preserve">Suffolk </t>
  </si>
  <si>
    <t xml:space="preserve">City of London </t>
  </si>
  <si>
    <t xml:space="preserve">Hampshire </t>
  </si>
  <si>
    <t xml:space="preserve">Kent </t>
  </si>
  <si>
    <t>Surrey [note 7]</t>
  </si>
  <si>
    <t xml:space="preserve">Sussex </t>
  </si>
  <si>
    <t xml:space="preserve">Thames Valley </t>
  </si>
  <si>
    <t xml:space="preserve">Avon and Somerset </t>
  </si>
  <si>
    <t xml:space="preserve">Dorset </t>
  </si>
  <si>
    <t xml:space="preserve">Wiltshire </t>
  </si>
  <si>
    <t xml:space="preserve">Dyfed-Powys </t>
  </si>
  <si>
    <t xml:space="preserve">Gwent </t>
  </si>
  <si>
    <t xml:space="preserve">North Wales </t>
  </si>
  <si>
    <t xml:space="preserve">South Wales </t>
  </si>
  <si>
    <t>Table P5: Number of knife and sharp instrument offences recorded by the police, for selected offences, by Police Force Area, and the percentage of these selected categories [note 1][note 2] [note 3]</t>
  </si>
  <si>
    <t>Metropolitan Police [note 6]</t>
  </si>
  <si>
    <t>Northumbria [note 11]</t>
  </si>
  <si>
    <t xml:space="preserve">Greater Manchester </t>
  </si>
  <si>
    <t>Essex [note 11]</t>
  </si>
  <si>
    <t>Norfolk [note 11]</t>
  </si>
  <si>
    <t>Suffolk [note 11]</t>
  </si>
  <si>
    <t>Surrey [note 7][note 11]</t>
  </si>
  <si>
    <t>Sussex [note 11][note 12]</t>
  </si>
  <si>
    <t>Thames Valley [note 11]</t>
  </si>
  <si>
    <t>Avon and Somerset [note 11]</t>
  </si>
  <si>
    <t>ENGLAND AND WALES [note 3, 9]</t>
  </si>
  <si>
    <t>ENGLAND [note 3,8]</t>
  </si>
  <si>
    <t>ENGLAND AND WALES (exc. Greater Manchester Police)
 [note 3]</t>
  </si>
  <si>
    <t>ENGLAND (exc. Greater Manchester Police) [note 3]</t>
  </si>
  <si>
    <t>Table P11:  Anti-social behaviour incident and rates per 1,000 population, by police force area, England and Wales, year ending March 2008 to year ending March 2024 [note 1]</t>
  </si>
  <si>
    <t>Anti-social behaviour incidents and rates per 1,000 population, by police force area, England and Wales</t>
  </si>
  <si>
    <t>Anti-social behaviour incidents, by category of incident and by police force area</t>
  </si>
  <si>
    <t>Table P12:  Anti-social behaviour incidents, by category of incident and by police force area [note 1]</t>
  </si>
  <si>
    <t>All police forces record incidents of ASB reported to them in accordance with the provisions of the National Standard for Incident Recording (NSIR). While incidents are recorded under NSIR in accordance with the same ‘victim focused’ approach that applies for recorded crime, these figures are not subject to the same level of quality assurance as the main recorded crime collection. Incident counts should be interpreted as incidents recorded by the police, rather than reflecting the true level of victimisation. Other agencies also deal with anti-social behaviour incidents (for example, local authorities and social landlords); incidents reported to these agencies will not generally be included in police figures.</t>
  </si>
  <si>
    <r>
      <rPr>
        <b/>
        <sz val="12"/>
        <color rgb="FF000000"/>
        <rFont val="Arial"/>
        <family val="2"/>
      </rPr>
      <t>ENGLAND AND WALES</t>
    </r>
    <r>
      <rPr>
        <b/>
        <sz val="12"/>
        <color rgb="FFFF0000"/>
        <rFont val="Arial"/>
        <family val="2"/>
      </rPr>
      <t xml:space="preserve"> </t>
    </r>
    <r>
      <rPr>
        <b/>
        <sz val="12"/>
        <rFont val="Arial"/>
        <family val="2"/>
      </rPr>
      <t>[note 6]</t>
    </r>
  </si>
  <si>
    <r>
      <t xml:space="preserve">Apr 2023 to Mar 2024
Total number of </t>
    </r>
    <r>
      <rPr>
        <b/>
        <sz val="12"/>
        <color rgb="FF000000"/>
        <rFont val="Arial"/>
        <family val="2"/>
      </rPr>
      <t>Indecent Images of Children (IIOC) crimes [note 7]</t>
    </r>
  </si>
  <si>
    <r>
      <t>Apr 2023 to Mar 2024
 Total number of</t>
    </r>
    <r>
      <rPr>
        <b/>
        <sz val="12"/>
        <color rgb="FF000000"/>
        <rFont val="Arial"/>
        <family val="2"/>
      </rPr>
      <t xml:space="preserve"> child sexual abuse crimes (CSA flagged </t>
    </r>
    <r>
      <rPr>
        <b/>
        <u/>
        <sz val="12"/>
        <color rgb="FF000000"/>
        <rFont val="Arial"/>
        <family val="2"/>
      </rPr>
      <t>and</t>
    </r>
    <r>
      <rPr>
        <b/>
        <sz val="12"/>
        <color rgb="FF000000"/>
        <rFont val="Arial"/>
        <family val="2"/>
      </rPr>
      <t xml:space="preserve"> 
IIOC) [note 8]</t>
    </r>
  </si>
  <si>
    <r>
      <t>Apr 2023 to Mar 2024
Total number of crimes
 flagged as</t>
    </r>
    <r>
      <rPr>
        <b/>
        <sz val="12"/>
        <color rgb="FF000000"/>
        <rFont val="Arial"/>
        <family val="2"/>
      </rPr>
      <t xml:space="preserve"> child sexual exploitation [note 9]</t>
    </r>
  </si>
  <si>
    <t>Greater Manchester [note 10]</t>
  </si>
  <si>
    <t>[ z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</si>
</sst>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 #,##0.00_-;_-* &quot;-&quot;??_-;_-@_-"/>
    <numFmt numFmtId="165" formatCode="_-* #,##0_-;\-* #,##0_-;_-* &quot;-&quot;??_-;_-@_-"/>
    <numFmt numFmtId="166" formatCode="0.0"/>
    <numFmt numFmtId="167" formatCode="_-* #,##0.0_-;\-* #,##0.0_-;_-* &quot;-&quot;??_-;_-@_-"/>
    <numFmt numFmtId="168" formatCode="_-* #,##0.000_-;\-* #,##0.000_-;_-* &quot;-&quot;??_-;_-@_-"/>
  </numFmts>
  <fonts count="54">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3"/>
      <color theme="3"/>
      <name val="Arial"/>
      <family val="2"/>
    </font>
    <font>
      <b/>
      <sz val="12"/>
      <color theme="1"/>
      <name val="Arial"/>
      <family val="2"/>
    </font>
    <font>
      <u/>
      <sz val="12"/>
      <color theme="10"/>
      <name val="Arial"/>
      <family val="2"/>
    </font>
    <font>
      <b/>
      <sz val="13"/>
      <name val="Arial"/>
      <family val="2"/>
    </font>
    <font>
      <sz val="10"/>
      <name val="Arial"/>
      <family val="2"/>
    </font>
    <font>
      <sz val="12"/>
      <name val="Arial"/>
      <family val="2"/>
    </font>
    <font>
      <u/>
      <sz val="11"/>
      <color theme="10"/>
      <name val="Calibri"/>
      <family val="2"/>
      <scheme val="minor"/>
    </font>
    <font>
      <u/>
      <sz val="12"/>
      <name val="Arial"/>
      <family val="2"/>
    </font>
    <font>
      <b/>
      <sz val="12"/>
      <name val="Arial"/>
      <family val="2"/>
    </font>
    <font>
      <sz val="11"/>
      <color theme="1"/>
      <name val="Calibri"/>
      <family val="2"/>
      <scheme val="minor"/>
    </font>
    <font>
      <sz val="12"/>
      <color theme="1"/>
      <name val="Calibri"/>
      <family val="2"/>
      <scheme val="minor"/>
    </font>
    <font>
      <b/>
      <sz val="12"/>
      <color indexed="8"/>
      <name val="Arial"/>
      <family val="2"/>
    </font>
    <font>
      <u/>
      <sz val="11"/>
      <color theme="10"/>
      <name val="Calibri"/>
      <family val="2"/>
    </font>
    <font>
      <b/>
      <sz val="14"/>
      <name val="Arial"/>
      <family val="2"/>
    </font>
    <font>
      <b/>
      <sz val="13"/>
      <color theme="1"/>
      <name val="Arial"/>
      <family val="2"/>
    </font>
    <font>
      <u/>
      <sz val="10"/>
      <color theme="10"/>
      <name val="Arial"/>
      <family val="2"/>
    </font>
    <font>
      <u/>
      <sz val="12"/>
      <color rgb="FF0000FF"/>
      <name val="Arial"/>
      <family val="2"/>
    </font>
    <font>
      <sz val="8"/>
      <name val="Courier"/>
      <family val="3"/>
    </font>
    <font>
      <sz val="12"/>
      <color indexed="8"/>
      <name val="Arial"/>
      <family val="2"/>
    </font>
    <font>
      <u/>
      <sz val="12"/>
      <color indexed="12"/>
      <name val="Arial"/>
      <family val="2"/>
    </font>
    <font>
      <sz val="13"/>
      <color theme="1"/>
      <name val="Arial"/>
      <family val="2"/>
    </font>
    <font>
      <b/>
      <sz val="12"/>
      <color rgb="FFFF0000"/>
      <name val="Arial"/>
      <family val="2"/>
    </font>
    <font>
      <sz val="12"/>
      <color rgb="FFFF0000"/>
      <name val="Arial"/>
      <family val="2"/>
    </font>
    <font>
      <b/>
      <i/>
      <sz val="12"/>
      <name val="Arial"/>
      <family val="2"/>
    </font>
    <font>
      <b/>
      <sz val="14"/>
      <color theme="1"/>
      <name val="Arial"/>
      <family val="2"/>
    </font>
    <font>
      <b/>
      <sz val="14"/>
      <color theme="1"/>
      <name val="Calibri"/>
      <family val="2"/>
      <scheme val="minor"/>
    </font>
    <font>
      <b/>
      <sz val="12"/>
      <color theme="1"/>
      <name val="Calibri"/>
      <family val="2"/>
      <scheme val="minor"/>
    </font>
    <font>
      <b/>
      <u/>
      <sz val="12"/>
      <name val="Arial"/>
      <family val="2"/>
    </font>
    <font>
      <sz val="8"/>
      <name val="Calibri"/>
      <family val="2"/>
      <scheme val="minor"/>
    </font>
    <font>
      <sz val="12"/>
      <color theme="1"/>
      <name val="Arial"/>
      <family val="2"/>
    </font>
    <font>
      <sz val="12"/>
      <color rgb="FF000000"/>
      <name val="Arial"/>
      <family val="2"/>
    </font>
    <font>
      <b/>
      <sz val="13"/>
      <color rgb="FF000000"/>
      <name val="Arial"/>
      <family val="2"/>
    </font>
    <font>
      <b/>
      <sz val="12"/>
      <color rgb="FF000000"/>
      <name val="Arial"/>
      <family val="2"/>
    </font>
    <font>
      <b/>
      <u/>
      <sz val="12"/>
      <color rgb="FF000000"/>
      <name val="Arial"/>
      <family val="2"/>
    </font>
    <font>
      <u/>
      <sz val="10"/>
      <color indexed="12"/>
      <name val="Arial"/>
      <family val="2"/>
    </font>
    <font>
      <sz val="11"/>
      <color rgb="FF000000"/>
      <name val="Calibri"/>
      <family val="2"/>
    </font>
    <font>
      <b/>
      <sz val="15"/>
      <color theme="3"/>
      <name val="Arial"/>
      <family val="2"/>
    </font>
  </fonts>
  <fills count="7">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indexed="9"/>
        <bgColor indexed="9"/>
      </patternFill>
    </fill>
    <fill>
      <patternFill patternType="solid">
        <fgColor indexed="65"/>
        <bgColor indexed="64"/>
      </patternFill>
    </fill>
    <fill>
      <patternFill patternType="solid">
        <fgColor rgb="FFFFFFFF"/>
        <bgColor indexed="64"/>
      </patternFill>
    </fill>
  </fills>
  <borders count="15">
    <border>
      <left/>
      <right/>
      <top/>
      <bottom/>
      <diagonal/>
    </border>
    <border>
      <left/>
      <right/>
      <top/>
      <bottom style="thick">
        <color theme="4" tint="0.499984740745262"/>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ck">
        <color theme="4"/>
      </bottom>
      <diagonal/>
    </border>
    <border>
      <left/>
      <right style="thin">
        <color rgb="FF000000"/>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top/>
      <bottom style="thin">
        <color rgb="FF000000"/>
      </bottom>
      <diagonal/>
    </border>
    <border>
      <left style="thin">
        <color indexed="64"/>
      </left>
      <right/>
      <top/>
      <bottom style="thin">
        <color indexed="64"/>
      </bottom>
      <diagonal/>
    </border>
    <border>
      <left/>
      <right style="dashed">
        <color indexed="64"/>
      </right>
      <top/>
      <bottom style="thin">
        <color indexed="64"/>
      </bottom>
      <diagonal/>
    </border>
    <border>
      <left/>
      <right style="dashed">
        <color indexed="64"/>
      </right>
      <top/>
      <bottom/>
      <diagonal/>
    </border>
    <border>
      <left/>
      <right style="dashed">
        <color indexed="64"/>
      </right>
      <top style="thin">
        <color indexed="64"/>
      </top>
      <bottom/>
      <diagonal/>
    </border>
    <border>
      <left style="medium">
        <color indexed="64"/>
      </left>
      <right style="medium">
        <color indexed="64"/>
      </right>
      <top style="medium">
        <color indexed="64"/>
      </top>
      <bottom style="medium">
        <color indexed="64"/>
      </bottom>
      <diagonal/>
    </border>
  </borders>
  <cellStyleXfs count="135">
    <xf numFmtId="0" fontId="0" fillId="0" borderId="0"/>
    <xf numFmtId="0" fontId="20" fillId="0" borderId="0" applyNumberFormat="0" applyFill="0" applyAlignment="0" applyProtection="0"/>
    <xf numFmtId="0" fontId="17" fillId="0" borderId="1" applyNumberFormat="0" applyFill="0" applyAlignment="0" applyProtection="0"/>
    <xf numFmtId="0" fontId="23" fillId="0" borderId="0" applyNumberFormat="0" applyFill="0" applyBorder="0" applyAlignment="0" applyProtection="0"/>
    <xf numFmtId="0" fontId="21" fillId="0" borderId="0"/>
    <xf numFmtId="0" fontId="21" fillId="0" borderId="0"/>
    <xf numFmtId="164" fontId="21" fillId="0" borderId="0" applyFont="0" applyFill="0" applyBorder="0" applyAlignment="0" applyProtection="0"/>
    <xf numFmtId="164" fontId="26" fillId="0" borderId="0" applyFont="0" applyFill="0" applyBorder="0" applyAlignment="0" applyProtection="0"/>
    <xf numFmtId="164" fontId="26" fillId="0" borderId="0" applyFont="0" applyFill="0" applyBorder="0" applyAlignment="0" applyProtection="0"/>
    <xf numFmtId="0" fontId="29" fillId="0" borderId="0" applyNumberFormat="0" applyFill="0" applyBorder="0" applyAlignment="0" applyProtection="0">
      <alignment vertical="top"/>
      <protection locked="0"/>
    </xf>
    <xf numFmtId="9" fontId="26" fillId="0" borderId="0" applyFont="0" applyFill="0" applyBorder="0" applyAlignment="0" applyProtection="0"/>
    <xf numFmtId="0" fontId="20" fillId="0" borderId="0" applyNumberFormat="0" applyFill="0" applyAlignment="0" applyProtection="0"/>
    <xf numFmtId="0" fontId="26" fillId="0" borderId="0"/>
    <xf numFmtId="0" fontId="32" fillId="0" borderId="0" applyNumberFormat="0" applyFill="0" applyBorder="0" applyAlignment="0" applyProtection="0"/>
    <xf numFmtId="0" fontId="21" fillId="0" borderId="0"/>
    <xf numFmtId="0" fontId="16" fillId="0" borderId="0"/>
    <xf numFmtId="0" fontId="21" fillId="0" borderId="0"/>
    <xf numFmtId="0" fontId="16" fillId="0" borderId="0"/>
    <xf numFmtId="0" fontId="23"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Alignment="0" applyProtection="0"/>
    <xf numFmtId="0" fontId="34" fillId="0" borderId="0"/>
    <xf numFmtId="0" fontId="25" fillId="0" borderId="0" applyNumberFormat="0" applyFill="0" applyAlignment="0" applyProtection="0"/>
    <xf numFmtId="0" fontId="26" fillId="0" borderId="0"/>
    <xf numFmtId="0" fontId="26" fillId="0" borderId="0"/>
    <xf numFmtId="0" fontId="21" fillId="0" borderId="0"/>
    <xf numFmtId="0" fontId="34" fillId="0" borderId="0"/>
    <xf numFmtId="0" fontId="21" fillId="0" borderId="0"/>
    <xf numFmtId="9" fontId="16" fillId="0" borderId="0" applyFont="0" applyFill="0" applyBorder="0" applyAlignment="0" applyProtection="0"/>
    <xf numFmtId="164" fontId="21" fillId="0" borderId="0" applyFont="0" applyFill="0" applyBorder="0" applyAlignment="0" applyProtection="0"/>
    <xf numFmtId="0" fontId="26" fillId="0" borderId="0"/>
    <xf numFmtId="0" fontId="21" fillId="0" borderId="0"/>
    <xf numFmtId="0" fontId="23" fillId="0" borderId="0" applyNumberFormat="0" applyFill="0" applyBorder="0" applyAlignment="0" applyProtection="0"/>
    <xf numFmtId="0" fontId="19" fillId="0" borderId="0" applyNumberFormat="0" applyFill="0" applyBorder="0" applyAlignment="0" applyProtection="0"/>
    <xf numFmtId="0" fontId="29" fillId="0" borderId="0" applyNumberFormat="0" applyFill="0" applyBorder="0" applyAlignment="0" applyProtection="0">
      <alignment vertical="top"/>
      <protection locked="0"/>
    </xf>
    <xf numFmtId="0" fontId="26" fillId="0" borderId="0"/>
    <xf numFmtId="0" fontId="36" fillId="0" borderId="0" applyNumberFormat="0" applyFill="0" applyBorder="0" applyAlignment="0" applyProtection="0">
      <alignment vertical="top"/>
      <protection locked="0"/>
    </xf>
    <xf numFmtId="0" fontId="21" fillId="0" borderId="0"/>
    <xf numFmtId="0" fontId="20" fillId="0" borderId="0" applyNumberFormat="0" applyFill="0" applyAlignment="0" applyProtection="0"/>
    <xf numFmtId="0" fontId="20" fillId="0" borderId="5" applyNumberFormat="0" applyFill="0" applyBorder="0" applyAlignment="0" applyProtection="0"/>
    <xf numFmtId="0" fontId="25" fillId="0" borderId="0" applyNumberFormat="0" applyFill="0" applyAlignment="0" applyProtection="0"/>
    <xf numFmtId="0" fontId="16" fillId="0" borderId="0"/>
    <xf numFmtId="0" fontId="35" fillId="0" borderId="0"/>
    <xf numFmtId="0" fontId="16" fillId="0" borderId="0"/>
    <xf numFmtId="0" fontId="21" fillId="0" borderId="0"/>
    <xf numFmtId="164" fontId="26" fillId="0" borderId="0" applyFont="0" applyFill="0" applyBorder="0" applyAlignment="0" applyProtection="0"/>
    <xf numFmtId="0" fontId="20" fillId="0" borderId="0" applyNumberFormat="0" applyFill="0" applyAlignment="0" applyProtection="0"/>
    <xf numFmtId="0" fontId="26" fillId="0" borderId="0"/>
    <xf numFmtId="0" fontId="21" fillId="0" borderId="0" applyNumberFormat="0" applyFill="0" applyBorder="0" applyAlignment="0" applyProtection="0"/>
    <xf numFmtId="0" fontId="26" fillId="0" borderId="0"/>
    <xf numFmtId="3" fontId="22" fillId="0" borderId="0" applyProtection="0"/>
    <xf numFmtId="0" fontId="15" fillId="0" borderId="0"/>
    <xf numFmtId="0" fontId="14" fillId="0" borderId="0"/>
    <xf numFmtId="0" fontId="17" fillId="0" borderId="1" applyNumberFormat="0" applyFill="0" applyAlignment="0" applyProtection="0"/>
    <xf numFmtId="9" fontId="21" fillId="0" borderId="0" applyFont="0" applyFill="0" applyBorder="0" applyAlignment="0" applyProtection="0"/>
    <xf numFmtId="0" fontId="14" fillId="0" borderId="0"/>
    <xf numFmtId="0" fontId="26" fillId="0" borderId="0"/>
    <xf numFmtId="0" fontId="14" fillId="0" borderId="0"/>
    <xf numFmtId="164" fontId="26" fillId="0" borderId="0" applyFont="0" applyFill="0" applyBorder="0" applyAlignment="0" applyProtection="0"/>
    <xf numFmtId="0" fontId="36" fillId="0" borderId="0" applyNumberFormat="0" applyFill="0" applyBorder="0" applyAlignment="0" applyProtection="0">
      <alignment vertical="top"/>
      <protection locked="0"/>
    </xf>
    <xf numFmtId="0" fontId="26" fillId="0" borderId="0"/>
    <xf numFmtId="164" fontId="26" fillId="0" borderId="0" applyFont="0" applyFill="0" applyBorder="0" applyAlignment="0" applyProtection="0"/>
    <xf numFmtId="0" fontId="12" fillId="0" borderId="0"/>
    <xf numFmtId="3" fontId="12" fillId="0" borderId="0" applyProtection="0"/>
    <xf numFmtId="164" fontId="26" fillId="0" borderId="0" applyFont="0" applyFill="0" applyBorder="0" applyAlignment="0" applyProtection="0"/>
    <xf numFmtId="0" fontId="12" fillId="0" borderId="0"/>
    <xf numFmtId="0" fontId="47" fillId="0" borderId="0" applyNumberFormat="0" applyFont="0" applyBorder="0" applyProtection="0"/>
    <xf numFmtId="0" fontId="11" fillId="0" borderId="0"/>
    <xf numFmtId="0" fontId="11" fillId="0" borderId="0"/>
    <xf numFmtId="0" fontId="17" fillId="0" borderId="1" applyNumberFormat="0" applyFill="0" applyAlignment="0" applyProtection="0"/>
    <xf numFmtId="164" fontId="26" fillId="0" borderId="0" applyFont="0" applyFill="0" applyBorder="0" applyAlignment="0" applyProtection="0"/>
    <xf numFmtId="164" fontId="26" fillId="0" borderId="0" applyFont="0" applyFill="0" applyBorder="0" applyAlignment="0" applyProtection="0"/>
    <xf numFmtId="0" fontId="26" fillId="0" borderId="0"/>
    <xf numFmtId="0" fontId="11" fillId="0" borderId="0"/>
    <xf numFmtId="0" fontId="36" fillId="0" borderId="0" applyNumberFormat="0" applyFill="0" applyBorder="0" applyAlignment="0" applyProtection="0">
      <alignment vertical="top"/>
      <protection locked="0"/>
    </xf>
    <xf numFmtId="0" fontId="11" fillId="0" borderId="0"/>
    <xf numFmtId="0" fontId="21" fillId="0" borderId="0"/>
    <xf numFmtId="3" fontId="11" fillId="0" borderId="0" applyProtection="0"/>
    <xf numFmtId="164" fontId="26" fillId="0" borderId="0" applyFont="0" applyFill="0" applyBorder="0" applyAlignment="0" applyProtection="0"/>
    <xf numFmtId="0" fontId="26" fillId="0" borderId="0"/>
    <xf numFmtId="164" fontId="21" fillId="0" borderId="0" applyFont="0" applyFill="0" applyBorder="0" applyAlignment="0" applyProtection="0"/>
    <xf numFmtId="164" fontId="26" fillId="0" borderId="0" applyFont="0" applyFill="0" applyBorder="0" applyAlignment="0" applyProtection="0"/>
    <xf numFmtId="0" fontId="11" fillId="0" borderId="0"/>
    <xf numFmtId="0" fontId="11" fillId="0" borderId="0"/>
    <xf numFmtId="0" fontId="26" fillId="0" borderId="0"/>
    <xf numFmtId="0" fontId="26" fillId="0" borderId="0"/>
    <xf numFmtId="164" fontId="26" fillId="0" borderId="0" applyFont="0" applyFill="0" applyBorder="0" applyAlignment="0" applyProtection="0"/>
    <xf numFmtId="164" fontId="21" fillId="0" borderId="0" applyFont="0" applyFill="0" applyBorder="0" applyAlignment="0" applyProtection="0"/>
    <xf numFmtId="164" fontId="26" fillId="0" borderId="0" applyFont="0" applyFill="0" applyBorder="0" applyAlignment="0" applyProtection="0"/>
    <xf numFmtId="9" fontId="11" fillId="0" borderId="0" applyFont="0" applyFill="0" applyBorder="0" applyAlignment="0" applyProtection="0"/>
    <xf numFmtId="164" fontId="26" fillId="0" borderId="0" applyFont="0" applyFill="0" applyBorder="0" applyAlignment="0" applyProtection="0"/>
    <xf numFmtId="0" fontId="34" fillId="0" borderId="0"/>
    <xf numFmtId="0" fontId="36" fillId="0" borderId="0" applyNumberFormat="0" applyFill="0" applyBorder="0" applyAlignment="0" applyProtection="0">
      <alignment vertical="top"/>
      <protection locked="0"/>
    </xf>
    <xf numFmtId="0" fontId="11" fillId="0" borderId="0"/>
    <xf numFmtId="0" fontId="51" fillId="0" borderId="0" applyNumberFormat="0" applyFill="0" applyBorder="0" applyAlignment="0" applyProtection="0">
      <alignment vertical="top"/>
      <protection locked="0"/>
    </xf>
    <xf numFmtId="0" fontId="23" fillId="0" borderId="0" applyNumberFormat="0" applyFill="0" applyBorder="0" applyAlignment="0" applyProtection="0"/>
    <xf numFmtId="0" fontId="26" fillId="0" borderId="0"/>
    <xf numFmtId="164" fontId="26" fillId="0" borderId="0" applyFont="0" applyFill="0" applyBorder="0" applyAlignment="0" applyProtection="0"/>
    <xf numFmtId="164" fontId="21" fillId="0" borderId="0" applyFont="0" applyFill="0" applyBorder="0" applyAlignment="0" applyProtection="0"/>
    <xf numFmtId="164" fontId="26" fillId="0" borderId="0" applyFont="0" applyFill="0" applyBorder="0" applyAlignment="0" applyProtection="0"/>
    <xf numFmtId="9" fontId="26" fillId="0" borderId="0" applyFont="0" applyFill="0" applyBorder="0" applyAlignment="0" applyProtection="0"/>
    <xf numFmtId="164" fontId="26" fillId="0" borderId="0" applyFont="0" applyFill="0" applyBorder="0" applyAlignment="0" applyProtection="0"/>
    <xf numFmtId="0" fontId="52" fillId="0" borderId="0" applyNumberFormat="0" applyBorder="0" applyProtection="0"/>
    <xf numFmtId="0" fontId="26" fillId="0" borderId="0"/>
    <xf numFmtId="0" fontId="21" fillId="0" borderId="0"/>
    <xf numFmtId="0" fontId="21" fillId="0" borderId="0"/>
    <xf numFmtId="0" fontId="32" fillId="0" borderId="0" applyNumberFormat="0" applyFill="0" applyBorder="0" applyAlignment="0" applyProtection="0"/>
    <xf numFmtId="0" fontId="35" fillId="0" borderId="0"/>
    <xf numFmtId="164" fontId="26" fillId="0" borderId="0" applyFont="0" applyFill="0" applyBorder="0" applyAlignment="0" applyProtection="0"/>
    <xf numFmtId="164" fontId="21" fillId="0" borderId="0" applyFont="0" applyFill="0" applyBorder="0" applyAlignment="0" applyProtection="0"/>
    <xf numFmtId="164" fontId="26" fillId="0" borderId="0" applyFont="0" applyFill="0" applyBorder="0" applyAlignment="0" applyProtection="0"/>
    <xf numFmtId="0" fontId="20" fillId="0" borderId="0" applyNumberFormat="0" applyFill="0" applyAlignment="0" applyProtection="0"/>
    <xf numFmtId="0" fontId="11" fillId="0" borderId="0"/>
    <xf numFmtId="0" fontId="17" fillId="0" borderId="1" applyNumberFormat="0" applyFill="0" applyAlignment="0" applyProtection="0"/>
    <xf numFmtId="0" fontId="11" fillId="0" borderId="0"/>
    <xf numFmtId="0" fontId="11" fillId="0" borderId="0"/>
    <xf numFmtId="0" fontId="11" fillId="0" borderId="0"/>
    <xf numFmtId="0" fontId="26" fillId="0" borderId="0"/>
    <xf numFmtId="164" fontId="26" fillId="0" borderId="0" applyFont="0" applyFill="0" applyBorder="0" applyAlignment="0" applyProtection="0"/>
    <xf numFmtId="0" fontId="11" fillId="0" borderId="0"/>
    <xf numFmtId="0" fontId="47" fillId="0" borderId="0"/>
    <xf numFmtId="164" fontId="11" fillId="0" borderId="0" applyFont="0" applyFill="0" applyBorder="0" applyAlignment="0" applyProtection="0"/>
    <xf numFmtId="0" fontId="11" fillId="0" borderId="0"/>
    <xf numFmtId="164" fontId="11" fillId="0" borderId="0" applyFont="0" applyFill="0" applyBorder="0" applyAlignment="0" applyProtection="0"/>
    <xf numFmtId="0" fontId="53" fillId="0" borderId="5" applyNumberFormat="0" applyFill="0" applyAlignment="0" applyProtection="0"/>
    <xf numFmtId="164" fontId="11" fillId="0" borderId="0" applyFont="0" applyFill="0" applyBorder="0" applyAlignment="0" applyProtection="0"/>
    <xf numFmtId="0" fontId="11" fillId="0" borderId="0"/>
    <xf numFmtId="0" fontId="11" fillId="0" borderId="0"/>
    <xf numFmtId="0" fontId="52" fillId="0" borderId="0" applyNumberFormat="0" applyBorder="0" applyProtection="0"/>
    <xf numFmtId="0" fontId="11" fillId="0" borderId="0"/>
    <xf numFmtId="164" fontId="11" fillId="0" borderId="0" applyFont="0" applyFill="0" applyBorder="0" applyAlignment="0" applyProtection="0"/>
    <xf numFmtId="0" fontId="11" fillId="0" borderId="0"/>
    <xf numFmtId="0" fontId="11" fillId="0" borderId="0"/>
    <xf numFmtId="0" fontId="21" fillId="0" borderId="0"/>
    <xf numFmtId="164" fontId="26" fillId="0" borderId="0" applyFont="0" applyFill="0" applyBorder="0" applyAlignment="0" applyProtection="0"/>
  </cellStyleXfs>
  <cellXfs count="420">
    <xf numFmtId="0" fontId="0" fillId="0" borderId="0" xfId="0"/>
    <xf numFmtId="0" fontId="20" fillId="0" borderId="0" xfId="1" applyFill="1" applyAlignment="1" applyProtection="1">
      <protection locked="0"/>
    </xf>
    <xf numFmtId="0" fontId="18" fillId="2" borderId="0" xfId="4" applyFont="1" applyFill="1" applyProtection="1">
      <protection locked="0"/>
    </xf>
    <xf numFmtId="0" fontId="22" fillId="2" borderId="0" xfId="4" applyFont="1" applyFill="1" applyAlignment="1" applyProtection="1">
      <alignment vertical="top"/>
      <protection locked="0"/>
    </xf>
    <xf numFmtId="0" fontId="22" fillId="3" borderId="0" xfId="2" applyFont="1" applyFill="1" applyBorder="1" applyAlignment="1"/>
    <xf numFmtId="0" fontId="18" fillId="2" borderId="0" xfId="4" applyFont="1" applyFill="1" applyAlignment="1" applyProtection="1">
      <alignment horizontal="left"/>
      <protection locked="0"/>
    </xf>
    <xf numFmtId="0" fontId="24" fillId="3" borderId="0" xfId="3" applyFont="1" applyFill="1" applyBorder="1" applyAlignment="1"/>
    <xf numFmtId="0" fontId="22" fillId="0" borderId="2" xfId="5" applyFont="1" applyBorder="1" applyAlignment="1" applyProtection="1">
      <alignment horizontal="left"/>
      <protection locked="0"/>
    </xf>
    <xf numFmtId="0" fontId="25" fillId="0" borderId="2" xfId="4" applyFont="1" applyBorder="1" applyAlignment="1" applyProtection="1">
      <alignment horizontal="left" vertical="top"/>
      <protection locked="0"/>
    </xf>
    <xf numFmtId="0" fontId="25" fillId="0" borderId="0" xfId="4" applyFont="1" applyAlignment="1" applyProtection="1">
      <alignment horizontal="left" vertical="top"/>
      <protection locked="0"/>
    </xf>
    <xf numFmtId="0" fontId="25" fillId="2" borderId="0" xfId="4" applyFont="1" applyFill="1" applyAlignment="1" applyProtection="1">
      <alignment horizontal="left" vertical="top"/>
      <protection locked="0"/>
    </xf>
    <xf numFmtId="0" fontId="22" fillId="2" borderId="2" xfId="4" applyFont="1" applyFill="1" applyBorder="1" applyProtection="1">
      <protection locked="0"/>
    </xf>
    <xf numFmtId="0" fontId="22" fillId="2" borderId="0" xfId="4" applyFont="1" applyFill="1" applyProtection="1">
      <protection locked="0"/>
    </xf>
    <xf numFmtId="0" fontId="25" fillId="2" borderId="0" xfId="4" applyFont="1" applyFill="1" applyProtection="1">
      <protection locked="0"/>
    </xf>
    <xf numFmtId="3" fontId="18" fillId="2" borderId="0" xfId="0" applyNumberFormat="1" applyFont="1" applyFill="1"/>
    <xf numFmtId="3" fontId="18" fillId="0" borderId="0" xfId="0" applyNumberFormat="1" applyFont="1"/>
    <xf numFmtId="0" fontId="22" fillId="0" borderId="0" xfId="4" applyFont="1" applyProtection="1">
      <protection locked="0"/>
    </xf>
    <xf numFmtId="0" fontId="22" fillId="3" borderId="0" xfId="2" applyFont="1" applyFill="1" applyBorder="1" applyAlignment="1">
      <alignment vertical="center"/>
    </xf>
    <xf numFmtId="165" fontId="25" fillId="2" borderId="0" xfId="7" applyNumberFormat="1" applyFont="1" applyFill="1" applyAlignment="1" applyProtection="1">
      <alignment horizontal="left" vertical="top"/>
      <protection locked="0"/>
    </xf>
    <xf numFmtId="166" fontId="25" fillId="2" borderId="0" xfId="4" applyNumberFormat="1" applyFont="1" applyFill="1" applyAlignment="1" applyProtection="1">
      <alignment horizontal="left" vertical="top"/>
      <protection locked="0"/>
    </xf>
    <xf numFmtId="165" fontId="22" fillId="2" borderId="2" xfId="7" applyNumberFormat="1" applyFont="1" applyFill="1" applyBorder="1" applyProtection="1">
      <protection locked="0"/>
    </xf>
    <xf numFmtId="166" fontId="22" fillId="2" borderId="0" xfId="4" applyNumberFormat="1" applyFont="1" applyFill="1" applyProtection="1">
      <protection locked="0"/>
    </xf>
    <xf numFmtId="0" fontId="25" fillId="2" borderId="0" xfId="4" applyFont="1" applyFill="1" applyAlignment="1" applyProtection="1">
      <alignment horizontal="center"/>
      <protection locked="0"/>
    </xf>
    <xf numFmtId="0" fontId="25" fillId="2" borderId="0" xfId="4" applyFont="1" applyFill="1" applyAlignment="1" applyProtection="1">
      <alignment horizontal="right"/>
      <protection locked="0"/>
    </xf>
    <xf numFmtId="0" fontId="25" fillId="2" borderId="2" xfId="7" applyNumberFormat="1" applyFont="1" applyFill="1" applyBorder="1" applyAlignment="1">
      <alignment horizontal="right" vertical="center" wrapText="1"/>
    </xf>
    <xf numFmtId="0" fontId="25" fillId="2" borderId="2" xfId="4" applyFont="1" applyFill="1" applyBorder="1" applyAlignment="1" applyProtection="1">
      <alignment horizontal="right" vertical="center" wrapText="1"/>
      <protection locked="0"/>
    </xf>
    <xf numFmtId="0" fontId="25" fillId="2" borderId="3" xfId="4" applyFont="1" applyFill="1" applyBorder="1" applyAlignment="1" applyProtection="1">
      <alignment horizontal="right" vertical="center" wrapText="1"/>
      <protection locked="0"/>
    </xf>
    <xf numFmtId="165" fontId="25" fillId="2" borderId="0" xfId="7" applyNumberFormat="1" applyFont="1" applyFill="1" applyBorder="1" applyAlignment="1" applyProtection="1">
      <protection locked="0"/>
    </xf>
    <xf numFmtId="167" fontId="25" fillId="2" borderId="0" xfId="7" applyNumberFormat="1" applyFont="1" applyFill="1" applyBorder="1" applyProtection="1">
      <protection locked="0"/>
    </xf>
    <xf numFmtId="166" fontId="25" fillId="2" borderId="0" xfId="7" applyNumberFormat="1" applyFont="1" applyFill="1" applyBorder="1" applyProtection="1">
      <protection locked="0"/>
    </xf>
    <xf numFmtId="165" fontId="22" fillId="2" borderId="0" xfId="7" applyNumberFormat="1" applyFont="1" applyFill="1" applyBorder="1" applyAlignment="1" applyProtection="1">
      <protection locked="0"/>
    </xf>
    <xf numFmtId="167" fontId="22" fillId="2" borderId="0" xfId="7" applyNumberFormat="1" applyFont="1" applyFill="1" applyBorder="1" applyAlignment="1" applyProtection="1">
      <alignment horizontal="right"/>
      <protection locked="0"/>
    </xf>
    <xf numFmtId="165" fontId="22" fillId="0" borderId="0" xfId="7" applyNumberFormat="1" applyFont="1" applyProtection="1">
      <protection locked="0"/>
    </xf>
    <xf numFmtId="165" fontId="22" fillId="2" borderId="2" xfId="7" applyNumberFormat="1" applyFont="1" applyFill="1" applyBorder="1" applyAlignment="1" applyProtection="1">
      <protection locked="0"/>
    </xf>
    <xf numFmtId="167" fontId="25" fillId="2" borderId="2" xfId="7" applyNumberFormat="1" applyFont="1" applyFill="1" applyBorder="1" applyProtection="1">
      <protection locked="0"/>
    </xf>
    <xf numFmtId="166" fontId="25" fillId="2" borderId="2" xfId="7" applyNumberFormat="1" applyFont="1" applyFill="1" applyBorder="1" applyProtection="1">
      <protection locked="0"/>
    </xf>
    <xf numFmtId="0" fontId="25" fillId="2" borderId="0" xfId="4" applyFont="1" applyFill="1" applyAlignment="1" applyProtection="1">
      <alignment horizontal="right" vertical="top"/>
      <protection locked="0"/>
    </xf>
    <xf numFmtId="9" fontId="25" fillId="2" borderId="2" xfId="10" applyFont="1" applyFill="1" applyBorder="1" applyAlignment="1" applyProtection="1">
      <alignment horizontal="left" vertical="top"/>
      <protection locked="0"/>
    </xf>
    <xf numFmtId="0" fontId="25" fillId="2" borderId="2" xfId="4" applyFont="1" applyFill="1" applyBorder="1" applyAlignment="1" applyProtection="1">
      <alignment horizontal="left" vertical="top"/>
      <protection locked="0"/>
    </xf>
    <xf numFmtId="165" fontId="25" fillId="2" borderId="0" xfId="8" applyNumberFormat="1" applyFont="1" applyFill="1" applyAlignment="1" applyProtection="1">
      <alignment horizontal="right"/>
      <protection locked="0"/>
    </xf>
    <xf numFmtId="165" fontId="22" fillId="2" borderId="0" xfId="8" applyNumberFormat="1" applyFont="1" applyFill="1" applyAlignment="1" applyProtection="1">
      <alignment horizontal="right"/>
      <protection locked="0"/>
    </xf>
    <xf numFmtId="3" fontId="22" fillId="2" borderId="0" xfId="8" applyNumberFormat="1" applyFont="1" applyFill="1" applyAlignment="1" applyProtection="1">
      <alignment horizontal="right"/>
      <protection locked="0"/>
    </xf>
    <xf numFmtId="3" fontId="22" fillId="0" borderId="0" xfId="8" applyNumberFormat="1" applyFont="1" applyFill="1" applyAlignment="1" applyProtection="1">
      <alignment horizontal="right"/>
      <protection locked="0"/>
    </xf>
    <xf numFmtId="0" fontId="25" fillId="2" borderId="0" xfId="4" applyFont="1" applyFill="1" applyAlignment="1" applyProtection="1">
      <alignment horizontal="left"/>
      <protection locked="0"/>
    </xf>
    <xf numFmtId="0" fontId="18" fillId="0" borderId="0" xfId="4" applyFont="1" applyProtection="1">
      <protection locked="0"/>
    </xf>
    <xf numFmtId="0" fontId="18" fillId="0" borderId="0" xfId="4" applyFont="1" applyAlignment="1" applyProtection="1">
      <alignment horizontal="left"/>
      <protection locked="0"/>
    </xf>
    <xf numFmtId="0" fontId="22" fillId="2" borderId="2" xfId="4" applyFont="1" applyFill="1" applyBorder="1" applyAlignment="1" applyProtection="1">
      <alignment vertical="top"/>
      <protection locked="0"/>
    </xf>
    <xf numFmtId="0" fontId="25" fillId="0" borderId="0" xfId="4" applyFont="1" applyAlignment="1" applyProtection="1">
      <alignment horizontal="right"/>
      <protection locked="0"/>
    </xf>
    <xf numFmtId="0" fontId="22" fillId="0" borderId="0" xfId="4" applyFont="1" applyAlignment="1" applyProtection="1">
      <alignment horizontal="right"/>
      <protection locked="0"/>
    </xf>
    <xf numFmtId="3" fontId="22" fillId="0" borderId="0" xfId="4" applyNumberFormat="1" applyFont="1" applyAlignment="1" applyProtection="1">
      <alignment horizontal="right"/>
      <protection locked="0"/>
    </xf>
    <xf numFmtId="0" fontId="30" fillId="0" borderId="0" xfId="11" applyFont="1" applyFill="1" applyAlignment="1">
      <alignment vertical="top" wrapText="1"/>
    </xf>
    <xf numFmtId="0" fontId="20" fillId="0" borderId="0" xfId="11" applyFill="1" applyAlignment="1">
      <alignment vertical="center" wrapText="1"/>
    </xf>
    <xf numFmtId="0" fontId="31" fillId="0" borderId="0" xfId="12" applyFont="1" applyAlignment="1">
      <alignment vertical="center"/>
    </xf>
    <xf numFmtId="0" fontId="19" fillId="0" borderId="0" xfId="13" applyFont="1" applyAlignment="1">
      <alignment vertical="top" wrapText="1"/>
    </xf>
    <xf numFmtId="0" fontId="19" fillId="0" borderId="0" xfId="3" applyFont="1" applyAlignment="1">
      <alignment vertical="top" wrapText="1"/>
    </xf>
    <xf numFmtId="0" fontId="22" fillId="0" borderId="0" xfId="12" applyFont="1" applyAlignment="1">
      <alignment vertical="top" wrapText="1"/>
    </xf>
    <xf numFmtId="0" fontId="22" fillId="2" borderId="0" xfId="14" applyFont="1" applyFill="1" applyAlignment="1">
      <alignment horizontal="left" vertical="top" wrapText="1"/>
    </xf>
    <xf numFmtId="0" fontId="25" fillId="2" borderId="0" xfId="15" applyFont="1" applyFill="1" applyAlignment="1">
      <alignment vertical="top" wrapText="1"/>
    </xf>
    <xf numFmtId="0" fontId="22" fillId="2" borderId="0" xfId="15" applyFont="1" applyFill="1" applyAlignment="1">
      <alignment vertical="top" wrapText="1"/>
    </xf>
    <xf numFmtId="0" fontId="30" fillId="0" borderId="0" xfId="11" applyFont="1" applyFill="1" applyAlignment="1">
      <alignment vertical="top"/>
    </xf>
    <xf numFmtId="0" fontId="20" fillId="0" borderId="0" xfId="38" applyFill="1" applyAlignment="1"/>
    <xf numFmtId="0" fontId="20" fillId="0" borderId="0" xfId="39" applyFill="1" applyBorder="1" applyAlignment="1"/>
    <xf numFmtId="0" fontId="37" fillId="0" borderId="0" xfId="12" applyFont="1" applyAlignment="1">
      <alignment horizontal="right"/>
    </xf>
    <xf numFmtId="0" fontId="25" fillId="0" borderId="0" xfId="40" applyFill="1" applyAlignment="1">
      <alignment vertical="center"/>
    </xf>
    <xf numFmtId="0" fontId="22" fillId="0" borderId="0" xfId="40" applyFont="1" applyFill="1" applyAlignment="1"/>
    <xf numFmtId="0" fontId="38" fillId="0" borderId="0" xfId="41" applyFont="1"/>
    <xf numFmtId="0" fontId="25" fillId="0" borderId="0" xfId="41" applyFont="1"/>
    <xf numFmtId="0" fontId="22" fillId="0" borderId="0" xfId="41" applyFont="1"/>
    <xf numFmtId="0" fontId="36" fillId="0" borderId="0" xfId="36" applyFill="1" applyAlignment="1" applyProtection="1">
      <alignment horizontal="left"/>
      <protection locked="0"/>
    </xf>
    <xf numFmtId="0" fontId="25" fillId="0" borderId="0" xfId="41" applyFont="1" applyAlignment="1">
      <alignment horizontal="center" wrapText="1"/>
    </xf>
    <xf numFmtId="0" fontId="22" fillId="0" borderId="0" xfId="42" applyFont="1" applyAlignment="1">
      <alignment horizontal="left"/>
    </xf>
    <xf numFmtId="0" fontId="22" fillId="0" borderId="0" xfId="36" applyFont="1" applyFill="1" applyBorder="1" applyAlignment="1" applyProtection="1"/>
    <xf numFmtId="0" fontId="36" fillId="0" borderId="0" xfId="36" applyFill="1" applyBorder="1" applyAlignment="1" applyProtection="1"/>
    <xf numFmtId="0" fontId="25" fillId="0" borderId="2" xfId="41" applyFont="1" applyBorder="1"/>
    <xf numFmtId="1" fontId="25" fillId="0" borderId="2" xfId="43" applyNumberFormat="1" applyFont="1" applyBorder="1" applyAlignment="1">
      <alignment horizontal="right"/>
    </xf>
    <xf numFmtId="0" fontId="35" fillId="0" borderId="3" xfId="12" applyFont="1" applyBorder="1" applyAlignment="1">
      <alignment horizontal="right" vertical="center" wrapText="1"/>
    </xf>
    <xf numFmtId="0" fontId="35" fillId="0" borderId="3" xfId="27" applyFont="1" applyBorder="1" applyAlignment="1">
      <alignment horizontal="right" vertical="center" wrapText="1"/>
    </xf>
    <xf numFmtId="1" fontId="35" fillId="0" borderId="2" xfId="43" applyNumberFormat="1" applyFont="1" applyBorder="1" applyAlignment="1">
      <alignment horizontal="right" vertical="center" wrapText="1"/>
    </xf>
    <xf numFmtId="0" fontId="25" fillId="0" borderId="0" xfId="42" applyFont="1" applyProtection="1">
      <protection locked="0"/>
    </xf>
    <xf numFmtId="0" fontId="25" fillId="0" borderId="0" xfId="44" applyFont="1"/>
    <xf numFmtId="3" fontId="25" fillId="0" borderId="0" xfId="41" applyNumberFormat="1" applyFont="1" applyAlignment="1">
      <alignment horizontal="right"/>
    </xf>
    <xf numFmtId="3" fontId="25" fillId="0" borderId="4" xfId="41" applyNumberFormat="1" applyFont="1" applyBorder="1" applyAlignment="1">
      <alignment horizontal="right"/>
    </xf>
    <xf numFmtId="0" fontId="25" fillId="0" borderId="0" xfId="41" applyFont="1" applyAlignment="1">
      <alignment horizontal="right"/>
    </xf>
    <xf numFmtId="0" fontId="22" fillId="0" borderId="0" xfId="42" applyFont="1" applyProtection="1">
      <protection locked="0"/>
    </xf>
    <xf numFmtId="0" fontId="22" fillId="0" borderId="0" xfId="41" applyFont="1" applyAlignment="1">
      <alignment horizontal="right"/>
    </xf>
    <xf numFmtId="3" fontId="22" fillId="0" borderId="0" xfId="41" applyNumberFormat="1" applyFont="1" applyAlignment="1">
      <alignment horizontal="right"/>
    </xf>
    <xf numFmtId="1" fontId="22" fillId="0" borderId="0" xfId="45" applyNumberFormat="1" applyFont="1" applyFill="1" applyAlignment="1">
      <alignment horizontal="right"/>
    </xf>
    <xf numFmtId="2" fontId="20" fillId="0" borderId="0" xfId="46" applyNumberFormat="1" applyFill="1" applyAlignment="1" applyProtection="1">
      <protection locked="0"/>
    </xf>
    <xf numFmtId="2" fontId="20" fillId="0" borderId="0" xfId="38" applyNumberFormat="1" applyFill="1" applyAlignment="1" applyProtection="1">
      <protection locked="0"/>
    </xf>
    <xf numFmtId="0" fontId="25" fillId="0" borderId="0" xfId="40" applyFill="1" applyAlignment="1" applyProtection="1">
      <protection locked="0"/>
    </xf>
    <xf numFmtId="0" fontId="25" fillId="0" borderId="0" xfId="48" applyFont="1" applyFill="1" applyAlignment="1" applyProtection="1">
      <alignment horizontal="left"/>
      <protection locked="0"/>
    </xf>
    <xf numFmtId="0" fontId="22" fillId="0" borderId="0" xfId="48" applyFont="1" applyFill="1" applyAlignment="1" applyProtection="1">
      <protection locked="0"/>
    </xf>
    <xf numFmtId="0" fontId="22" fillId="3" borderId="0" xfId="36" applyFont="1" applyFill="1" applyBorder="1" applyAlignment="1" applyProtection="1"/>
    <xf numFmtId="0" fontId="22" fillId="0" borderId="0" xfId="25" applyFont="1"/>
    <xf numFmtId="0" fontId="22" fillId="0" borderId="2" xfId="42" applyFont="1" applyBorder="1" applyAlignment="1">
      <alignment horizontal="left"/>
    </xf>
    <xf numFmtId="0" fontId="22" fillId="0" borderId="3" xfId="48" applyFont="1" applyFill="1" applyBorder="1" applyAlignment="1" applyProtection="1">
      <alignment horizontal="left"/>
      <protection locked="0"/>
    </xf>
    <xf numFmtId="0" fontId="22" fillId="0" borderId="3" xfId="48" applyFont="1" applyFill="1" applyBorder="1" applyAlignment="1" applyProtection="1">
      <alignment horizontal="left" wrapText="1"/>
      <protection locked="0"/>
    </xf>
    <xf numFmtId="0" fontId="22" fillId="0" borderId="3" xfId="48" applyFont="1" applyFill="1" applyBorder="1" applyAlignment="1" applyProtection="1">
      <alignment horizontal="right" wrapText="1"/>
      <protection locked="0"/>
    </xf>
    <xf numFmtId="0" fontId="25" fillId="0" borderId="0" xfId="48" applyFont="1" applyFill="1" applyAlignment="1" applyProtection="1">
      <protection locked="0"/>
    </xf>
    <xf numFmtId="0" fontId="25" fillId="0" borderId="0" xfId="48" applyFont="1" applyFill="1" applyAlignment="1" applyProtection="1">
      <alignment wrapText="1"/>
      <protection locked="0"/>
    </xf>
    <xf numFmtId="165" fontId="25" fillId="0" borderId="0" xfId="7" applyNumberFormat="1" applyFont="1" applyFill="1" applyAlignment="1" applyProtection="1">
      <alignment wrapText="1"/>
      <protection locked="0"/>
    </xf>
    <xf numFmtId="3" fontId="25" fillId="0" borderId="0" xfId="50" applyFont="1" applyProtection="1">
      <protection locked="0"/>
    </xf>
    <xf numFmtId="165" fontId="25" fillId="0" borderId="0" xfId="7" applyNumberFormat="1" applyFont="1" applyFill="1" applyAlignment="1" applyProtection="1">
      <protection locked="0"/>
    </xf>
    <xf numFmtId="165" fontId="22" fillId="0" borderId="0" xfId="7" applyNumberFormat="1" applyFont="1" applyFill="1" applyAlignment="1" applyProtection="1">
      <protection locked="0"/>
    </xf>
    <xf numFmtId="3" fontId="22" fillId="0" borderId="0" xfId="50" applyProtection="1">
      <protection locked="0"/>
    </xf>
    <xf numFmtId="165" fontId="25" fillId="0" borderId="0" xfId="7" applyNumberFormat="1" applyFont="1" applyFill="1" applyAlignment="1" applyProtection="1">
      <alignment horizontal="left"/>
      <protection locked="0"/>
    </xf>
    <xf numFmtId="3" fontId="22" fillId="0" borderId="0" xfId="50" applyAlignment="1" applyProtection="1">
      <alignment horizontal="right"/>
      <protection locked="0"/>
    </xf>
    <xf numFmtId="165" fontId="22" fillId="0" borderId="0" xfId="7" applyNumberFormat="1" applyFont="1" applyFill="1" applyAlignment="1" applyProtection="1">
      <alignment horizontal="right"/>
      <protection locked="0"/>
    </xf>
    <xf numFmtId="0" fontId="31" fillId="0" borderId="0" xfId="12" applyFont="1" applyAlignment="1">
      <alignment vertical="top"/>
    </xf>
    <xf numFmtId="0" fontId="26" fillId="0" borderId="0" xfId="12" applyAlignment="1">
      <alignment vertical="top"/>
    </xf>
    <xf numFmtId="0" fontId="31" fillId="0" borderId="0" xfId="12" applyFont="1" applyAlignment="1">
      <alignment vertical="top" wrapText="1"/>
    </xf>
    <xf numFmtId="0" fontId="22" fillId="0" borderId="0" xfId="9" applyFont="1" applyFill="1" applyBorder="1" applyAlignment="1">
      <alignment vertical="top" wrapText="1"/>
      <protection locked="0"/>
    </xf>
    <xf numFmtId="0" fontId="33" fillId="0" borderId="0" xfId="3" applyFont="1" applyFill="1" applyAlignment="1">
      <alignment vertical="top" wrapText="1"/>
    </xf>
    <xf numFmtId="0" fontId="22" fillId="0" borderId="0" xfId="5" applyFont="1" applyAlignment="1" applyProtection="1">
      <alignment horizontal="left" vertical="top" wrapText="1"/>
      <protection locked="0"/>
    </xf>
    <xf numFmtId="0" fontId="22" fillId="0" borderId="0" xfId="5" applyFont="1" applyAlignment="1" applyProtection="1">
      <alignment vertical="top" wrapText="1"/>
      <protection locked="0"/>
    </xf>
    <xf numFmtId="3" fontId="22" fillId="0" borderId="0" xfId="50" applyAlignment="1">
      <alignment vertical="top" wrapText="1"/>
    </xf>
    <xf numFmtId="0" fontId="22" fillId="0" borderId="0" xfId="16" applyFont="1" applyAlignment="1" applyProtection="1">
      <alignment vertical="top" wrapText="1"/>
      <protection locked="0"/>
    </xf>
    <xf numFmtId="0" fontId="33" fillId="0" borderId="0" xfId="18" applyFont="1" applyFill="1" applyAlignment="1">
      <alignment vertical="top"/>
    </xf>
    <xf numFmtId="0" fontId="22" fillId="0" borderId="0" xfId="0" applyFont="1" applyAlignment="1">
      <alignment vertical="top" wrapText="1"/>
    </xf>
    <xf numFmtId="0" fontId="22" fillId="0" borderId="0" xfId="23" applyFont="1" applyAlignment="1">
      <alignment vertical="top" wrapText="1"/>
    </xf>
    <xf numFmtId="0" fontId="0" fillId="0" borderId="0" xfId="12" applyFont="1" applyAlignment="1">
      <alignment horizontal="center" vertical="top"/>
    </xf>
    <xf numFmtId="0" fontId="0" fillId="0" borderId="0" xfId="12" applyFont="1" applyAlignment="1">
      <alignment vertical="top"/>
    </xf>
    <xf numFmtId="0" fontId="22" fillId="0" borderId="0" xfId="42" applyFont="1" applyAlignment="1">
      <alignment vertical="top" wrapText="1"/>
    </xf>
    <xf numFmtId="0" fontId="22" fillId="0" borderId="0" xfId="13" applyFont="1" applyFill="1" applyAlignment="1" applyProtection="1">
      <alignment vertical="top" wrapText="1"/>
    </xf>
    <xf numFmtId="0" fontId="33" fillId="0" borderId="0" xfId="18" applyFont="1" applyFill="1" applyAlignment="1">
      <alignment vertical="top" wrapText="1"/>
    </xf>
    <xf numFmtId="0" fontId="15" fillId="0" borderId="0" xfId="51" applyAlignment="1">
      <alignment horizontal="center" vertical="top"/>
    </xf>
    <xf numFmtId="0" fontId="15" fillId="0" borderId="0" xfId="51" applyAlignment="1">
      <alignment vertical="top"/>
    </xf>
    <xf numFmtId="0" fontId="20" fillId="0" borderId="0" xfId="46" applyFill="1" applyAlignment="1"/>
    <xf numFmtId="0" fontId="25" fillId="2" borderId="0" xfId="52" applyFont="1" applyFill="1"/>
    <xf numFmtId="0" fontId="18" fillId="2" borderId="0" xfId="52" applyFont="1" applyFill="1" applyAlignment="1">
      <alignment horizontal="left"/>
    </xf>
    <xf numFmtId="0" fontId="25" fillId="2" borderId="0" xfId="40" applyFill="1"/>
    <xf numFmtId="0" fontId="22" fillId="3" borderId="0" xfId="36" applyFont="1" applyFill="1" applyAlignment="1" applyProtection="1">
      <alignment vertical="center"/>
    </xf>
    <xf numFmtId="0" fontId="25" fillId="2" borderId="0" xfId="52" applyFont="1" applyFill="1" applyAlignment="1">
      <alignment horizontal="left" wrapText="1"/>
    </xf>
    <xf numFmtId="0" fontId="36" fillId="2" borderId="0" xfId="36" applyFill="1" applyAlignment="1" applyProtection="1">
      <alignment horizontal="left"/>
      <protection locked="0"/>
    </xf>
    <xf numFmtId="0" fontId="25" fillId="0" borderId="0" xfId="52" applyFont="1"/>
    <xf numFmtId="0" fontId="22" fillId="0" borderId="0" xfId="53" applyFont="1" applyFill="1" applyBorder="1" applyAlignment="1"/>
    <xf numFmtId="0" fontId="36" fillId="3" borderId="0" xfId="36" applyFill="1" applyBorder="1" applyAlignment="1" applyProtection="1">
      <alignment vertical="center"/>
    </xf>
    <xf numFmtId="0" fontId="22" fillId="2" borderId="2" xfId="52" applyFont="1" applyFill="1" applyBorder="1" applyAlignment="1">
      <alignment horizontal="left" vertical="center" wrapText="1"/>
    </xf>
    <xf numFmtId="0" fontId="22" fillId="2" borderId="2" xfId="44" applyFont="1" applyFill="1" applyBorder="1" applyAlignment="1">
      <alignment horizontal="right" vertical="center" wrapText="1"/>
    </xf>
    <xf numFmtId="0" fontId="22" fillId="2" borderId="2" xfId="54" applyNumberFormat="1" applyFont="1" applyFill="1" applyBorder="1" applyAlignment="1">
      <alignment horizontal="right" vertical="center" wrapText="1"/>
    </xf>
    <xf numFmtId="0" fontId="25" fillId="2" borderId="0" xfId="14" applyFont="1" applyFill="1" applyProtection="1">
      <protection locked="0"/>
    </xf>
    <xf numFmtId="0" fontId="25" fillId="2" borderId="0" xfId="44" applyFont="1" applyFill="1" applyAlignment="1">
      <alignment wrapText="1"/>
    </xf>
    <xf numFmtId="3" fontId="25" fillId="2" borderId="0" xfId="55" applyNumberFormat="1" applyFont="1" applyFill="1" applyAlignment="1">
      <alignment horizontal="right"/>
    </xf>
    <xf numFmtId="3" fontId="25" fillId="0" borderId="0" xfId="55" applyNumberFormat="1" applyFont="1" applyAlignment="1">
      <alignment horizontal="right"/>
    </xf>
    <xf numFmtId="0" fontId="25" fillId="2" borderId="0" xfId="55" applyFont="1" applyFill="1" applyAlignment="1">
      <alignment wrapText="1"/>
    </xf>
    <xf numFmtId="0" fontId="25" fillId="2" borderId="0" xfId="55" applyFont="1" applyFill="1"/>
    <xf numFmtId="0" fontId="22" fillId="2" borderId="0" xfId="14" applyFont="1" applyFill="1" applyProtection="1">
      <protection locked="0"/>
    </xf>
    <xf numFmtId="0" fontId="22" fillId="2" borderId="0" xfId="55" applyFont="1" applyFill="1"/>
    <xf numFmtId="3" fontId="22" fillId="2" borderId="0" xfId="55" applyNumberFormat="1" applyFont="1" applyFill="1" applyAlignment="1">
      <alignment horizontal="right"/>
    </xf>
    <xf numFmtId="3" fontId="22" fillId="0" borderId="0" xfId="55" applyNumberFormat="1" applyFont="1" applyAlignment="1">
      <alignment horizontal="right"/>
    </xf>
    <xf numFmtId="3" fontId="22" fillId="2" borderId="0" xfId="55" applyNumberFormat="1" applyFont="1" applyFill="1" applyAlignment="1">
      <alignment horizontal="left"/>
    </xf>
    <xf numFmtId="0" fontId="25" fillId="0" borderId="0" xfId="14" applyFont="1" applyProtection="1">
      <protection locked="0"/>
    </xf>
    <xf numFmtId="0" fontId="25" fillId="0" borderId="0" xfId="55" applyFont="1"/>
    <xf numFmtId="0" fontId="25" fillId="2" borderId="0" xfId="40" applyFill="1" applyAlignment="1"/>
    <xf numFmtId="0" fontId="38" fillId="2" borderId="0" xfId="55" applyFont="1" applyFill="1"/>
    <xf numFmtId="2" fontId="39" fillId="3" borderId="0" xfId="56" applyNumberFormat="1" applyFont="1" applyFill="1" applyAlignment="1">
      <alignment horizontal="right" wrapText="1"/>
    </xf>
    <xf numFmtId="1" fontId="22" fillId="2" borderId="0" xfId="55" applyNumberFormat="1" applyFont="1" applyFill="1" applyAlignment="1">
      <alignment horizontal="right"/>
    </xf>
    <xf numFmtId="165" fontId="22" fillId="2" borderId="0" xfId="55" applyNumberFormat="1" applyFont="1" applyFill="1"/>
    <xf numFmtId="165" fontId="22" fillId="0" borderId="0" xfId="55" applyNumberFormat="1" applyFont="1"/>
    <xf numFmtId="0" fontId="36" fillId="3" borderId="0" xfId="36" applyFill="1" applyBorder="1" applyAlignment="1" applyProtection="1"/>
    <xf numFmtId="0" fontId="22" fillId="2" borderId="2" xfId="55" applyFont="1" applyFill="1" applyBorder="1" applyAlignment="1">
      <alignment horizontal="left" vertical="center"/>
    </xf>
    <xf numFmtId="0" fontId="22" fillId="2" borderId="2" xfId="55" applyFont="1" applyFill="1" applyBorder="1" applyAlignment="1">
      <alignment horizontal="left" vertical="center" wrapText="1"/>
    </xf>
    <xf numFmtId="3" fontId="25" fillId="2" borderId="2" xfId="50" applyFont="1" applyFill="1" applyBorder="1" applyAlignment="1">
      <alignment horizontal="right" vertical="center" wrapText="1"/>
    </xf>
    <xf numFmtId="0" fontId="22" fillId="0" borderId="2" xfId="55" applyFont="1" applyBorder="1" applyAlignment="1">
      <alignment horizontal="right" vertical="center" wrapText="1"/>
    </xf>
    <xf numFmtId="0" fontId="22" fillId="2" borderId="2" xfId="55" applyFont="1" applyFill="1" applyBorder="1" applyAlignment="1">
      <alignment horizontal="right" vertical="center" wrapText="1"/>
    </xf>
    <xf numFmtId="1" fontId="28" fillId="0" borderId="2" xfId="57" applyNumberFormat="1" applyFont="1" applyBorder="1" applyAlignment="1">
      <alignment horizontal="right" vertical="center" wrapText="1"/>
    </xf>
    <xf numFmtId="0" fontId="25" fillId="2" borderId="0" xfId="44" applyFont="1" applyFill="1"/>
    <xf numFmtId="3" fontId="25" fillId="0" borderId="0" xfId="50" applyFont="1"/>
    <xf numFmtId="3" fontId="25" fillId="0" borderId="4" xfId="50" applyFont="1" applyBorder="1"/>
    <xf numFmtId="3" fontId="25" fillId="0" borderId="0" xfId="50" applyFont="1" applyAlignment="1">
      <alignment horizontal="right"/>
    </xf>
    <xf numFmtId="0" fontId="40" fillId="2" borderId="0" xfId="14" applyFont="1" applyFill="1" applyProtection="1">
      <protection locked="0"/>
    </xf>
    <xf numFmtId="0" fontId="25" fillId="0" borderId="0" xfId="44" applyFont="1" applyAlignment="1">
      <alignment wrapText="1"/>
    </xf>
    <xf numFmtId="3" fontId="22" fillId="2" borderId="0" xfId="50" applyFill="1"/>
    <xf numFmtId="3" fontId="22" fillId="2" borderId="0" xfId="50" applyFill="1" applyAlignment="1">
      <alignment horizontal="right"/>
    </xf>
    <xf numFmtId="2" fontId="41" fillId="0" borderId="0" xfId="48" applyNumberFormat="1" applyFont="1" applyFill="1" applyAlignment="1" applyProtection="1">
      <protection locked="0"/>
    </xf>
    <xf numFmtId="2" fontId="41" fillId="0" borderId="0" xfId="48" applyNumberFormat="1" applyFont="1" applyFill="1" applyAlignment="1" applyProtection="1">
      <alignment horizontal="right"/>
      <protection locked="0"/>
    </xf>
    <xf numFmtId="0" fontId="42" fillId="0" borderId="0" xfId="49" applyFont="1"/>
    <xf numFmtId="0" fontId="20" fillId="0" borderId="0" xfId="40" applyFont="1" applyFill="1" applyAlignment="1"/>
    <xf numFmtId="2" fontId="18" fillId="0" borderId="0" xfId="48" applyNumberFormat="1" applyFont="1" applyFill="1" applyAlignment="1" applyProtection="1">
      <alignment horizontal="left" wrapText="1"/>
      <protection locked="0"/>
    </xf>
    <xf numFmtId="2" fontId="18" fillId="0" borderId="0" xfId="48" applyNumberFormat="1" applyFont="1" applyFill="1" applyAlignment="1" applyProtection="1">
      <alignment horizontal="right" wrapText="1"/>
      <protection locked="0"/>
    </xf>
    <xf numFmtId="0" fontId="43" fillId="0" borderId="0" xfId="49" applyFont="1" applyAlignment="1">
      <alignment wrapText="1"/>
    </xf>
    <xf numFmtId="0" fontId="22" fillId="0" borderId="0" xfId="42" applyFont="1"/>
    <xf numFmtId="0" fontId="22" fillId="0" borderId="2" xfId="48" applyFont="1" applyFill="1" applyBorder="1" applyAlignment="1" applyProtection="1">
      <alignment horizontal="left" vertical="center"/>
      <protection locked="0"/>
    </xf>
    <xf numFmtId="0" fontId="22" fillId="0" borderId="2" xfId="48" applyFont="1" applyFill="1" applyBorder="1" applyAlignment="1" applyProtection="1">
      <alignment horizontal="left" vertical="center" wrapText="1"/>
      <protection locked="0"/>
    </xf>
    <xf numFmtId="0" fontId="25" fillId="2" borderId="0" xfId="48" applyFont="1" applyFill="1" applyBorder="1" applyAlignment="1" applyProtection="1">
      <protection locked="0"/>
    </xf>
    <xf numFmtId="1" fontId="18" fillId="0" borderId="0" xfId="49" applyNumberFormat="1" applyFont="1" applyAlignment="1">
      <alignment horizontal="right"/>
    </xf>
    <xf numFmtId="0" fontId="25" fillId="2" borderId="0" xfId="48" applyFont="1" applyFill="1" applyAlignment="1" applyProtection="1">
      <protection locked="0"/>
    </xf>
    <xf numFmtId="0" fontId="22" fillId="2" borderId="0" xfId="48" applyFont="1" applyFill="1" applyBorder="1" applyAlignment="1" applyProtection="1">
      <protection locked="0"/>
    </xf>
    <xf numFmtId="1" fontId="22" fillId="2" borderId="0" xfId="45" applyNumberFormat="1" applyFont="1" applyFill="1" applyAlignment="1">
      <alignment horizontal="right"/>
    </xf>
    <xf numFmtId="0" fontId="22" fillId="2" borderId="0" xfId="48" applyFont="1" applyFill="1" applyAlignment="1" applyProtection="1">
      <protection locked="0"/>
    </xf>
    <xf numFmtId="3" fontId="22" fillId="2" borderId="0" xfId="45" applyNumberFormat="1" applyFont="1" applyFill="1" applyAlignment="1">
      <alignment horizontal="left"/>
    </xf>
    <xf numFmtId="1" fontId="22" fillId="2" borderId="0" xfId="58" applyNumberFormat="1" applyFont="1" applyFill="1" applyAlignment="1">
      <alignment horizontal="right"/>
    </xf>
    <xf numFmtId="0" fontId="22" fillId="2" borderId="2" xfId="4" applyFont="1" applyFill="1" applyBorder="1" applyAlignment="1" applyProtection="1">
      <alignment vertical="center"/>
      <protection locked="0"/>
    </xf>
    <xf numFmtId="0" fontId="22" fillId="2" borderId="2" xfId="4" applyFont="1" applyFill="1" applyBorder="1" applyAlignment="1" applyProtection="1">
      <alignment vertical="center" wrapText="1"/>
      <protection locked="0"/>
    </xf>
    <xf numFmtId="0" fontId="22" fillId="0" borderId="3" xfId="4" applyFont="1" applyBorder="1" applyAlignment="1" applyProtection="1">
      <alignment horizontal="right" vertical="center" wrapText="1"/>
      <protection locked="0"/>
    </xf>
    <xf numFmtId="0" fontId="25" fillId="0" borderId="3" xfId="4" applyFont="1" applyBorder="1" applyAlignment="1" applyProtection="1">
      <alignment horizontal="right" vertical="center" wrapText="1"/>
      <protection locked="0"/>
    </xf>
    <xf numFmtId="0" fontId="22" fillId="2" borderId="3" xfId="4" applyFont="1" applyFill="1" applyBorder="1" applyAlignment="1" applyProtection="1">
      <alignment horizontal="right" vertical="center" wrapText="1"/>
      <protection locked="0"/>
    </xf>
    <xf numFmtId="0" fontId="20" fillId="2" borderId="0" xfId="1" applyFill="1" applyAlignment="1" applyProtection="1">
      <protection locked="0"/>
    </xf>
    <xf numFmtId="0" fontId="24" fillId="3" borderId="0" xfId="3" applyFont="1" applyFill="1" applyBorder="1" applyAlignment="1">
      <alignment vertical="center"/>
    </xf>
    <xf numFmtId="3" fontId="25" fillId="2" borderId="0" xfId="0" applyNumberFormat="1" applyFont="1" applyFill="1"/>
    <xf numFmtId="3" fontId="25" fillId="2" borderId="0" xfId="0" applyNumberFormat="1" applyFont="1" applyFill="1" applyAlignment="1">
      <alignment horizontal="right"/>
    </xf>
    <xf numFmtId="3" fontId="22" fillId="2" borderId="0" xfId="0" applyNumberFormat="1" applyFont="1" applyFill="1"/>
    <xf numFmtId="3" fontId="22" fillId="2" borderId="0" xfId="0" applyNumberFormat="1" applyFont="1" applyFill="1" applyAlignment="1">
      <alignment horizontal="right"/>
    </xf>
    <xf numFmtId="165" fontId="25" fillId="2" borderId="0" xfId="7" applyNumberFormat="1" applyFont="1" applyFill="1"/>
    <xf numFmtId="165" fontId="22" fillId="2" borderId="0" xfId="7" applyNumberFormat="1" applyFont="1" applyFill="1"/>
    <xf numFmtId="165" fontId="22" fillId="2" borderId="2" xfId="7" applyNumberFormat="1" applyFont="1" applyFill="1" applyBorder="1"/>
    <xf numFmtId="165" fontId="25" fillId="2" borderId="0" xfId="8" applyNumberFormat="1" applyFont="1" applyFill="1" applyBorder="1" applyAlignment="1" applyProtection="1">
      <alignment horizontal="right"/>
      <protection locked="0"/>
    </xf>
    <xf numFmtId="0" fontId="25" fillId="0" borderId="0" xfId="4" applyFont="1" applyProtection="1">
      <protection locked="0"/>
    </xf>
    <xf numFmtId="0" fontId="25" fillId="0" borderId="0" xfId="4" applyFont="1" applyAlignment="1" applyProtection="1">
      <alignment horizontal="left"/>
      <protection locked="0"/>
    </xf>
    <xf numFmtId="0" fontId="25" fillId="0" borderId="2" xfId="12" applyFont="1" applyBorder="1" applyAlignment="1">
      <alignment horizontal="right" vertical="center" wrapText="1"/>
    </xf>
    <xf numFmtId="3" fontId="25" fillId="0" borderId="0" xfId="0" applyNumberFormat="1" applyFont="1"/>
    <xf numFmtId="165" fontId="22" fillId="2" borderId="0" xfId="8" applyNumberFormat="1" applyFont="1" applyFill="1" applyBorder="1"/>
    <xf numFmtId="165" fontId="25" fillId="2" borderId="0" xfId="8" applyNumberFormat="1" applyFont="1" applyFill="1" applyBorder="1"/>
    <xf numFmtId="3" fontId="22" fillId="2" borderId="0" xfId="8" applyNumberFormat="1" applyFont="1" applyFill="1" applyBorder="1"/>
    <xf numFmtId="165" fontId="25" fillId="0" borderId="0" xfId="8" applyNumberFormat="1" applyFont="1" applyFill="1" applyBorder="1"/>
    <xf numFmtId="3" fontId="22" fillId="0" borderId="0" xfId="8" applyNumberFormat="1" applyFont="1" applyFill="1" applyBorder="1"/>
    <xf numFmtId="3" fontId="22" fillId="0" borderId="0" xfId="0" applyNumberFormat="1" applyFont="1"/>
    <xf numFmtId="0" fontId="22" fillId="0" borderId="2" xfId="4" applyFont="1" applyBorder="1" applyAlignment="1" applyProtection="1">
      <alignment horizontal="left" vertical="center"/>
      <protection locked="0"/>
    </xf>
    <xf numFmtId="0" fontId="22" fillId="0" borderId="2" xfId="4" applyFont="1" applyBorder="1" applyAlignment="1" applyProtection="1">
      <alignment horizontal="left" vertical="center" wrapText="1"/>
      <protection locked="0"/>
    </xf>
    <xf numFmtId="0" fontId="18" fillId="0" borderId="2" xfId="0" applyFont="1" applyBorder="1" applyAlignment="1">
      <alignment horizontal="right" vertical="center" wrapText="1"/>
    </xf>
    <xf numFmtId="0" fontId="25" fillId="0" borderId="2" xfId="4" applyFont="1" applyBorder="1" applyAlignment="1" applyProtection="1">
      <alignment horizontal="right" vertical="center" wrapText="1"/>
      <protection locked="0"/>
    </xf>
    <xf numFmtId="0" fontId="22" fillId="2" borderId="2" xfId="4" applyFont="1" applyFill="1" applyBorder="1" applyAlignment="1" applyProtection="1">
      <alignment horizontal="left" vertical="center"/>
      <protection locked="0"/>
    </xf>
    <xf numFmtId="0" fontId="22" fillId="2" borderId="2" xfId="4" applyFont="1" applyFill="1" applyBorder="1" applyAlignment="1" applyProtection="1">
      <alignment horizontal="left" vertical="center" wrapText="1"/>
      <protection locked="0"/>
    </xf>
    <xf numFmtId="166" fontId="22" fillId="2" borderId="3" xfId="4" applyNumberFormat="1" applyFont="1" applyFill="1" applyBorder="1" applyAlignment="1" applyProtection="1">
      <alignment horizontal="right" vertical="center" wrapText="1"/>
      <protection locked="0"/>
    </xf>
    <xf numFmtId="0" fontId="22" fillId="0" borderId="3" xfId="5" applyFont="1" applyBorder="1" applyAlignment="1" applyProtection="1">
      <alignment horizontal="right" vertical="center" wrapText="1"/>
      <protection locked="0"/>
    </xf>
    <xf numFmtId="0" fontId="44" fillId="2" borderId="0" xfId="4" applyFont="1" applyFill="1" applyAlignment="1" applyProtection="1">
      <alignment horizontal="left" vertical="top"/>
      <protection locked="0"/>
    </xf>
    <xf numFmtId="0" fontId="19" fillId="3" borderId="0" xfId="3" applyFont="1" applyFill="1" applyBorder="1" applyAlignment="1"/>
    <xf numFmtId="168" fontId="22" fillId="2" borderId="0" xfId="4" applyNumberFormat="1" applyFont="1" applyFill="1" applyProtection="1">
      <protection locked="0"/>
    </xf>
    <xf numFmtId="0" fontId="22" fillId="3" borderId="0" xfId="59" applyFont="1" applyFill="1" applyBorder="1" applyAlignment="1" applyProtection="1"/>
    <xf numFmtId="0" fontId="36" fillId="0" borderId="0" xfId="59" applyFill="1" applyAlignment="1" applyProtection="1">
      <alignment horizontal="left"/>
      <protection locked="0"/>
    </xf>
    <xf numFmtId="0" fontId="22" fillId="0" borderId="0" xfId="59" applyFont="1" applyAlignment="1" applyProtection="1"/>
    <xf numFmtId="0" fontId="36" fillId="0" borderId="0" xfId="59" applyFill="1" applyBorder="1" applyAlignment="1" applyProtection="1"/>
    <xf numFmtId="0" fontId="28" fillId="4" borderId="2" xfId="27" applyFont="1" applyFill="1" applyBorder="1" applyAlignment="1">
      <alignment horizontal="right" vertical="center" wrapText="1"/>
    </xf>
    <xf numFmtId="0" fontId="28" fillId="4" borderId="3" xfId="27" applyFont="1" applyFill="1" applyBorder="1" applyAlignment="1">
      <alignment horizontal="right" vertical="center" wrapText="1"/>
    </xf>
    <xf numFmtId="1" fontId="13" fillId="2" borderId="0" xfId="49" applyNumberFormat="1" applyFont="1" applyFill="1" applyAlignment="1">
      <alignment horizontal="right"/>
    </xf>
    <xf numFmtId="0" fontId="22" fillId="0" borderId="0" xfId="55" applyFont="1"/>
    <xf numFmtId="0" fontId="22" fillId="0" borderId="0" xfId="14" applyFont="1" applyProtection="1">
      <protection locked="0"/>
    </xf>
    <xf numFmtId="3" fontId="22" fillId="0" borderId="0" xfId="50"/>
    <xf numFmtId="0" fontId="13" fillId="0" borderId="0" xfId="12" applyFont="1" applyAlignment="1">
      <alignment vertical="top"/>
    </xf>
    <xf numFmtId="0" fontId="13" fillId="0" borderId="0" xfId="12" applyFont="1" applyAlignment="1">
      <alignment vertical="top" wrapText="1"/>
    </xf>
    <xf numFmtId="0" fontId="13" fillId="0" borderId="0" xfId="12" applyFont="1" applyAlignment="1">
      <alignment horizontal="center" vertical="top"/>
    </xf>
    <xf numFmtId="0" fontId="13" fillId="0" borderId="0" xfId="49" applyFont="1" applyAlignment="1">
      <alignment vertical="top" wrapText="1"/>
    </xf>
    <xf numFmtId="0" fontId="13" fillId="0" borderId="0" xfId="49" applyFont="1" applyAlignment="1">
      <alignment vertical="top"/>
    </xf>
    <xf numFmtId="0" fontId="13" fillId="0" borderId="0" xfId="0" applyFont="1" applyAlignment="1">
      <alignment vertical="top"/>
    </xf>
    <xf numFmtId="0" fontId="13" fillId="0" borderId="0" xfId="0" applyFont="1" applyAlignment="1">
      <alignment vertical="top" wrapText="1"/>
    </xf>
    <xf numFmtId="3" fontId="13" fillId="2" borderId="0" xfId="0" applyNumberFormat="1" applyFont="1" applyFill="1"/>
    <xf numFmtId="3" fontId="13" fillId="0" borderId="0" xfId="0" applyNumberFormat="1" applyFont="1"/>
    <xf numFmtId="0" fontId="13" fillId="0" borderId="0" xfId="12" applyFont="1" applyAlignment="1">
      <alignment horizontal="right"/>
    </xf>
    <xf numFmtId="0" fontId="13" fillId="0" borderId="3" xfId="12" applyFont="1" applyBorder="1" applyAlignment="1">
      <alignment vertical="center" wrapText="1"/>
    </xf>
    <xf numFmtId="0" fontId="13" fillId="0" borderId="3" xfId="12" applyFont="1" applyBorder="1" applyAlignment="1">
      <alignment horizontal="right" vertical="center" wrapText="1"/>
    </xf>
    <xf numFmtId="1" fontId="13" fillId="0" borderId="2" xfId="49" applyNumberFormat="1" applyFont="1" applyBorder="1" applyAlignment="1">
      <alignment horizontal="right" wrapText="1"/>
    </xf>
    <xf numFmtId="0" fontId="25" fillId="0" borderId="2" xfId="48" applyFont="1" applyFill="1" applyBorder="1" applyAlignment="1" applyProtection="1">
      <protection locked="0"/>
    </xf>
    <xf numFmtId="165" fontId="25" fillId="0" borderId="2" xfId="7" applyNumberFormat="1" applyFont="1" applyFill="1" applyBorder="1" applyAlignment="1" applyProtection="1">
      <protection locked="0"/>
    </xf>
    <xf numFmtId="3" fontId="18" fillId="0" borderId="2" xfId="17" applyNumberFormat="1" applyFont="1" applyBorder="1"/>
    <xf numFmtId="0" fontId="46" fillId="0" borderId="0" xfId="49" applyFont="1" applyAlignment="1">
      <alignment vertical="top" wrapText="1"/>
    </xf>
    <xf numFmtId="0" fontId="22" fillId="0" borderId="0" xfId="62" applyFont="1"/>
    <xf numFmtId="3" fontId="22" fillId="0" borderId="2" xfId="63" applyFont="1" applyBorder="1" applyAlignment="1">
      <alignment vertical="center"/>
    </xf>
    <xf numFmtId="0" fontId="20" fillId="5" borderId="0" xfId="11" applyFill="1" applyAlignment="1"/>
    <xf numFmtId="0" fontId="22" fillId="0" borderId="0" xfId="65" applyFont="1"/>
    <xf numFmtId="0" fontId="25" fillId="5" borderId="0" xfId="27" applyFont="1" applyFill="1" applyAlignment="1">
      <alignment horizontal="left"/>
    </xf>
    <xf numFmtId="0" fontId="22" fillId="0" borderId="0" xfId="65" applyFont="1" applyAlignment="1">
      <alignment horizontal="left" wrapText="1"/>
    </xf>
    <xf numFmtId="0" fontId="47" fillId="0" borderId="0" xfId="66"/>
    <xf numFmtId="0" fontId="33" fillId="0" borderId="0" xfId="19" applyFont="1" applyAlignment="1"/>
    <xf numFmtId="3" fontId="35" fillId="3" borderId="0" xfId="63" applyFont="1" applyFill="1"/>
    <xf numFmtId="0" fontId="25" fillId="5" borderId="0" xfId="27" applyFont="1" applyFill="1" applyAlignment="1">
      <alignment horizontal="left" wrapText="1"/>
    </xf>
    <xf numFmtId="0" fontId="22" fillId="0" borderId="2" xfId="14" applyFont="1" applyBorder="1" applyAlignment="1" applyProtection="1">
      <alignment horizontal="left"/>
      <protection locked="0"/>
    </xf>
    <xf numFmtId="0" fontId="22" fillId="5" borderId="2" xfId="27" applyFont="1" applyFill="1" applyBorder="1"/>
    <xf numFmtId="0" fontId="25" fillId="2" borderId="2" xfId="27" applyFont="1" applyFill="1" applyBorder="1" applyAlignment="1">
      <alignment horizontal="right"/>
    </xf>
    <xf numFmtId="0" fontId="22" fillId="5" borderId="3" xfId="27" applyFont="1" applyFill="1" applyBorder="1"/>
    <xf numFmtId="0" fontId="22" fillId="5" borderId="2" xfId="27" applyFont="1" applyFill="1" applyBorder="1" applyAlignment="1">
      <alignment horizontal="right" wrapText="1"/>
    </xf>
    <xf numFmtId="0" fontId="25" fillId="0" borderId="0" xfId="14" applyFont="1" applyAlignment="1">
      <alignment wrapText="1"/>
    </xf>
    <xf numFmtId="166" fontId="18" fillId="0" borderId="0" xfId="66" applyNumberFormat="1" applyFont="1"/>
    <xf numFmtId="0" fontId="25" fillId="5" borderId="0" xfId="27" applyFont="1" applyFill="1"/>
    <xf numFmtId="0" fontId="22" fillId="5" borderId="0" xfId="27" applyFont="1" applyFill="1"/>
    <xf numFmtId="0" fontId="25" fillId="2" borderId="0" xfId="27" applyFont="1" applyFill="1"/>
    <xf numFmtId="0" fontId="25" fillId="5" borderId="0" xfId="14" applyFont="1" applyFill="1"/>
    <xf numFmtId="0" fontId="22" fillId="5" borderId="0" xfId="14" applyFont="1" applyFill="1"/>
    <xf numFmtId="0" fontId="48" fillId="2" borderId="0" xfId="1" applyFont="1" applyFill="1" applyAlignment="1">
      <alignment vertical="center"/>
    </xf>
    <xf numFmtId="0" fontId="25" fillId="2" borderId="0" xfId="25" applyFont="1" applyFill="1" applyAlignment="1">
      <alignment vertical="center"/>
    </xf>
    <xf numFmtId="0" fontId="11" fillId="0" borderId="0" xfId="67"/>
    <xf numFmtId="0" fontId="22" fillId="0" borderId="0" xfId="68" applyFont="1" applyAlignment="1">
      <alignment horizontal="left" wrapText="1"/>
    </xf>
    <xf numFmtId="0" fontId="25" fillId="2" borderId="0" xfId="25" applyFont="1" applyFill="1" applyAlignment="1">
      <alignment horizontal="left" vertical="center" wrapText="1"/>
    </xf>
    <xf numFmtId="0" fontId="11" fillId="2" borderId="0" xfId="47" applyFont="1" applyFill="1"/>
    <xf numFmtId="0" fontId="18" fillId="2" borderId="2" xfId="47" applyFont="1" applyFill="1" applyBorder="1"/>
    <xf numFmtId="0" fontId="25" fillId="2" borderId="2" xfId="25" applyFont="1" applyFill="1" applyBorder="1" applyAlignment="1">
      <alignment vertical="center" wrapText="1"/>
    </xf>
    <xf numFmtId="0" fontId="47" fillId="2" borderId="3" xfId="25" applyFont="1" applyFill="1" applyBorder="1" applyAlignment="1">
      <alignment horizontal="right" vertical="center" wrapText="1"/>
    </xf>
    <xf numFmtId="0" fontId="47" fillId="2" borderId="6" xfId="25" applyFont="1" applyFill="1" applyBorder="1" applyAlignment="1">
      <alignment horizontal="right" vertical="center" wrapText="1"/>
    </xf>
    <xf numFmtId="0" fontId="25" fillId="6" borderId="0" xfId="25" applyFont="1" applyFill="1"/>
    <xf numFmtId="3" fontId="18" fillId="0" borderId="0" xfId="47" applyNumberFormat="1" applyFont="1"/>
    <xf numFmtId="3" fontId="18" fillId="0" borderId="7" xfId="47" applyNumberFormat="1" applyFont="1" applyBorder="1"/>
    <xf numFmtId="0" fontId="49" fillId="6" borderId="0" xfId="25" applyFont="1" applyFill="1"/>
    <xf numFmtId="3" fontId="18" fillId="0" borderId="8" xfId="47" applyNumberFormat="1" applyFont="1" applyBorder="1"/>
    <xf numFmtId="0" fontId="35" fillId="0" borderId="0" xfId="25" applyFont="1"/>
    <xf numFmtId="3" fontId="47" fillId="0" borderId="0" xfId="0" applyNumberFormat="1" applyFont="1"/>
    <xf numFmtId="0" fontId="47" fillId="0" borderId="0" xfId="0" applyFont="1"/>
    <xf numFmtId="0" fontId="47" fillId="0" borderId="8" xfId="0" applyFont="1" applyBorder="1"/>
    <xf numFmtId="3" fontId="11" fillId="0" borderId="0" xfId="47" applyNumberFormat="1" applyFont="1"/>
    <xf numFmtId="3" fontId="11" fillId="0" borderId="8" xfId="47" applyNumberFormat="1" applyFont="1" applyBorder="1"/>
    <xf numFmtId="0" fontId="25" fillId="0" borderId="0" xfId="25" applyFont="1"/>
    <xf numFmtId="0" fontId="47" fillId="0" borderId="0" xfId="25" applyFont="1"/>
    <xf numFmtId="3" fontId="22" fillId="0" borderId="0" xfId="47" applyNumberFormat="1" applyFont="1"/>
    <xf numFmtId="3" fontId="22" fillId="0" borderId="8" xfId="47" applyNumberFormat="1" applyFont="1" applyBorder="1"/>
    <xf numFmtId="3" fontId="22" fillId="0" borderId="8" xfId="0" applyNumberFormat="1" applyFont="1" applyBorder="1"/>
    <xf numFmtId="0" fontId="28" fillId="0" borderId="2" xfId="25" applyFont="1" applyBorder="1"/>
    <xf numFmtId="3" fontId="11" fillId="0" borderId="2" xfId="47" applyNumberFormat="1" applyFont="1" applyBorder="1"/>
    <xf numFmtId="3" fontId="11" fillId="0" borderId="9" xfId="47" applyNumberFormat="1" applyFont="1" applyBorder="1"/>
    <xf numFmtId="3" fontId="11" fillId="0" borderId="10" xfId="47" applyNumberFormat="1" applyFont="1" applyBorder="1"/>
    <xf numFmtId="0" fontId="18" fillId="0" borderId="0" xfId="0" applyFont="1" applyAlignment="1">
      <alignment horizontal="center" vertical="top"/>
    </xf>
    <xf numFmtId="0" fontId="18" fillId="0" borderId="0" xfId="12" applyFont="1" applyAlignment="1">
      <alignment vertical="top"/>
    </xf>
    <xf numFmtId="166" fontId="11" fillId="0" borderId="0" xfId="66" applyNumberFormat="1" applyFont="1"/>
    <xf numFmtId="0" fontId="11" fillId="0" borderId="0" xfId="42" applyFont="1" applyAlignment="1">
      <alignment vertical="top"/>
    </xf>
    <xf numFmtId="0" fontId="11" fillId="0" borderId="0" xfId="25" applyFont="1" applyAlignment="1">
      <alignment vertical="top"/>
    </xf>
    <xf numFmtId="0" fontId="18" fillId="0" borderId="0" xfId="49" applyFont="1" applyAlignment="1">
      <alignment vertical="top" wrapText="1"/>
    </xf>
    <xf numFmtId="0" fontId="20" fillId="0" borderId="0" xfId="11" applyFill="1" applyAlignment="1">
      <alignment vertical="top"/>
    </xf>
    <xf numFmtId="0" fontId="11" fillId="0" borderId="0" xfId="47" applyFont="1" applyAlignment="1">
      <alignment vertical="top"/>
    </xf>
    <xf numFmtId="0" fontId="33" fillId="0" borderId="0" xfId="19" applyFont="1" applyFill="1" applyAlignment="1">
      <alignment vertical="center"/>
    </xf>
    <xf numFmtId="0" fontId="11" fillId="0" borderId="0" xfId="49" applyFont="1" applyAlignment="1">
      <alignment vertical="top" wrapText="1"/>
    </xf>
    <xf numFmtId="0" fontId="11" fillId="0" borderId="0" xfId="0" applyFont="1" applyAlignment="1">
      <alignment vertical="top"/>
    </xf>
    <xf numFmtId="0" fontId="18" fillId="0" borderId="0" xfId="0" applyFont="1" applyAlignment="1">
      <alignment vertical="top"/>
    </xf>
    <xf numFmtId="0" fontId="11" fillId="0" borderId="0" xfId="0" applyFont="1" applyAlignment="1">
      <alignment horizontal="center" vertical="top"/>
    </xf>
    <xf numFmtId="0" fontId="18" fillId="2" borderId="0" xfId="44" applyFont="1" applyFill="1"/>
    <xf numFmtId="0" fontId="18" fillId="2" borderId="2" xfId="44" applyFont="1" applyFill="1" applyBorder="1"/>
    <xf numFmtId="0" fontId="25" fillId="2" borderId="2" xfId="44" applyFont="1" applyFill="1" applyBorder="1" applyAlignment="1">
      <alignment horizontal="right" vertical="center" wrapText="1"/>
    </xf>
    <xf numFmtId="2" fontId="22" fillId="2" borderId="2" xfId="44" applyNumberFormat="1" applyFont="1" applyFill="1" applyBorder="1" applyAlignment="1">
      <alignment horizontal="right" vertical="center" wrapText="1"/>
    </xf>
    <xf numFmtId="165" fontId="25" fillId="2" borderId="0" xfId="64" applyNumberFormat="1" applyFont="1" applyFill="1" applyBorder="1" applyAlignment="1"/>
    <xf numFmtId="1" fontId="25" fillId="2" borderId="0" xfId="64" applyNumberFormat="1" applyFont="1" applyFill="1" applyBorder="1" applyAlignment="1"/>
    <xf numFmtId="165" fontId="22" fillId="2" borderId="0" xfId="64" applyNumberFormat="1" applyFont="1" applyFill="1" applyBorder="1" applyAlignment="1"/>
    <xf numFmtId="1" fontId="22" fillId="2" borderId="0" xfId="64" applyNumberFormat="1" applyFont="1" applyFill="1" applyBorder="1" applyAlignment="1"/>
    <xf numFmtId="165" fontId="25" fillId="2" borderId="2" xfId="64" applyNumberFormat="1" applyFont="1" applyFill="1" applyBorder="1" applyAlignment="1"/>
    <xf numFmtId="165" fontId="18" fillId="2" borderId="0" xfId="61" applyNumberFormat="1" applyFont="1" applyFill="1" applyAlignment="1">
      <alignment horizontal="right"/>
    </xf>
    <xf numFmtId="165" fontId="18" fillId="2" borderId="2" xfId="61" applyNumberFormat="1" applyFont="1" applyFill="1" applyBorder="1" applyAlignment="1">
      <alignment horizontal="right"/>
    </xf>
    <xf numFmtId="165" fontId="25" fillId="2" borderId="0" xfId="61" applyNumberFormat="1" applyFont="1" applyFill="1" applyAlignment="1">
      <alignment horizontal="right"/>
    </xf>
    <xf numFmtId="165" fontId="22" fillId="2" borderId="0" xfId="61" applyNumberFormat="1" applyFont="1" applyFill="1" applyAlignment="1">
      <alignment horizontal="right"/>
    </xf>
    <xf numFmtId="165" fontId="25" fillId="2" borderId="2" xfId="61" applyNumberFormat="1" applyFont="1" applyFill="1" applyBorder="1" applyAlignment="1">
      <alignment horizontal="right"/>
    </xf>
    <xf numFmtId="165" fontId="25" fillId="2" borderId="0" xfId="61" applyNumberFormat="1" applyFont="1" applyFill="1" applyBorder="1" applyAlignment="1"/>
    <xf numFmtId="165" fontId="22" fillId="2" borderId="0" xfId="61" applyNumberFormat="1" applyFont="1" applyFill="1" applyBorder="1" applyAlignment="1"/>
    <xf numFmtId="165" fontId="25" fillId="2" borderId="2" xfId="61" applyNumberFormat="1" applyFont="1" applyFill="1" applyBorder="1" applyAlignment="1"/>
    <xf numFmtId="165" fontId="25" fillId="2" borderId="0" xfId="61" applyNumberFormat="1" applyFont="1" applyFill="1" applyBorder="1" applyAlignment="1">
      <alignment vertical="center"/>
    </xf>
    <xf numFmtId="1" fontId="25" fillId="2" borderId="0" xfId="44" applyNumberFormat="1" applyFont="1" applyFill="1" applyAlignment="1">
      <alignment vertical="center"/>
    </xf>
    <xf numFmtId="0" fontId="25" fillId="2" borderId="0" xfId="5" applyFont="1" applyFill="1" applyProtection="1">
      <protection locked="0"/>
    </xf>
    <xf numFmtId="0" fontId="22" fillId="2" borderId="0" xfId="5" applyFont="1" applyFill="1" applyProtection="1">
      <protection locked="0"/>
    </xf>
    <xf numFmtId="0" fontId="22" fillId="2" borderId="0" xfId="44" applyFont="1" applyFill="1"/>
    <xf numFmtId="0" fontId="22" fillId="2" borderId="0" xfId="14" applyFont="1" applyFill="1"/>
    <xf numFmtId="0" fontId="25" fillId="2" borderId="2" xfId="44" applyFont="1" applyFill="1" applyBorder="1"/>
    <xf numFmtId="165" fontId="25" fillId="2" borderId="2" xfId="64" applyNumberFormat="1" applyFont="1" applyFill="1" applyBorder="1" applyAlignment="1">
      <alignment horizontal="right"/>
    </xf>
    <xf numFmtId="0" fontId="25" fillId="2" borderId="2" xfId="44" applyFont="1" applyFill="1" applyBorder="1" applyAlignment="1">
      <alignment vertical="center"/>
    </xf>
    <xf numFmtId="0" fontId="25" fillId="2" borderId="2" xfId="44" applyFont="1" applyFill="1" applyBorder="1" applyAlignment="1">
      <alignment vertical="center" wrapText="1"/>
    </xf>
    <xf numFmtId="0" fontId="0" fillId="0" borderId="2" xfId="0" applyBorder="1"/>
    <xf numFmtId="0" fontId="11" fillId="0" borderId="0" xfId="12" applyFont="1" applyAlignment="1">
      <alignment horizontal="center" vertical="top"/>
    </xf>
    <xf numFmtId="0" fontId="22" fillId="0" borderId="0" xfId="105" applyFont="1"/>
    <xf numFmtId="0" fontId="25" fillId="0" borderId="0" xfId="40" applyFill="1" applyAlignment="1"/>
    <xf numFmtId="0" fontId="25" fillId="0" borderId="0" xfId="105" applyFont="1"/>
    <xf numFmtId="0" fontId="22" fillId="3" borderId="0" xfId="74" applyFont="1" applyFill="1" applyBorder="1" applyAlignment="1" applyProtection="1"/>
    <xf numFmtId="0" fontId="36" fillId="2" borderId="0" xfId="74" applyFill="1" applyAlignment="1" applyProtection="1">
      <alignment horizontal="left"/>
      <protection locked="0"/>
    </xf>
    <xf numFmtId="0" fontId="19" fillId="0" borderId="0" xfId="13" applyFont="1" applyAlignment="1">
      <alignment vertical="center"/>
    </xf>
    <xf numFmtId="0" fontId="47" fillId="0" borderId="0" xfId="105" applyFont="1"/>
    <xf numFmtId="0" fontId="22" fillId="0" borderId="0" xfId="105" applyFont="1" applyAlignment="1">
      <alignment horizontal="right"/>
    </xf>
    <xf numFmtId="0" fontId="25" fillId="0" borderId="0" xfId="105" applyFont="1" applyAlignment="1">
      <alignment horizontal="right"/>
    </xf>
    <xf numFmtId="0" fontId="22" fillId="0" borderId="2" xfId="105" applyFont="1" applyBorder="1" applyAlignment="1">
      <alignment vertical="center"/>
    </xf>
    <xf numFmtId="0" fontId="22" fillId="0" borderId="2" xfId="105" applyFont="1" applyBorder="1" applyAlignment="1">
      <alignment vertical="center" wrapText="1"/>
    </xf>
    <xf numFmtId="0" fontId="22" fillId="0" borderId="2" xfId="76" applyFont="1" applyBorder="1" applyAlignment="1">
      <alignment horizontal="right" vertical="center" wrapText="1"/>
    </xf>
    <xf numFmtId="0" fontId="22" fillId="0" borderId="2" xfId="105" applyFont="1" applyBorder="1" applyAlignment="1">
      <alignment horizontal="right" vertical="center" wrapText="1"/>
    </xf>
    <xf numFmtId="0" fontId="22" fillId="0" borderId="11" xfId="105" applyFont="1" applyBorder="1" applyAlignment="1">
      <alignment horizontal="right" vertical="center" wrapText="1"/>
    </xf>
    <xf numFmtId="3" fontId="25" fillId="0" borderId="0" xfId="76" applyNumberFormat="1" applyFont="1" applyAlignment="1">
      <alignment horizontal="right"/>
    </xf>
    <xf numFmtId="3" fontId="25" fillId="0" borderId="12" xfId="76" applyNumberFormat="1" applyFont="1" applyBorder="1" applyAlignment="1">
      <alignment horizontal="right"/>
    </xf>
    <xf numFmtId="3" fontId="25" fillId="0" borderId="13" xfId="76" applyNumberFormat="1" applyFont="1" applyBorder="1" applyAlignment="1">
      <alignment horizontal="right"/>
    </xf>
    <xf numFmtId="3" fontId="22" fillId="0" borderId="0" xfId="76" applyNumberFormat="1" applyFont="1" applyAlignment="1">
      <alignment horizontal="right"/>
    </xf>
    <xf numFmtId="3" fontId="22" fillId="0" borderId="12" xfId="76" applyNumberFormat="1" applyFont="1" applyBorder="1" applyAlignment="1">
      <alignment horizontal="right"/>
    </xf>
    <xf numFmtId="0" fontId="22" fillId="2" borderId="0" xfId="104" applyFont="1" applyFill="1" applyProtection="1">
      <protection locked="0"/>
    </xf>
    <xf numFmtId="0" fontId="22" fillId="2" borderId="0" xfId="105" applyFont="1" applyFill="1"/>
    <xf numFmtId="0" fontId="11" fillId="0" borderId="0" xfId="133" applyFont="1" applyAlignment="1">
      <alignment vertical="top"/>
    </xf>
    <xf numFmtId="0" fontId="10" fillId="0" borderId="0" xfId="49" applyFont="1" applyAlignment="1">
      <alignment vertical="top" wrapText="1"/>
    </xf>
    <xf numFmtId="0" fontId="38" fillId="2" borderId="2" xfId="52" applyFont="1" applyFill="1" applyBorder="1" applyAlignment="1">
      <alignment vertical="top"/>
    </xf>
    <xf numFmtId="0" fontId="25" fillId="2" borderId="2" xfId="52" applyFont="1" applyFill="1" applyBorder="1" applyAlignment="1">
      <alignment vertical="top"/>
    </xf>
    <xf numFmtId="3" fontId="27" fillId="0" borderId="2" xfId="50" applyFont="1" applyBorder="1"/>
    <xf numFmtId="1" fontId="10" fillId="0" borderId="0" xfId="0" applyNumberFormat="1" applyFont="1"/>
    <xf numFmtId="1" fontId="18" fillId="0" borderId="0" xfId="0" applyNumberFormat="1" applyFont="1"/>
    <xf numFmtId="1" fontId="10" fillId="0" borderId="0" xfId="0" applyNumberFormat="1" applyFont="1" applyAlignment="1">
      <alignment horizontal="right"/>
    </xf>
    <xf numFmtId="0" fontId="22" fillId="0" borderId="2" xfId="42" applyFont="1" applyBorder="1"/>
    <xf numFmtId="0" fontId="22" fillId="0" borderId="2" xfId="42" applyFont="1" applyBorder="1" applyAlignment="1">
      <alignment horizontal="right"/>
    </xf>
    <xf numFmtId="0" fontId="8" fillId="0" borderId="0" xfId="49" applyFont="1" applyAlignment="1">
      <alignment vertical="top" wrapText="1"/>
    </xf>
    <xf numFmtId="3" fontId="25" fillId="0" borderId="2" xfId="50" applyFont="1" applyBorder="1" applyAlignment="1" applyProtection="1">
      <alignment horizontal="right"/>
      <protection locked="0"/>
    </xf>
    <xf numFmtId="0" fontId="7" fillId="0" borderId="0" xfId="0" applyFont="1"/>
    <xf numFmtId="0" fontId="25" fillId="0" borderId="14" xfId="0" applyFont="1" applyBorder="1" applyAlignment="1">
      <alignment vertical="top" wrapText="1"/>
    </xf>
    <xf numFmtId="0" fontId="6" fillId="0" borderId="0" xfId="12" applyFont="1" applyAlignment="1">
      <alignment horizontal="center" vertical="top"/>
    </xf>
    <xf numFmtId="0" fontId="6" fillId="0" borderId="0" xfId="12" applyFont="1" applyAlignment="1">
      <alignment vertical="top"/>
    </xf>
    <xf numFmtId="0" fontId="5" fillId="0" borderId="0" xfId="0" applyFont="1"/>
    <xf numFmtId="0" fontId="4" fillId="0" borderId="0" xfId="0" applyFont="1" applyAlignment="1">
      <alignment horizontal="center" vertical="top"/>
    </xf>
    <xf numFmtId="0" fontId="4" fillId="0" borderId="0" xfId="12" applyFont="1" applyAlignment="1">
      <alignment vertical="top"/>
    </xf>
    <xf numFmtId="0" fontId="3" fillId="0" borderId="0" xfId="49" applyFont="1" applyAlignment="1">
      <alignment vertical="top" wrapText="1"/>
    </xf>
    <xf numFmtId="0" fontId="25" fillId="0" borderId="2" xfId="14" applyFont="1" applyBorder="1" applyProtection="1">
      <protection locked="0"/>
    </xf>
    <xf numFmtId="0" fontId="25" fillId="0" borderId="2" xfId="44" applyFont="1" applyBorder="1"/>
    <xf numFmtId="3" fontId="25" fillId="0" borderId="2" xfId="55" applyNumberFormat="1" applyFont="1" applyBorder="1" applyAlignment="1">
      <alignment horizontal="right"/>
    </xf>
    <xf numFmtId="1" fontId="13" fillId="0" borderId="0" xfId="49" applyNumberFormat="1" applyFont="1" applyAlignment="1">
      <alignment horizontal="right"/>
    </xf>
    <xf numFmtId="0" fontId="25" fillId="0" borderId="0" xfId="48" applyFont="1" applyFill="1" applyBorder="1" applyAlignment="1" applyProtection="1">
      <protection locked="0"/>
    </xf>
    <xf numFmtId="0" fontId="2" fillId="0" borderId="0" xfId="49" applyFont="1" applyAlignment="1">
      <alignment vertical="top" wrapText="1"/>
    </xf>
    <xf numFmtId="0" fontId="2" fillId="0" borderId="0" xfId="0" applyFont="1"/>
    <xf numFmtId="0" fontId="30" fillId="0" borderId="0" xfId="11" applyFont="1" applyFill="1" applyAlignment="1">
      <alignment vertical="center"/>
    </xf>
    <xf numFmtId="0" fontId="25" fillId="0" borderId="0" xfId="16" applyFont="1" applyAlignment="1">
      <alignment vertical="center" wrapText="1"/>
    </xf>
    <xf numFmtId="0" fontId="0" fillId="0" borderId="0" xfId="0" applyAlignment="1">
      <alignment vertical="center"/>
    </xf>
    <xf numFmtId="0" fontId="31" fillId="0" borderId="0" xfId="17" applyFont="1" applyAlignment="1">
      <alignment vertical="center"/>
    </xf>
    <xf numFmtId="0" fontId="31" fillId="0" borderId="0" xfId="17" applyFont="1" applyAlignment="1">
      <alignment vertical="center" wrapText="1"/>
    </xf>
    <xf numFmtId="0" fontId="25" fillId="0" borderId="0" xfId="17" applyFont="1" applyAlignment="1">
      <alignment vertical="center" wrapText="1"/>
    </xf>
    <xf numFmtId="0" fontId="13" fillId="0" borderId="0" xfId="12" applyFont="1" applyAlignment="1">
      <alignment horizontal="center" vertical="center"/>
    </xf>
    <xf numFmtId="0" fontId="13" fillId="0" borderId="0" xfId="12" applyFont="1" applyAlignment="1">
      <alignment vertical="center" wrapText="1"/>
    </xf>
    <xf numFmtId="0" fontId="33" fillId="0" borderId="0" xfId="18" applyFont="1" applyAlignment="1">
      <alignment vertical="center"/>
    </xf>
    <xf numFmtId="0" fontId="33" fillId="0" borderId="0" xfId="3" applyFont="1" applyAlignment="1">
      <alignment vertical="center"/>
    </xf>
    <xf numFmtId="0" fontId="33" fillId="0" borderId="0" xfId="19" applyFont="1" applyAlignment="1">
      <alignment vertical="center"/>
    </xf>
    <xf numFmtId="0" fontId="3" fillId="0" borderId="0" xfId="12" applyFont="1" applyAlignment="1">
      <alignment vertical="center" wrapText="1"/>
    </xf>
    <xf numFmtId="0" fontId="9" fillId="0" borderId="0" xfId="12" applyFont="1" applyAlignment="1">
      <alignment horizontal="center" vertical="center"/>
    </xf>
    <xf numFmtId="0" fontId="9" fillId="0" borderId="0" xfId="0" applyFont="1" applyAlignment="1">
      <alignment vertical="center"/>
    </xf>
    <xf numFmtId="0" fontId="9" fillId="0" borderId="0" xfId="12" applyFont="1" applyAlignment="1">
      <alignment horizontal="center" vertical="center" wrapText="1"/>
    </xf>
    <xf numFmtId="0" fontId="3" fillId="0" borderId="0" xfId="0" applyFont="1" applyAlignment="1">
      <alignment vertical="center" wrapText="1"/>
    </xf>
    <xf numFmtId="0" fontId="3" fillId="0" borderId="0" xfId="0" applyFont="1" applyAlignment="1">
      <alignment vertical="center"/>
    </xf>
    <xf numFmtId="0" fontId="1" fillId="0" borderId="0" xfId="0" applyFont="1" applyAlignment="1">
      <alignment horizontal="center" vertical="top"/>
    </xf>
    <xf numFmtId="0" fontId="1" fillId="0" borderId="0" xfId="49" applyFont="1" applyAlignment="1">
      <alignment vertical="top" wrapText="1"/>
    </xf>
    <xf numFmtId="0" fontId="1" fillId="0" borderId="0" xfId="47" applyFont="1" applyAlignment="1">
      <alignment vertical="top"/>
    </xf>
    <xf numFmtId="2" fontId="0" fillId="0" borderId="0" xfId="0" applyNumberFormat="1"/>
    <xf numFmtId="0" fontId="25" fillId="2" borderId="2" xfId="4" applyFont="1" applyFill="1" applyBorder="1" applyAlignment="1" applyProtection="1">
      <alignment horizontal="center"/>
      <protection locked="0"/>
    </xf>
    <xf numFmtId="0" fontId="20" fillId="2" borderId="0" xfId="1" applyFill="1" applyAlignment="1">
      <alignment horizontal="left"/>
    </xf>
  </cellXfs>
  <cellStyles count="135">
    <cellStyle name="Comma" xfId="61" builtinId="3"/>
    <cellStyle name="Comma 10" xfId="8" xr:uid="{FC26D771-DFD4-470D-A314-8AC7A1853170}"/>
    <cellStyle name="Comma 10 2" xfId="88" xr:uid="{DE10F893-D2F8-4435-9257-0005BB4E5CBA}"/>
    <cellStyle name="Comma 10 3" xfId="110" xr:uid="{4F494A36-B230-4AC8-9D5E-F8C67C95C69F}"/>
    <cellStyle name="Comma 10 4" xfId="81" xr:uid="{D08A7475-C1D4-47C9-BCE3-D21842BD6942}"/>
    <cellStyle name="Comma 10 5" xfId="71" xr:uid="{7D85C77F-CD97-4DA6-B7BE-3B442F5CCE0C}"/>
    <cellStyle name="Comma 2" xfId="7" xr:uid="{800F94DF-0E6E-499F-9103-A7B1E7DCCA7B}"/>
    <cellStyle name="Comma 2 2" xfId="99" xr:uid="{B2A51B86-8421-46F2-89F6-E47B8154EF3C}"/>
    <cellStyle name="Comma 2 2 2" xfId="45" xr:uid="{FDA7E1CB-6DCD-44B5-A368-1304A74B15B9}"/>
    <cellStyle name="Comma 2 2 2 2" xfId="58" xr:uid="{CA19D635-245F-4C87-A0A3-8CBC6727752D}"/>
    <cellStyle name="Comma 2 2 2 2 2" xfId="118" xr:uid="{6BBDBD7C-9387-4F82-99B6-7FBA2C59871B}"/>
    <cellStyle name="Comma 2 2 2 3" xfId="90" xr:uid="{6CF570E5-2D84-4EC0-9482-9B661A48D659}"/>
    <cellStyle name="Comma 2 2 3" xfId="6" xr:uid="{C0E1FD3B-2418-41D4-90D9-873F12E374CE}"/>
    <cellStyle name="Comma 2 2 3 2" xfId="29" xr:uid="{0C303469-BBBF-4F3B-B4B9-7DEECA9D09C3}"/>
    <cellStyle name="Comma 2 2 3 2 2" xfId="87" xr:uid="{09C18D14-087E-4F1C-8DD8-E7F39E23C3B8}"/>
    <cellStyle name="Comma 2 2 3 3" xfId="109" xr:uid="{F8ABC691-30D1-4F35-8C4F-4E332F533924}"/>
    <cellStyle name="Comma 2 2 3 4" xfId="80" xr:uid="{5476D977-4B10-494A-96EC-0831B16F7C87}"/>
    <cellStyle name="Comma 2 3" xfId="98" xr:uid="{54FC0AC8-62A4-4141-BC91-C43D2298B491}"/>
    <cellStyle name="Comma 2 4" xfId="70" xr:uid="{CD32D9E9-6C89-425E-A149-C28B10004A47}"/>
    <cellStyle name="Comma 3" xfId="101" xr:uid="{87E8D892-92F0-4BFC-9EFE-5BDECE3C9021}"/>
    <cellStyle name="Comma 3 2" xfId="121" xr:uid="{83860F12-49F7-4062-A2FC-9634A162AA18}"/>
    <cellStyle name="Comma 3 3" xfId="123" xr:uid="{1CD1FAEA-DBA6-4D08-BA4F-E652F5E87849}"/>
    <cellStyle name="Comma 3 4" xfId="130" xr:uid="{EB4C8EBA-E3F9-46D2-92CE-FE9C23E3599D}"/>
    <cellStyle name="Comma 4" xfId="64" xr:uid="{42CE041B-63BD-4C9B-ACDD-D1C390AD21CE}"/>
    <cellStyle name="Comma 4 2" xfId="97" xr:uid="{29E47BBF-E70B-4E4A-9196-9CF1BA4326B5}"/>
    <cellStyle name="Comma 5" xfId="86" xr:uid="{B92B95F3-7609-405D-9EAD-AD465567872F}"/>
    <cellStyle name="Comma 6" xfId="108" xr:uid="{8EC9A5F2-48A4-487D-8ADF-3BD6199AB8A1}"/>
    <cellStyle name="Comma 7" xfId="78" xr:uid="{5B53D713-8D3C-4DE2-B1F0-4DB64900FA00}"/>
    <cellStyle name="Comma 8" xfId="125" xr:uid="{8687A286-5E51-42EA-9F2E-D055B6DD1493}"/>
    <cellStyle name="Comma 9" xfId="134" xr:uid="{EB487AB4-B8ED-4FAF-A20A-BA1F1261B88D}"/>
    <cellStyle name="Heading 1" xfId="1" builtinId="16"/>
    <cellStyle name="Heading 1 2" xfId="111" xr:uid="{C541858E-9BBB-4AF4-8072-89EFE17D5A30}"/>
    <cellStyle name="Heading 1 2 2" xfId="11" xr:uid="{97E0B764-E6AE-41E8-8E87-85B917678DCC}"/>
    <cellStyle name="Heading 1 2 2 2" xfId="20" xr:uid="{1CEEB5EA-3BF9-40D0-9C31-E1AD7CBBE544}"/>
    <cellStyle name="Heading 1 2 2 2 2" xfId="39" xr:uid="{2476B1BD-3DD1-4326-9EAF-2A544BFF5D15}"/>
    <cellStyle name="Heading 1 2 2 2 3" xfId="46" xr:uid="{750BE1ED-F218-4BC3-9C73-91D00E4FF20E}"/>
    <cellStyle name="Heading 1 3" xfId="38" xr:uid="{AEA3D4E0-6BC4-4660-A604-FFF2CDCDB1A4}"/>
    <cellStyle name="Heading 1 4" xfId="124" xr:uid="{D2DEEC5A-5712-4758-96F8-6EEA462CC935}"/>
    <cellStyle name="Heading 2" xfId="2" builtinId="17"/>
    <cellStyle name="Heading 2 2" xfId="40" xr:uid="{1C600F0B-656D-40D3-AF94-A5A59EA3CFD7}"/>
    <cellStyle name="Heading 2 2 2" xfId="53" xr:uid="{FCBE2709-6B34-47A5-872F-101361E99A2A}"/>
    <cellStyle name="Heading 2 2 3" xfId="113" xr:uid="{B5CFC830-3D12-4BA6-9959-2446A7EE9E97}"/>
    <cellStyle name="Heading 2 4" xfId="22" xr:uid="{15C2D4AF-F79E-433A-95DD-A15C9E34033D}"/>
    <cellStyle name="Heading 2 5" xfId="69" xr:uid="{1D86D1A7-EEF5-45E7-8E12-892A8177756B}"/>
    <cellStyle name="Hyperlink" xfId="3" builtinId="8"/>
    <cellStyle name="Hyperlink 2" xfId="18" xr:uid="{4CF339B9-1DCC-43D1-B36E-90D74ABC7358}"/>
    <cellStyle name="Hyperlink 2 2" xfId="33" xr:uid="{FA153A75-704A-4069-AB85-880ACAD9A2E2}"/>
    <cellStyle name="Hyperlink 2 2 2" xfId="13" xr:uid="{33BD345B-07E3-4831-B899-853B1D504394}"/>
    <cellStyle name="Hyperlink 2 2 2 2" xfId="32" xr:uid="{B9947F05-3853-4B39-B773-BF357384A0E2}"/>
    <cellStyle name="Hyperlink 2 3" xfId="9" xr:uid="{02C5278C-5EF3-4001-8439-1F2C9FC28DE0}"/>
    <cellStyle name="Hyperlink 2 6" xfId="92" xr:uid="{73A9E309-C099-4647-889F-A7E1AA313CCE}"/>
    <cellStyle name="Hyperlink 3" xfId="19" xr:uid="{8AE452E8-4341-4B1B-BBDB-4E7DE53C1C82}"/>
    <cellStyle name="Hyperlink 3 2" xfId="74" xr:uid="{ABE5C341-477D-4B3E-90B6-6A27E435481D}"/>
    <cellStyle name="Hyperlink 3 2 2" xfId="36" xr:uid="{B546A041-80A9-41C2-8C04-BCDAEC9029FB}"/>
    <cellStyle name="Hyperlink 3 2 2 2" xfId="59" xr:uid="{B972FFF6-3801-4DFE-B33B-C2739EAEC8D3}"/>
    <cellStyle name="Hyperlink 3 3" xfId="95" xr:uid="{15D66D38-EA25-4041-ADE3-BA720545BA71}"/>
    <cellStyle name="Hyperlink 4" xfId="94" xr:uid="{FA0ED4E6-83DA-4F23-98F3-94674A354BF2}"/>
    <cellStyle name="Hyperlink 5" xfId="106" xr:uid="{CBBA50A2-4FE6-4AE2-B62E-B5A9943626EB}"/>
    <cellStyle name="Hyperlink 6" xfId="34" xr:uid="{967CC880-1C8C-423A-B212-A19FAC93A1E1}"/>
    <cellStyle name="Normal" xfId="0" builtinId="0"/>
    <cellStyle name="Normal 10" xfId="60" xr:uid="{0784360F-225A-4D19-A294-CDAC313778A0}"/>
    <cellStyle name="Normal 10 2" xfId="105" xr:uid="{3CA2D9E1-F5B0-49FA-AEE4-F90300CCB1D8}"/>
    <cellStyle name="Normal 10 2 2 2" xfId="119" xr:uid="{19AA5F9A-3E26-4403-A94A-F23A6DA1A5DD}"/>
    <cellStyle name="Normal 10 2 2 2 2" xfId="43" xr:uid="{77DA549E-7265-4F7E-94A9-DB966BB9B70B}"/>
    <cellStyle name="Normal 10 2 2 2 2 2" xfId="75" xr:uid="{01C8B376-CBAF-41BF-B584-A8FC6D2F3DE6}"/>
    <cellStyle name="Normal 10 2 2 2 4" xfId="57" xr:uid="{D2D335D1-3F65-4F13-8D51-1B57BB94B2DE}"/>
    <cellStyle name="Normal 10 2 2 2 4 2" xfId="129" xr:uid="{29ED565E-D273-4C74-A8D8-AAE5D49F1EE9}"/>
    <cellStyle name="Normal 10 4" xfId="79" xr:uid="{05F14306-E0F8-4AF6-803A-389FC75B09F9}"/>
    <cellStyle name="Normal 12 2" xfId="47" xr:uid="{13DE7715-9CA6-44A8-9768-CE55EAA0A3CC}"/>
    <cellStyle name="Normal 12 3 2" xfId="35" xr:uid="{E1185C7C-E401-4D2E-AA17-D2A8DF588D2B}"/>
    <cellStyle name="Normal 14" xfId="85" xr:uid="{5DD01032-84EC-4EAF-A963-E743CD17404D}"/>
    <cellStyle name="Normal 14 2" xfId="24" xr:uid="{C4CD66B1-AE61-492E-AEEE-CD079B6548D9}"/>
    <cellStyle name="Normal 17" xfId="82" xr:uid="{95ACE156-D56B-46DF-A9D9-11887822B69F}"/>
    <cellStyle name="Normal 17 2" xfId="83" xr:uid="{F3BD4175-F1F8-4CF0-9AFD-CDBF6D474469}"/>
    <cellStyle name="Normal 17 2 2" xfId="115" xr:uid="{1D25E5AF-CBF0-4E08-B6E8-511C1FAEC03A}"/>
    <cellStyle name="Normal 17 2 3" xfId="17" xr:uid="{BEB78FB6-D916-49CE-9248-E55ECDD97393}"/>
    <cellStyle name="Normal 17 2 3 2" xfId="132" xr:uid="{EE310C49-16B2-4E33-920D-D62D45ABC4D7}"/>
    <cellStyle name="Normal 17 3" xfId="96" xr:uid="{6EC28DE5-599F-44BA-9450-806A7BAFB867}"/>
    <cellStyle name="Normal 17 4" xfId="114" xr:uid="{B4D9C933-4206-4613-B5AC-B98CCFA1999D}"/>
    <cellStyle name="Normal 17 5" xfId="15" xr:uid="{631C08CE-AAF3-4D38-A05C-3EF2326ABCC2}"/>
    <cellStyle name="Normal 17 5 2" xfId="131" xr:uid="{CAAF3FBD-7C14-415C-8D8B-A994B61C77D9}"/>
    <cellStyle name="Normal 2" xfId="4" xr:uid="{59AE7CBE-915C-4D98-A195-D049BED95660}"/>
    <cellStyle name="Normal 2 2" xfId="12" xr:uid="{749A3F78-823E-4337-8DE4-89FAB4D5B97F}"/>
    <cellStyle name="Normal 2 2 2" xfId="5" xr:uid="{5B7B2334-0EB1-40D0-B906-E8F6896074D4}"/>
    <cellStyle name="Normal 2 2 2 2" xfId="42" xr:uid="{EE16BE20-BFEB-47F0-995D-58FFAB8F5C51}"/>
    <cellStyle name="Normal 2 2 2 2 3" xfId="14" xr:uid="{50B953AE-F551-4787-A0C0-549E2BC0C9A2}"/>
    <cellStyle name="Normal 2 2 2 2 3 3" xfId="16" xr:uid="{B765C334-9793-41C9-A7CB-3F4C65E3D54E}"/>
    <cellStyle name="Normal 2 2 2 3" xfId="104" xr:uid="{497C4120-37DF-4A14-A877-357A1A688826}"/>
    <cellStyle name="Normal 2 2 3" xfId="107" xr:uid="{2FF9F04D-D570-4D8D-B316-4F43256294F3}"/>
    <cellStyle name="Normal 2 2 4" xfId="120" xr:uid="{3937D50E-A872-471A-A6F1-E83179082B29}"/>
    <cellStyle name="Normal 2 3" xfId="103" xr:uid="{5C483574-96FA-4E5C-9AD1-231005677A6E}"/>
    <cellStyle name="Normal 2 3 2 3" xfId="49" xr:uid="{1BEE8177-28EE-489C-9FC1-0806BD634AF8}"/>
    <cellStyle name="Normal 2 3 2 4" xfId="48" xr:uid="{190540F1-6910-44F6-87AE-1D18CA4CCB04}"/>
    <cellStyle name="Normal 3" xfId="51" xr:uid="{4CFCB78F-E745-4456-88CC-03F1AD7DC20D}"/>
    <cellStyle name="Normal 3 2" xfId="76" xr:uid="{A0ED6587-CF48-40DF-A8BA-2CBE61ABEEB0}"/>
    <cellStyle name="Normal 3 2 2" xfId="27" xr:uid="{BAD143DA-8003-46D0-ADE4-250A92FA456A}"/>
    <cellStyle name="Normal 3 3" xfId="73" xr:uid="{4881ABFD-0597-4AE8-8DD5-4FB13C18E6E7}"/>
    <cellStyle name="Normal 4" xfId="50" xr:uid="{538236B2-1BE9-4BB9-AFE7-88060CB37501}"/>
    <cellStyle name="Normal 4 2" xfId="84" xr:uid="{AD2BA52A-A36B-4D46-B51D-2EFB5B220C26}"/>
    <cellStyle name="Normal 4 2 2" xfId="72" xr:uid="{3EAB1B5E-4A89-4A45-BBEA-22A63D53D7AE}"/>
    <cellStyle name="Normal 4 2 2 2" xfId="21" xr:uid="{0A25AAF5-0202-43A9-967D-22E9A3531078}"/>
    <cellStyle name="Normal 4 2 2 2 2" xfId="91" xr:uid="{AAB87ECE-80AD-44EA-97EB-FE0A1456E73F}"/>
    <cellStyle name="Normal 4 2 2 2 3" xfId="63" xr:uid="{DFF13A39-6E69-4E19-A580-7F32F1C88D7F}"/>
    <cellStyle name="Normal 4 2 2 2 4" xfId="77" xr:uid="{9CB3797C-2997-4621-AF28-1890DA204913}"/>
    <cellStyle name="Normal 4 2 2 3" xfId="23" xr:uid="{A5D8E945-C4D9-4249-BE13-B9974D236C28}"/>
    <cellStyle name="Normal 4 2 2 3 2" xfId="56" xr:uid="{CA421B44-2E20-46C4-A78C-DCB21984D0FC}"/>
    <cellStyle name="Normal 4 2 2 3 2 2" xfId="128" xr:uid="{F6D7CB0A-84B7-42ED-A92F-E33FC3841683}"/>
    <cellStyle name="Normal 4 2 2 3 3" xfId="102" xr:uid="{44F74704-750B-4F55-9E45-DAEECAF07549}"/>
    <cellStyle name="Normal 4 2 2 4" xfId="117" xr:uid="{8BBC55AA-0026-4EC5-B9AB-FA49654AC636}"/>
    <cellStyle name="Normal 4 2 5" xfId="26" xr:uid="{09B72965-C97B-4858-A3B7-07AF0077E08F}"/>
    <cellStyle name="Normal 4 3" xfId="31" xr:uid="{4D275417-DFFF-4854-875C-B91770B99D23}"/>
    <cellStyle name="Normal 5" xfId="66" xr:uid="{5C7D757B-85BC-41AB-95E1-DFFF4A00875C}"/>
    <cellStyle name="Normal 5 2" xfId="37" xr:uid="{F6413ACF-DFE8-4339-A8E5-0E91063784C3}"/>
    <cellStyle name="Normal 5 2 2" xfId="44" xr:uid="{5F01875C-626D-4F97-9018-0FC0ADF0D684}"/>
    <cellStyle name="Normal 5 2 2 2" xfId="93" xr:uid="{7BC64F2C-7493-4FF0-B20F-627154F897EE}"/>
    <cellStyle name="Normal 5 2 2 2 2" xfId="116" xr:uid="{46CEFD1D-7EF2-4F91-82DC-550620E145E1}"/>
    <cellStyle name="Normal 5 2 2 2 3" xfId="122" xr:uid="{0C84FF32-FD49-4314-88C2-D69F679CF705}"/>
    <cellStyle name="Normal 5 2 3" xfId="41" xr:uid="{BB66FB10-246A-4439-B933-4A823ADE9CE3}"/>
    <cellStyle name="Normal 5 2 3 2" xfId="65" xr:uid="{35B13C0E-09AD-4572-8F37-3DDD071475A3}"/>
    <cellStyle name="Normal 5 2 3 2 2" xfId="68" xr:uid="{B17D1E8F-E077-41D3-B4BA-1E60D4DCA5E6}"/>
    <cellStyle name="Normal 5 2 3 2 2 2" xfId="55" xr:uid="{3D480700-1349-41F6-9736-7182B538440F}"/>
    <cellStyle name="Normal 5 2 3 2 2 2 2" xfId="127" xr:uid="{9E6A0633-F0F3-44EF-A482-96FA5B0152D9}"/>
    <cellStyle name="Normal 5 2 3 2 3" xfId="52" xr:uid="{664B1EAC-A1E8-451A-B25D-0D591E106E0E}"/>
    <cellStyle name="Normal 5 2 3 2 3 2" xfId="126" xr:uid="{C2C05120-3D7A-41E0-8175-6FBCA5344677}"/>
    <cellStyle name="Normal 5 2 3 3" xfId="112" xr:uid="{AD517B0E-7450-4E3D-869A-9B490EB9AAE5}"/>
    <cellStyle name="Normal 5 3" xfId="62" xr:uid="{DAA6312E-6953-4A0B-9F6C-85EF935A0CAA}"/>
    <cellStyle name="Normal 5 4" xfId="30" xr:uid="{4D132CFF-D82D-4AE4-B4A1-23AD62B88F99}"/>
    <cellStyle name="Normal 5 5" xfId="67" xr:uid="{FCAB5434-7DF2-430D-8844-52F81DD940C8}"/>
    <cellStyle name="Normal 6" xfId="133" xr:uid="{0C7E10EE-BB81-4DDF-85B9-A16EE1446DCB}"/>
    <cellStyle name="Normal 7 2" xfId="25" xr:uid="{BD8F07FC-6ABC-4065-8317-7F8DA7814604}"/>
    <cellStyle name="Percent 2" xfId="10" xr:uid="{CCD3F6BC-821F-4257-B64D-F52DEEFCD84C}"/>
    <cellStyle name="Percent 2 2" xfId="28" xr:uid="{7AA41BA8-B8DB-4CEB-BED0-6DF116E6192D}"/>
    <cellStyle name="Percent 2 2 2" xfId="54" xr:uid="{390ECF33-5065-4B19-B8C3-5075EB6F6649}"/>
    <cellStyle name="Percent 2 2 2 2" xfId="100" xr:uid="{8AF18086-B754-4146-A112-E9D053EC9E86}"/>
    <cellStyle name="Percent 2 3" xfId="89" xr:uid="{DA2FB0EB-20BB-4E4F-9C0E-06254CD75286}"/>
  </cellStyles>
  <dxfs count="202">
    <dxf>
      <fill>
        <patternFill>
          <bgColor theme="5"/>
        </patternFill>
      </fill>
    </dxf>
    <dxf>
      <fill>
        <patternFill>
          <bgColor theme="5"/>
        </patternFill>
      </fill>
    </dxf>
    <dxf>
      <font>
        <color rgb="FF9C0006"/>
      </font>
      <fill>
        <patternFill>
          <bgColor rgb="FFFFC7CE"/>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border diagonalUp="0" diagonalDown="0">
        <left style="thin">
          <color indexed="64"/>
        </left>
        <top/>
        <bottom/>
        <vertical/>
        <horizontal/>
      </border>
    </dxf>
    <dxf>
      <font>
        <b val="0"/>
        <i val="0"/>
        <strike val="0"/>
        <condense val="0"/>
        <extend val="0"/>
        <outline val="0"/>
        <shadow val="0"/>
        <u val="none"/>
        <vertAlign val="baseline"/>
        <sz val="12"/>
        <color theme="1"/>
        <name val="Arial"/>
        <family val="2"/>
        <scheme val="none"/>
      </font>
      <numFmt numFmtId="3" formatCode="#,##0"/>
      <border outline="0">
        <right style="thin">
          <color rgb="FF000000"/>
        </right>
      </border>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indexed="8"/>
        <name val="Arial"/>
        <family val="2"/>
        <scheme val="none"/>
      </font>
      <fill>
        <patternFill patternType="solid">
          <fgColor indexed="64"/>
          <bgColor theme="0"/>
        </patternFill>
      </fill>
    </dxf>
    <dxf>
      <font>
        <strike val="0"/>
        <outline val="0"/>
        <shadow val="0"/>
        <vertAlign val="baseline"/>
        <sz val="12"/>
        <name val="Arial"/>
        <family val="2"/>
        <scheme val="none"/>
      </font>
    </dxf>
    <dxf>
      <border outline="0">
        <bottom style="thin">
          <color indexed="64"/>
        </bottom>
      </border>
    </dxf>
    <dxf>
      <font>
        <b val="0"/>
        <i val="0"/>
        <strike val="0"/>
        <condense val="0"/>
        <extend val="0"/>
        <outline val="0"/>
        <shadow val="0"/>
        <u val="none"/>
        <vertAlign val="baseline"/>
        <sz val="12"/>
        <color indexed="8"/>
        <name val="Arial"/>
        <family val="2"/>
        <scheme val="none"/>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indexed="65"/>
        </patternFill>
      </fill>
      <alignment vertical="bottom" textRotation="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vertical="bottom" textRotation="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left/>
        <right style="dashed">
          <color indexed="64"/>
        </right>
        <top/>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left/>
        <right style="dashed">
          <color indexed="64"/>
        </right>
        <top/>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bottom" textRotation="0" wrapText="0" indent="0" justifyLastLine="0" shrinkToFit="0" readingOrder="0"/>
      <protection locked="0" hidden="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protection locked="0" hidden="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indexed="8"/>
        <name val="Arial"/>
        <family val="2"/>
        <scheme val="none"/>
      </font>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protection locked="0" hidden="0"/>
    </dxf>
    <dxf>
      <font>
        <b/>
        <i val="0"/>
        <strike val="0"/>
        <condense val="0"/>
        <extend val="0"/>
        <outline val="0"/>
        <shadow val="0"/>
        <u val="none"/>
        <vertAlign val="baseline"/>
        <sz val="12"/>
        <color auto="1"/>
        <name val="Arial"/>
        <family val="2"/>
        <scheme val="none"/>
      </font>
      <numFmt numFmtId="167"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7"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7"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7"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7"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7"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7"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7"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7"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7"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7"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7"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7"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7"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7"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7"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7"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7"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7"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7"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7"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7"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7" formatCode="_-* #,##0.0_-;\-* #,##0.0_-;_-* &quot;-&quot;??_-;_-@_-"/>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numFmt numFmtId="165" formatCode="_-* #,##0_-;\-* #,##0_-;_-* &quot;-&quot;??_-;_-@_-"/>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solid">
          <fgColor indexed="64"/>
          <bgColor theme="0"/>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auto="1"/>
        <name val="Arial"/>
        <family val="2"/>
        <scheme val="none"/>
      </font>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alignment vertical="top" textRotation="0" indent="0" justifyLastLine="0" shrinkToFit="0" readingOrder="0"/>
    </dxf>
    <dxf>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alignment vertical="top" textRotation="0" indent="0" justifyLastLine="0" shrinkToFit="0" readingOrder="0"/>
    </dxf>
    <dxf>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alignment vertical="top" textRotation="0" indent="0" justifyLastLine="0" shrinkToFit="0" readingOrder="0"/>
    </dxf>
    <dxf>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alignment vertical="top" textRotation="0" indent="0" justifyLastLine="0" shrinkToFit="0" readingOrder="0"/>
    </dxf>
    <dxf>
      <font>
        <b/>
        <strike val="0"/>
        <outline val="0"/>
        <shadow val="0"/>
        <u val="none"/>
        <vertAlign val="baseline"/>
        <sz val="13"/>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ertAlign val="baseline"/>
        <sz val="12"/>
        <color rgb="FF0000FF"/>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dxf>
    <dxf>
      <font>
        <strike val="0"/>
        <outline val="0"/>
        <shadow val="0"/>
        <vertAlign val="baseline"/>
        <sz val="12"/>
        <name val="Arial"/>
        <family val="2"/>
        <scheme val="none"/>
      </font>
      <alignment vertical="center" textRotation="0" indent="0" justifyLastLine="0" shrinkToFit="0" readingOrder="0"/>
    </dxf>
    <dxf>
      <font>
        <strike val="0"/>
        <outline val="0"/>
        <shadow val="0"/>
        <u val="none"/>
        <vertAlign val="baseline"/>
        <sz val="13"/>
        <color theme="1"/>
        <name val="Arial"/>
        <family val="2"/>
        <scheme val="none"/>
      </font>
      <alignment vertical="center" textRotation="0" indent="0" justifyLastLine="0" shrinkToFit="0" readingOrder="0"/>
    </dxf>
    <dxf>
      <font>
        <b val="0"/>
        <i val="0"/>
        <strike val="0"/>
        <condense val="0"/>
        <extend val="0"/>
        <outline val="0"/>
        <shadow val="0"/>
        <u/>
        <vertAlign val="baseline"/>
        <sz val="12"/>
        <color theme="10"/>
        <name val="Arial"/>
        <family val="2"/>
        <scheme val="none"/>
      </font>
      <alignment horizontal="general" vertical="top" textRotation="0" wrapText="1" indent="0" justifyLastLine="0" shrinkToFit="0" readingOrder="0"/>
    </dxf>
    <dxf>
      <font>
        <strike val="0"/>
        <outline val="0"/>
        <shadow val="0"/>
        <u val="none"/>
        <vertAlign val="baseline"/>
        <sz val="13"/>
        <name val="Arial"/>
        <family val="2"/>
        <scheme val="none"/>
      </font>
    </dxf>
  </dxfs>
  <tableStyles count="1" defaultTableStyle="TableStyleMedium2" defaultPivotStyle="PivotStyleLight16">
    <tableStyle name="Table Style 1" pivot="0" count="0" xr9:uid="{8F0FB301-AAE3-4C95-9ABD-A24522AC7EB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DF04A7-8C5D-4C73-BDFE-A712DB25ABDE}" name="Table15" displayName="Table15" ref="A2:B12" totalsRowShown="0" headerRowDxfId="201">
  <autoFilter ref="A2:B12" xr:uid="{34A19852-790B-495E-B09B-B7A752A405F9}">
    <filterColumn colId="0" hiddenButton="1"/>
    <filterColumn colId="1" hiddenButton="1"/>
  </autoFilter>
  <tableColumns count="2">
    <tableColumn id="1" xr3:uid="{2A38D8CD-DB3E-418E-9EBD-9F5E175535B4}" name="Information"/>
    <tableColumn id="2" xr3:uid="{2CA3DF3A-18EF-41DD-9E5C-AF908569AA77}" name="Useful links" dataDxfId="200" dataCellStyle="Hyperlink 2 2 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6E15900-3B1D-4473-BB44-12AC9CD4DC3D}" name="Table4" displayName="Table4" ref="A7:Y63" totalsRowShown="0" headerRowDxfId="85" dataDxfId="83" headerRowBorderDxfId="84" tableBorderDxfId="82" headerRowCellStyle="Normal 2" dataCellStyle="Comma 10">
  <autoFilter ref="A7:Y63" xr:uid="{56E15900-3B1D-4473-BB44-12AC9CD4DC3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A64246C8-6FE4-4BDA-9B2D-4C4BFD5C3F0E}" name="Area Code" dataDxfId="81" dataCellStyle="Normal 2"/>
    <tableColumn id="2" xr3:uid="{65AC9C46-A0BA-4AA1-9163-F1167C688D30}" name="Area Name" dataDxfId="80" dataCellStyle="Normal 2"/>
    <tableColumn id="3" xr3:uid="{8182BD0E-18B2-4225-A4E7-0A13C9CA6993}" name=" Total recorded crime_x000a_ (excluding fraud)_x000a_ [note 2]" dataDxfId="79"/>
    <tableColumn id="4" xr3:uid="{CF65B5E7-5240-4D42-A7A0-83B4E2F07A41}" name="Violence against the person" dataDxfId="78"/>
    <tableColumn id="5" xr3:uid="{CB6F1621-0FC3-45D2-9039-005FBF2F711A}" name="Homicide" dataDxfId="77" dataCellStyle="Normal 2"/>
    <tableColumn id="6" xr3:uid="{B95CFB2D-A4F7-4888-93C8-462B22DCF330}" name="Violence with injury" dataDxfId="76" dataCellStyle="Normal 2"/>
    <tableColumn id="7" xr3:uid="{7DF0B7C4-11E0-4C8A-A6DB-63A6BD66596E}" name="Violence without injury" dataDxfId="75" dataCellStyle="Normal 2"/>
    <tableColumn id="8" xr3:uid="{9991F75A-BF37-484E-A6DA-56DE6508D07A}" name="Stalking and harassment" dataDxfId="74" dataCellStyle="Normal 2"/>
    <tableColumn id="9" xr3:uid="{BBEF66CD-D82B-4D6D-952D-8EB493E30140}" name="Death or serious injury - unlawful driving" dataDxfId="73" dataCellStyle="Normal 2"/>
    <tableColumn id="10" xr3:uid="{6DE8E739-53DE-40BD-B8B0-57B62D544BD3}" name="Sexual offences" dataDxfId="72" dataCellStyle="Comma 10"/>
    <tableColumn id="11" xr3:uid="{2B7DD90A-D48D-4BE7-B93E-982345EC93F0}" name="Robbery" dataDxfId="71" dataCellStyle="Comma 10"/>
    <tableColumn id="12" xr3:uid="{9EB4A135-05EE-4954-B292-0A47FF817259}" name="Theft offences" dataDxfId="70" dataCellStyle="Comma 10"/>
    <tableColumn id="13" xr3:uid="{AA284551-BB9A-48AC-A293-1DDB81CCDB7A}" name="Burglary" dataDxfId="69"/>
    <tableColumn id="14" xr3:uid="{4114FCB1-C99A-4930-9CD4-E595681FA3A3}" name="Residential burglary" dataDxfId="68" dataCellStyle="Comma 10"/>
    <tableColumn id="15" xr3:uid="{7B3414DE-E577-43D4-82ED-AEBF2FA96990}" name="Non-residential burglary" dataDxfId="67" dataCellStyle="Comma 10"/>
    <tableColumn id="16" xr3:uid="{B22834CC-5A1B-442F-92C1-C7C07FFB8B7B}" name="Vehicle offences" dataDxfId="66"/>
    <tableColumn id="17" xr3:uid="{69B8F76E-C9EE-427E-974D-CF71C5CA7800}" name="Theft from the person" dataDxfId="65" dataCellStyle="Comma 10"/>
    <tableColumn id="18" xr3:uid="{8A04310E-D4B2-4EBD-B8B8-4B9EB74CC931}" name="Bicycle theft" dataDxfId="64" dataCellStyle="Comma 10"/>
    <tableColumn id="19" xr3:uid="{10073D61-8E92-442E-9378-AC4E3EBA5D31}" name="Shoplifting" dataDxfId="63" dataCellStyle="Comma 10"/>
    <tableColumn id="20" xr3:uid="{27F2AC8B-BE3C-4148-A747-253EC3BBEF69}" name="Other theft offences" dataDxfId="62" dataCellStyle="Comma 10"/>
    <tableColumn id="21" xr3:uid="{9EA7FFA5-167D-4C5D-B1DA-9A1E50FE060E}" name="Criminal damage and arson" dataDxfId="61" dataCellStyle="Comma 10"/>
    <tableColumn id="22" xr3:uid="{39BF2BC6-EE14-4885-90F2-E8B711E71EE6}" name="Drug offences" dataDxfId="60" dataCellStyle="Comma 10"/>
    <tableColumn id="23" xr3:uid="{8C77FF7F-3E52-4327-82B0-C41B5309C727}" name="Possession of weapons offences" dataDxfId="59" dataCellStyle="Comma 10"/>
    <tableColumn id="24" xr3:uid="{088B2401-5695-457C-ACF1-50A855ADAD0C}" name="Public order offences" dataDxfId="58" dataCellStyle="Comma 10"/>
    <tableColumn id="25" xr3:uid="{F89DCF57-0486-4035-9FA0-D469022801FE}" name="Miscellaneous crimes against society" dataDxfId="57" dataCellStyle="Comma 10"/>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63693FF-9E74-4B72-9DCA-E68F9594ED03}" name="Table8" displayName="Table8" ref="A9:R64" totalsRowShown="0" headerRowDxfId="56" dataDxfId="54" headerRowBorderDxfId="55" tableBorderDxfId="53" headerRowCellStyle="Normal 3 2 2" dataCellStyle="Normal 5 2 3">
  <autoFilter ref="A9:R64" xr:uid="{A63693FF-9E74-4B72-9DCA-E68F9594ED0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autoFilter>
  <tableColumns count="18">
    <tableColumn id="1" xr3:uid="{825585C0-2934-4C18-96E9-F2822DD42021}" name="Area code" dataDxfId="52" dataCellStyle="Normal 2 2 2 2"/>
    <tableColumn id="2" xr3:uid="{37A5A0FA-E21A-4E50-A0E8-F41C2B03C7BD}" name="Area name" dataDxfId="51" dataCellStyle="Normal 5 2 3"/>
    <tableColumn id="3" xr3:uid="{D43B927C-49A4-43CF-BF24-F7EDC30BF87F}" name="Apr 2009 to_x000a_ Mar 2010" dataDxfId="50" dataCellStyle="Normal 5 2 3"/>
    <tableColumn id="4" xr3:uid="{549380A4-E0B6-40FE-B15F-E353226F26C0}" name="Apr 2010 to_x000a_ Mar 2011" dataDxfId="49" dataCellStyle="Normal 5 2 3"/>
    <tableColumn id="5" xr3:uid="{34C717CA-BE42-48BF-9E57-C4F6500F0457}" name="Apr 2011 to_x000a_ Mar 2012" dataDxfId="48" dataCellStyle="Normal 5 2 3"/>
    <tableColumn id="6" xr3:uid="{90B9EAA1-1189-4AEB-8C40-B9E71BC15D69}" name="Apr 2012 to_x000a_ Mar 2013" dataDxfId="47" dataCellStyle="Normal 5 2 3"/>
    <tableColumn id="7" xr3:uid="{36676486-3021-4678-9104-B54F711218EA}" name="Apr 2013 to_x000a_ Mar 2014" dataDxfId="46" dataCellStyle="Normal 5 2 3"/>
    <tableColumn id="8" xr3:uid="{A7705BE4-2BB0-4BC9-AFB5-041C68469BCE}" name="Apr 2014 to_x000a_ Mar 2015" dataDxfId="45" dataCellStyle="Normal 5 2 3"/>
    <tableColumn id="9" xr3:uid="{1AD280C0-CD5F-406D-868D-E7BEA462D0F7}" name="Apr 2015 to_x000a_ Mar 2016" dataDxfId="44" dataCellStyle="Normal 5 2 3"/>
    <tableColumn id="10" xr3:uid="{73883DBA-292B-4E4A-B118-D7A497595DFE}" name="Apr 2016 to_x000a_ Mar 2017" dataDxfId="43" dataCellStyle="Normal 5 2 3"/>
    <tableColumn id="11" xr3:uid="{06937DCC-836D-420C-A03B-917054FEF665}" name="Apr 2017 to_x000a_ Mar 2018" dataDxfId="42" dataCellStyle="Normal 5 2 3"/>
    <tableColumn id="12" xr3:uid="{FD5ACEFB-A3D5-4481-851C-3D4557330C3C}" name="Apr 2018 to_x000a_ Mar 2019" dataDxfId="41" dataCellStyle="Normal 5 2 3"/>
    <tableColumn id="13" xr3:uid="{C477E66A-1F9A-45D2-A16F-6F700FF754BF}" name="Apr  2019 to_x000a_ Mar  2020" dataDxfId="40" dataCellStyle="Normal 5 2 3"/>
    <tableColumn id="14" xr3:uid="{9594F94E-7E4C-4076-9320-340B476B28D8}" name="Apr  2020 to_x000a_ Mar  2021" dataDxfId="39" dataCellStyle="Normal 5 2 3"/>
    <tableColumn id="18" xr3:uid="{56D53F75-06EF-475E-8579-AC140EC243FA}" name="Apr 2021 to _x000a_Mar 2022" dataDxfId="38" dataCellStyle="Normal 5 2 3"/>
    <tableColumn id="15" xr3:uid="{7CF29F62-7497-4372-A001-32BEDE01DAE3}" name="Apr 2022 to _x000a_Mar 2023" dataDxfId="37" dataCellStyle="Normal 5 2 3"/>
    <tableColumn id="16" xr3:uid="{8BA559A8-1B49-416D-B273-3EF7D9A06631}" name="Apr 2023 to _x000a_Mar 2024" dataDxfId="36" dataCellStyle="Normal 5 2 3"/>
    <tableColumn id="17" xr3:uid="{DAA89455-DECC-4561-914B-6FC7F3EF5871}" name="Apr 2023 to_x000a_ Mar 2024_x000a_ compared with previous year_x000a_ % change" dataDxfId="35" dataCellStyle="Normal 5 2 3"/>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515CEBC-BFBB-488F-82B6-4BC191F21EF9}" name="TableP11" displayName="TableP11" ref="A8:L62" totalsRowShown="0" headerRowDxfId="34" dataDxfId="32" headerRowBorderDxfId="33" tableBorderDxfId="31" dataCellStyle="Normal 3">
  <autoFilter ref="A8:L62" xr:uid="{A0E83172-AED7-4050-8BE2-7182A7AE6CE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B808CECE-211C-4919-B338-750389E7E4EB}" name="Area Code" dataDxfId="30" dataCellStyle="Normal 2"/>
    <tableColumn id="2" xr3:uid="{99D5B70D-F0F9-4DDB-B5BB-ADFDA12E1871}" name="Area Name" dataDxfId="29"/>
    <tableColumn id="3" xr3:uid="{C73E4E4A-AD3F-4A9A-899B-4B0B890006CF}" name="Any anti-social behaviour - Percentage experienced or witnessed" dataDxfId="28" dataCellStyle="Normal 3"/>
    <tableColumn id="4" xr3:uid="{B2EB3BBC-C502-4F77-BAEC-7AB3C50203FA}" name="Any anti-social behaviour - Statistically significantly different from England and Wales" dataDxfId="27" dataCellStyle="Normal 3"/>
    <tableColumn id="5" xr3:uid="{B2B67BC1-866B-49E9-BA26-D047DDA5C797}" name="Any anti-social behaviour - Statistically significantly different from Apr 2022 to Mar 2023" dataDxfId="26" dataCellStyle="Normal 3"/>
    <tableColumn id="6" xr3:uid="{444789C9-8E4B-4F3B-A279-6FD6B5E536F2}" name="Drink related behaviour - Percentage experienced or witnessed" dataDxfId="25" dataCellStyle="Normal 3"/>
    <tableColumn id="7" xr3:uid="{BD54E30E-87B5-4A18-9389-AF43A9D960AF}" name="Drink related behaviour - Statistically significantly different from England and Wales" dataDxfId="24" dataCellStyle="Normal 3"/>
    <tableColumn id="8" xr3:uid="{2E7DDFE0-2351-429D-BD43-A6D5CF215CB1}" name="Drink related behaviour - Statistically significantly different from Apr 2022 to Mar 2023" dataDxfId="23" dataCellStyle="Normal 3"/>
    <tableColumn id="9" xr3:uid="{DBD21BE7-CFC4-4FF3-80F6-E442B980FE86}" name="Groups hanging around on the streets - Percentage experienced or witnessed" dataDxfId="22" dataCellStyle="Normal 3"/>
    <tableColumn id="10" xr3:uid="{A66EC9EB-D8CA-4A96-AA02-59954751FD88}" name="Groups hanging around on the streets - Statistically significantly different from England and Wales" dataDxfId="21" dataCellStyle="Normal 3"/>
    <tableColumn id="11" xr3:uid="{E9AD396F-9E9D-4FD2-A6D3-2610C8B6068C}" name="Groups hanging around on the streets - Statistically significantly different from Apr 2022 to Mar 2023" dataDxfId="20" dataCellStyle="Normal 3"/>
    <tableColumn id="12" xr3:uid="{E83FB5CD-D853-47C4-92CB-06F1758C5780}" name="Unweighted base_x000a_ - number of people aged 16 and over" dataDxfId="19" dataCellStyle="Normal 3"/>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ED42E58-4C12-4650-96E4-74FEC558896D}" name="Table9" displayName="Table9" ref="A8:D64" totalsRowShown="0" headerRowDxfId="18" dataDxfId="16" headerRowBorderDxfId="17" tableBorderDxfId="15" headerRowCellStyle="Normal 3" dataCellStyle="Normal 3">
  <tableColumns count="4">
    <tableColumn id="1" xr3:uid="{C861A97A-8627-4A3F-B177-0A408EFB47A9}" name="Area name" dataDxfId="14" dataCellStyle="Normal 3"/>
    <tableColumn id="2" xr3:uid="{A65EB67D-BD56-485C-B028-D7B5C328A391}" name=" % Personal _x000a_[note 7]" dataDxfId="13" dataCellStyle="Normal 3"/>
    <tableColumn id="3" xr3:uid="{4352E49B-CC91-4B1F-B5B4-B2AF68562AF5}" name="% Nuisance_x000a_ [note 8]" dataDxfId="12" dataCellStyle="Normal 3"/>
    <tableColumn id="4" xr3:uid="{6576449D-0142-4BC8-BC43-893E6BF2A3A9}" name="% Environmental_x000a_ [note 9]" dataDxfId="11" dataCellStyle="Normal 3"/>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815B6F6-44FB-4AA0-9E65-90092BCF1385}" name="Tablep14" displayName="Tablep14" ref="A8:E64" totalsRowShown="0" headerRowDxfId="10" dataDxfId="8" headerRowBorderDxfId="9" headerRowCellStyle="Normal 7 2">
  <autoFilter ref="A8:E64" xr:uid="{AE4F7AC1-7E27-4F96-BA24-A271B9A1953C}">
    <filterColumn colId="0" hiddenButton="1"/>
    <filterColumn colId="1" hiddenButton="1"/>
    <filterColumn colId="2" hiddenButton="1"/>
    <filterColumn colId="3" hiddenButton="1"/>
    <filterColumn colId="4" hiddenButton="1"/>
  </autoFilter>
  <tableColumns count="5">
    <tableColumn id="1" xr3:uid="{6CA6BACE-DC13-439B-A0EF-4BDE37E0A03B}" name="Police force area" dataDxfId="7" dataCellStyle="Normal 7 2"/>
    <tableColumn id="6" xr3:uid="{BE3DEF0E-45A6-4362-A228-8BA14B500C1E}" name="Apr 2023 to Mar 2024_x000a_Total number of sexual offence crimes flagged as child sexual abuse (CSA)" dataDxfId="6"/>
    <tableColumn id="2" xr3:uid="{84820A8C-C803-4B8E-A8F8-1C88346497AC}" name="Apr 2023 to Mar 2024_x000a_Total number of Indecent Images of Children (IIOC) crimes [note 7]" dataDxfId="5" dataCellStyle="Normal 12 2"/>
    <tableColumn id="3" xr3:uid="{1D6EB038-1C0C-4743-8A55-A9D60668FADB}" name="Apr 2023 to Mar 2024_x000a_ Total number of child sexual abuse crimes (CSA flagged and _x000a_IIOC) [note 8]" dataDxfId="4" dataCellStyle="Normal 12 2"/>
    <tableColumn id="7" xr3:uid="{290E941D-7707-4ED0-A266-3050AB002938}" name="Apr 2023 to Mar 2024_x000a_Total number of crimes_x000a_ flagged as child sexual exploitation [note 9]" dataDxfId="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367EC41-99B1-43A1-8069-D7F840D19629}" name="Table10" displayName="Table10" ref="A2:C15" totalsRowShown="0" headerRowDxfId="199" dataDxfId="198">
  <autoFilter ref="A2:C15" xr:uid="{3154D0F4-EA5A-418D-AA6C-036465E544DB}">
    <filterColumn colId="0" hiddenButton="1"/>
    <filterColumn colId="1" hiddenButton="1"/>
    <filterColumn colId="2" hiddenButton="1"/>
  </autoFilter>
  <tableColumns count="3">
    <tableColumn id="1" xr3:uid="{458ACD2F-1EEC-4BA3-96A4-5C7827762443}" name="Table number" dataDxfId="197"/>
    <tableColumn id="2" xr3:uid="{3C23D86A-504A-4ADD-B4C4-2AC36A4B67BE}" name="Table title" dataDxfId="196"/>
    <tableColumn id="3" xr3:uid="{98A9A5EA-EC6B-4533-A4FD-C65D03D59FBE}" name="Table link" dataDxfId="195" dataCellStyle="Hyperlink"/>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202A214-067C-4DD7-8FC7-FB4FBF8208AB}" name="Table11" displayName="Table11" ref="A4:C14" totalsRowShown="0" headerRowDxfId="194" dataDxfId="193">
  <autoFilter ref="A4:C14" xr:uid="{4F30B6AA-AF8A-41C0-B41F-F56C8E2A29FA}">
    <filterColumn colId="0" hiddenButton="1"/>
    <filterColumn colId="1" hiddenButton="1"/>
    <filterColumn colId="2" hiddenButton="1"/>
  </autoFilter>
  <tableColumns count="3">
    <tableColumn id="1" xr3:uid="{E8C7B2F6-2703-46F8-AA26-EAD0180E7D70}" name="Note number" dataDxfId="192"/>
    <tableColumn id="2" xr3:uid="{C2D2FB07-C98B-42FE-AF48-E067AB953874}" name="Note text" dataDxfId="191"/>
    <tableColumn id="3" xr3:uid="{55463A3B-30C0-4EA6-83E2-138B2C5726F4}" name="Useful links" dataDxfId="190"/>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DFE4996-FBE4-4618-8A2E-5ACC71712B12}" name="Table12" displayName="Table12" ref="A17:C30" totalsRowShown="0" headerRowDxfId="189" dataDxfId="188">
  <autoFilter ref="A17:C30" xr:uid="{BC3C7877-59CA-4876-B150-7DA7B8B833FE}">
    <filterColumn colId="0" hiddenButton="1"/>
    <filterColumn colId="1" hiddenButton="1"/>
    <filterColumn colId="2" hiddenButton="1"/>
  </autoFilter>
  <tableColumns count="3">
    <tableColumn id="1" xr3:uid="{E00467F0-28D7-4EEC-A937-F72369C27D9A}" name="Note number" dataDxfId="187"/>
    <tableColumn id="2" xr3:uid="{EB62ADC0-05E6-43B0-AB9D-DEF67B752921}" name="Note text" dataDxfId="186" dataCellStyle="Normal 2 2 2 2 3 3"/>
    <tableColumn id="3" xr3:uid="{F2D8F11A-DD06-4056-AC76-5CE639BC0E2F}" name="Useful links" dataDxfId="185"/>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1645438-A7D5-40C8-B83D-4F4D242CEEC1}" name="Table13" displayName="Table13" ref="A33:C37" totalsRowShown="0" headerRowDxfId="184" dataDxfId="183">
  <autoFilter ref="A33:C37" xr:uid="{41372E52-02EF-4479-973D-910651537B2E}">
    <filterColumn colId="0" hiddenButton="1"/>
    <filterColumn colId="1" hiddenButton="1"/>
    <filterColumn colId="2" hiddenButton="1"/>
  </autoFilter>
  <tableColumns count="3">
    <tableColumn id="1" xr3:uid="{509B0224-58DE-4540-9C23-E0183F64A6F9}" name="Note number" dataDxfId="182"/>
    <tableColumn id="2" xr3:uid="{0AEE0474-D6DB-4ADC-B7F1-4B4715BAED0D}" name="Note text" dataDxfId="181"/>
    <tableColumn id="3" xr3:uid="{5248B316-C954-4474-BB1A-6A11CFD0C8F2}" name="Useful links" dataDxfId="180"/>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EA616F7-2E09-4DFE-8DB7-44F6D616C33E}" name="Table14" displayName="Table14" ref="A40:C77" totalsRowShown="0" headerRowDxfId="179" dataDxfId="178">
  <autoFilter ref="A40:C77" xr:uid="{B4574067-7E0F-4B25-B10F-30BEF9FA8ABE}">
    <filterColumn colId="0" hiddenButton="1"/>
    <filterColumn colId="1" hiddenButton="1"/>
    <filterColumn colId="2" hiddenButton="1"/>
  </autoFilter>
  <tableColumns count="3">
    <tableColumn id="1" xr3:uid="{AEBC1FB5-9421-47FB-9A3D-CE4628671ACF}" name="Note number" dataDxfId="177"/>
    <tableColumn id="2" xr3:uid="{E44B4C25-03D8-4904-BCE1-A596C05EACF1}" name="Note text" dataDxfId="176" dataCellStyle="Normal 2 3 2 3"/>
    <tableColumn id="3" xr3:uid="{C92E3B5E-9C92-44AC-A640-8932E7A7B0DC}" name="Useful links" dataDxfId="175"/>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3A1D45A-D94F-46D4-9CE9-DDD0A697CC6D}" name="Table1" displayName="Table1" ref="A7:Y63" totalsRowShown="0" headerRowDxfId="174" dataDxfId="172" headerRowBorderDxfId="173" tableBorderDxfId="171" headerRowCellStyle="Normal 2">
  <autoFilter ref="A7:Y63" xr:uid="{23A1D45A-D94F-46D4-9CE9-DDD0A697CC6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AB9494BD-5BD9-4E22-A828-1E3CA5CE3A2D}" name="Area Code" dataDxfId="170" dataCellStyle="Normal 2"/>
    <tableColumn id="2" xr3:uid="{26D8512E-7153-4F98-B20D-05465295A247}" name="Area Name" dataDxfId="169" dataCellStyle="Normal 2"/>
    <tableColumn id="3" xr3:uid="{EB867767-DA69-4CD0-B4FA-F5B991C0A25E}" name="Total recorded crime_x000a_ (excluding fraud) _x000a_[note 2]" dataDxfId="168"/>
    <tableColumn id="4" xr3:uid="{C52CC59A-A84E-4414-965C-40B11F543257}" name="Violence against the person" dataDxfId="167"/>
    <tableColumn id="5" xr3:uid="{B7A4E5CB-1843-4BAD-B707-8391DF5E8169}" name="Homicide" dataDxfId="166"/>
    <tableColumn id="6" xr3:uid="{20952C39-61C7-4F45-9942-D79FC16A3444}" name="Violence with injury" dataDxfId="165"/>
    <tableColumn id="7" xr3:uid="{08657FE8-5C61-40C4-B7E1-2FBB3A5B000B}" name="Violence without injury" dataDxfId="164"/>
    <tableColumn id="8" xr3:uid="{64BBEA2A-0F2B-4985-B940-A071088583A8}" name="Stalking and harassment" dataDxfId="163"/>
    <tableColumn id="9" xr3:uid="{EF944089-8A03-44D5-AC34-63EA5029D0FD}" name="Death or serious injury - unlawful driving" dataDxfId="162"/>
    <tableColumn id="10" xr3:uid="{22F45E88-0B01-44CF-A338-9FCEA9CF949E}" name="Sexual offences" dataDxfId="161"/>
    <tableColumn id="11" xr3:uid="{F0DF63D2-123A-4016-B73D-8C6E66130190}" name="Robbery" dataDxfId="160"/>
    <tableColumn id="12" xr3:uid="{7F932CBB-9BB9-4E9A-A41E-E63710D1C529}" name="Theft offences" dataDxfId="159"/>
    <tableColumn id="13" xr3:uid="{3E85011E-4D34-43A3-AD7A-F0334889B9CA}" name="Burglary" dataDxfId="158"/>
    <tableColumn id="14" xr3:uid="{3C1054BC-BF10-4AA9-A957-D9F704433E26}" name="Residential burglary" dataDxfId="157"/>
    <tableColumn id="15" xr3:uid="{F4B5F7FA-8062-4551-9CBA-34237C4393DD}" name="Non-residential burglary" dataDxfId="156"/>
    <tableColumn id="16" xr3:uid="{A17FDB8C-9DB1-48C7-A3D8-036A931C43EB}" name="Vehicle offences" dataDxfId="155"/>
    <tableColumn id="17" xr3:uid="{37BC03ED-22D6-4C03-AD27-03C6DDDF0206}" name="Theft from the person" dataDxfId="154"/>
    <tableColumn id="18" xr3:uid="{D4FDF8DD-550C-4FE9-BE1E-D1AFC25BB177}" name="Bicycle theft" dataDxfId="153"/>
    <tableColumn id="19" xr3:uid="{D7FA7092-A1EE-4579-BE3F-061D178541BB}" name="Shoplifting" dataDxfId="152"/>
    <tableColumn id="20" xr3:uid="{7E518686-4ED0-4736-AC48-302B44E857B9}" name="Other theft offences" dataDxfId="151"/>
    <tableColumn id="21" xr3:uid="{920E95EA-2DDA-4AA8-9A10-69184523C528}" name="Criminal damage and arson" dataDxfId="150"/>
    <tableColumn id="22" xr3:uid="{EF7E905D-E9E0-48B9-BE75-0F7923DCAC24}" name="Drug offences" dataDxfId="149"/>
    <tableColumn id="23" xr3:uid="{26B145AB-CE66-431C-B1D8-D0E3136896E1}" name="Possession of weapons offences" dataDxfId="148"/>
    <tableColumn id="24" xr3:uid="{5B2915B5-677C-4764-A80F-F977D10B9BAF}" name="Public order offences" dataDxfId="147"/>
    <tableColumn id="25" xr3:uid="{0465D3B8-9513-4FFB-ACCE-15BDFE851253}" name="Miscellaneous crimes" dataDxfId="146"/>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3AEDA2B-19AD-422D-949F-318267F8EA6A}" name="Table2" displayName="Table2" ref="A8:Y64" totalsRowShown="0" headerRowDxfId="145" dataDxfId="143" headerRowBorderDxfId="144" tableBorderDxfId="142" headerRowCellStyle="Normal 2">
  <autoFilter ref="A8:Y64" xr:uid="{03AEDA2B-19AD-422D-949F-318267F8EA6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F94F23AD-53F0-4598-B582-68A2A1D04833}" name="Area Code" dataDxfId="141" dataCellStyle="Normal 2"/>
    <tableColumn id="2" xr3:uid="{F7576EBE-F690-489F-A077-F678593F74A0}" name="Area Name" dataDxfId="140" dataCellStyle="Normal 2"/>
    <tableColumn id="3" xr3:uid="{6B1FEA64-44AA-4626-90B9-DFFE679C6FAC}" name="Total recorded crime (excludinging fraud) _x000a_[note 2]" dataDxfId="139"/>
    <tableColumn id="4" xr3:uid="{7C43C6F6-0BFD-4F40-8A7D-63C70B9A434D}" name="Violence against the person" dataDxfId="138"/>
    <tableColumn id="5" xr3:uid="{35AEFD3B-E178-418D-A41A-60A41FFE1726}" name="Homicide" dataDxfId="137"/>
    <tableColumn id="6" xr3:uid="{67E06FC7-43BB-4A01-BDBC-4AC8D4E1D679}" name="Violence with injury" dataDxfId="136"/>
    <tableColumn id="7" xr3:uid="{402AD5B9-DB90-41DB-A4F3-D00FB3185D75}" name="Violence without injury" dataDxfId="135"/>
    <tableColumn id="8" xr3:uid="{A0081425-CDE9-4B9D-8ED1-8B61C7744FAF}" name="Stalking and harassment" dataDxfId="134"/>
    <tableColumn id="9" xr3:uid="{355FA769-75D8-4BA7-8CB5-A84DC43E0F60}" name="Death or serious injury - unlawful driving" dataDxfId="133"/>
    <tableColumn id="10" xr3:uid="{74532CCF-57B9-4158-97AD-42F47EA5E1C9}" name="Sexual offences" dataDxfId="132"/>
    <tableColumn id="11" xr3:uid="{2313A4FA-B9F4-4B82-BAC9-3D88F5FE2CAE}" name="Robbery" dataDxfId="131"/>
    <tableColumn id="12" xr3:uid="{AEE72164-E179-4BCE-8FD4-069B97B33719}" name="Theft offences" dataDxfId="130"/>
    <tableColumn id="13" xr3:uid="{93FAE018-6DD1-4EB6-AEF8-14B8E0459089}" name="Burglary" dataDxfId="129"/>
    <tableColumn id="14" xr3:uid="{4B71A3FF-DF05-46CF-A1A0-2E3B36EFC8C9}" name="Residential burglary" dataDxfId="128"/>
    <tableColumn id="15" xr3:uid="{1049187C-D964-497C-BB2B-F59D9312BCC3}" name="Non-residential burglary" dataDxfId="127"/>
    <tableColumn id="16" xr3:uid="{B62C5962-0C86-4675-815F-DCE5F311067A}" name="Vehicle offences" dataDxfId="126"/>
    <tableColumn id="17" xr3:uid="{734E98B8-2712-40A3-810C-A027ABF4CCB6}" name="Theft from the person" dataDxfId="125"/>
    <tableColumn id="18" xr3:uid="{5CF56361-26D8-46B9-A2BF-FFB0EF4C6157}" name="Bicycle theft" dataDxfId="124"/>
    <tableColumn id="19" xr3:uid="{D3F61F42-5543-4031-ABB1-129F0D6B67CC}" name="Shoplifting" dataDxfId="123"/>
    <tableColumn id="20" xr3:uid="{2C2F4CED-BB29-40C8-9367-305913A3C3DF}" name="All other theft offences" dataDxfId="122"/>
    <tableColumn id="21" xr3:uid="{0E35ED91-2D7F-48F9-A1DE-32E7441C0FCB}" name="Criminal damage and arson" dataDxfId="121"/>
    <tableColumn id="22" xr3:uid="{64CB3A6A-AA9F-439C-A11D-4156F5F64C43}" name="Drug offences" dataDxfId="120"/>
    <tableColumn id="23" xr3:uid="{C6B41757-3345-4CFC-954D-A9DFB92ED79B}" name="Possession of weapons offences" dataDxfId="119"/>
    <tableColumn id="24" xr3:uid="{3AB3EA80-2796-42DA-8A40-E7D93BDD55A7}" name="Public order offences" dataDxfId="118"/>
    <tableColumn id="25" xr3:uid="{8D17C79D-F235-4DC5-BAE6-6CF60D4A040E}" name="Miscellaneous crimes against society" dataDxfId="117"/>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8572234-8605-4143-8E3B-05AE4DFBD296}" name="Table3" displayName="Table3" ref="A8:AB63" totalsRowShown="0" headerRowDxfId="116" dataDxfId="114" headerRowBorderDxfId="115" headerRowCellStyle="Normal 2" dataCellStyle="Comma 2">
  <autoFilter ref="A8:AB63" xr:uid="{F8572234-8605-4143-8E3B-05AE4DFBD29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autoFilter>
  <tableColumns count="28">
    <tableColumn id="1" xr3:uid="{A9A66F77-3C66-4E94-BC47-3B37CC14F1D3}" name="Area Code" dataDxfId="113" dataCellStyle="Normal 2"/>
    <tableColumn id="2" xr3:uid="{9FBC9083-3308-4339-883E-ADC98B8563B1}" name="Area Name" dataDxfId="112" dataCellStyle="Normal 2"/>
    <tableColumn id="3" xr3:uid="{E712F83E-D0E6-464F-962C-7D0B2BCF8D07}" name="Population figures_x000a_ (mid-2022) rounded to 100 [note 5]" dataDxfId="111" dataCellStyle="Comma 2"/>
    <tableColumn id="4" xr3:uid="{962E8366-C503-4A34-995C-5CADB3A05484}" name="Household figures_x000a_ (mid-2020)  rounded to 100 [note 6]" dataDxfId="110" dataCellStyle="Comma 2"/>
    <tableColumn id="5" xr3:uid="{A064FAA3-D5AC-46C3-BFC2-E47C09AD1E6F}" name="Total recorded crime (excluding fraud)_x000a_ [note 2]" dataDxfId="109" dataCellStyle="Comma 2"/>
    <tableColumn id="6" xr3:uid="{EF226A11-EC3B-4644-931C-BE36420541BC}" name="Violence against the person" dataDxfId="108" dataCellStyle="Comma 2"/>
    <tableColumn id="7" xr3:uid="{8FFC8B09-CB0A-4F15-828E-084416425A87}" name="Homicide" dataDxfId="107" dataCellStyle="Comma 2"/>
    <tableColumn id="8" xr3:uid="{2BB5D6F9-B39F-41B8-8B4E-1C47F52C1376}" name="Violence with injury" dataDxfId="106" dataCellStyle="Comma 2"/>
    <tableColumn id="9" xr3:uid="{6BF279DC-FC5E-491B-9F7C-CBD940A584C9}" name="Violence without injury" dataDxfId="105" dataCellStyle="Comma 2"/>
    <tableColumn id="10" xr3:uid="{F1A56910-3437-4142-99C5-5BC8F2F1739F}" name="Stalking and harassment" dataDxfId="104" dataCellStyle="Comma 2"/>
    <tableColumn id="11" xr3:uid="{23025860-3EFC-49D0-BC12-50051B168C4F}" name="Death or serious injury - unlawful driving" dataDxfId="103" dataCellStyle="Comma 2"/>
    <tableColumn id="12" xr3:uid="{A6E71B3C-831E-45C9-A795-37F0D518A891}" name="Sexual offences" dataDxfId="102" dataCellStyle="Comma 2"/>
    <tableColumn id="13" xr3:uid="{69CB4C4F-4C82-4E3C-934F-13F11C6693E2}" name="Robbery" dataDxfId="101" dataCellStyle="Comma 2"/>
    <tableColumn id="14" xr3:uid="{01481CB8-106A-43C9-B904-7A2103B24346}" name="Theft offences" dataDxfId="100" dataCellStyle="Comma 2"/>
    <tableColumn id="15" xr3:uid="{855471D1-6BE6-485A-BB35-90C777487AE9}" name="Burglary" dataDxfId="99" dataCellStyle="Comma 2"/>
    <tableColumn id="16" xr3:uid="{8CF79474-625F-4DC5-9568-5264EA10EAC8}" name="Residential burglary_x000a_ [note 7]" dataDxfId="98" dataCellStyle="Comma 2"/>
    <tableColumn id="17" xr3:uid="{DD4E4B8E-38EB-410B-83FC-BFF6F54CBD5C}" name="Residential burglary (households)_x000a_ [note 7,8]" dataDxfId="97" dataCellStyle="Comma 2"/>
    <tableColumn id="18" xr3:uid="{F3D9835C-4696-47DA-8042-B769D62D0282}" name="Non-residential burglary" dataDxfId="96" dataCellStyle="Comma 2"/>
    <tableColumn id="19" xr3:uid="{35C4C162-8417-49F2-B62F-108592E11EC8}" name="Vehicle offences" dataDxfId="95" dataCellStyle="Comma 2"/>
    <tableColumn id="20" xr3:uid="{C603DC93-DB86-4F7F-8361-35BF1B2E8267}" name="Theft from the person" dataDxfId="94" dataCellStyle="Comma 2"/>
    <tableColumn id="21" xr3:uid="{43F1376F-9B99-44B9-8CD1-29EF8716D2D2}" name="Bicycle theft" dataDxfId="93" dataCellStyle="Comma 2"/>
    <tableColumn id="22" xr3:uid="{C2EC39D7-4727-4087-98D1-8D9C95D5E509}" name="Shoplifting" dataDxfId="92" dataCellStyle="Comma 2"/>
    <tableColumn id="23" xr3:uid="{1AF5669F-590E-48C0-93C3-72ACEE052492}" name="All other theft offences" dataDxfId="91" dataCellStyle="Comma 2"/>
    <tableColumn id="24" xr3:uid="{13585FFD-9133-49FD-92F6-AF093F1B4422}" name="Criminal damage and arson" dataDxfId="90" dataCellStyle="Comma 2"/>
    <tableColumn id="25" xr3:uid="{A34CD0B6-2E89-442B-BA58-EC481A7FDF9D}" name="Drug offences" dataDxfId="89" dataCellStyle="Comma 2"/>
    <tableColumn id="26" xr3:uid="{4EF234D5-3294-429A-8662-CC293AA19120}" name="Possession of weapons offences" dataDxfId="88" dataCellStyle="Comma 2"/>
    <tableColumn id="27" xr3:uid="{A33BC4EF-AD58-432D-B892-9BF06C9EDE66}" name="Public order offences" dataDxfId="87" dataCellStyle="Comma 2"/>
    <tableColumn id="28" xr3:uid="{5D9D1349-DE1F-4C4D-8719-AD802432728F}" name="Miscellaneous crimes against society" dataDxfId="86" dataCellStyle="Comma 2"/>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crimestatistics@ons.gov.uk" TargetMode="External"/><Relationship Id="rId7" Type="http://schemas.openxmlformats.org/officeDocument/2006/relationships/table" Target="../tables/table1.xml"/><Relationship Id="rId2" Type="http://schemas.openxmlformats.org/officeDocument/2006/relationships/hyperlink" Target="https://www.ons.gov.uk/peoplepopulationandcommunity/crimeandjustice/methodologies/userguidetocrimestatisticsforenglandandwales" TargetMode="External"/><Relationship Id="rId1" Type="http://schemas.openxmlformats.org/officeDocument/2006/relationships/hyperlink" Target="https://www.ons.gov.uk/peoplepopulationandcommunity/crimeandjustice/bulletins/crimeinenglandandwales/previousReleases" TargetMode="External"/><Relationship Id="rId6" Type="http://schemas.openxmlformats.org/officeDocument/2006/relationships/printerSettings" Target="../printerSettings/printerSettings1.bin"/><Relationship Id="rId5" Type="http://schemas.openxmlformats.org/officeDocument/2006/relationships/hyperlink" Target="https://www.ons.gov.uk/releasecalendar?view=upcoming" TargetMode="External"/><Relationship Id="rId4" Type="http://schemas.openxmlformats.org/officeDocument/2006/relationships/hyperlink" Target="mailto:crimestatistics@ons.gov.uk"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table" Target="../tables/table3.xml"/><Relationship Id="rId3" Type="http://schemas.openxmlformats.org/officeDocument/2006/relationships/hyperlink" Target="https://www.ons.gov.uk/peoplepopulationandcommunity/crimeandjustice/methodologies/crimeandjusticemethodology" TargetMode="External"/><Relationship Id="rId7" Type="http://schemas.openxmlformats.org/officeDocument/2006/relationships/printerSettings" Target="../printerSettings/printerSettings3.bin"/><Relationship Id="rId2" Type="http://schemas.openxmlformats.org/officeDocument/2006/relationships/hyperlink" Target="https://www.actionfraud.police.uk/what-is-national-fraud-intelligence-bureau" TargetMode="External"/><Relationship Id="rId1" Type="http://schemas.openxmlformats.org/officeDocument/2006/relationships/hyperlink" Target="https://www.ons.gov.uk/peoplepopulationandcommunity/crimeandjustice/methodologies/policerecordedoffencesinvolvingknivesorsharpinstrumentsmethodologychanges" TargetMode="External"/><Relationship Id="rId6" Type="http://schemas.openxmlformats.org/officeDocument/2006/relationships/hyperlink" Target="https://www.ons.gov.uk/peoplepopulationandcommunity/crimeandjustice/methodologies/crimeandjusticemethodology" TargetMode="External"/><Relationship Id="rId11" Type="http://schemas.openxmlformats.org/officeDocument/2006/relationships/table" Target="../tables/table6.xml"/><Relationship Id="rId5" Type="http://schemas.openxmlformats.org/officeDocument/2006/relationships/hyperlink" Target="https://www.ons.gov.uk/peoplepopulationandcommunity/crimeandjustice/methodologies/crimeandjusticemethodology" TargetMode="External"/><Relationship Id="rId10" Type="http://schemas.openxmlformats.org/officeDocument/2006/relationships/table" Target="../tables/table5.xml"/><Relationship Id="rId4" Type="http://schemas.openxmlformats.org/officeDocument/2006/relationships/hyperlink" Target="https://www.ons.gov.uk/peoplepopulationandcommunity/crimeandjustice/methodologies/userguidetocrimestatisticsforenglandandwales" TargetMode="External"/><Relationship Id="rId9"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E88FC-ACC3-4FD5-A70C-DDD8D62EAFF1}">
  <dimension ref="A1:B10"/>
  <sheetViews>
    <sheetView showGridLines="0" workbookViewId="0"/>
  </sheetViews>
  <sheetFormatPr baseColWidth="10" defaultColWidth="8.83203125" defaultRowHeight="15" customHeight="1"/>
  <cols>
    <col min="1" max="1" width="134.83203125" customWidth="1"/>
    <col min="2" max="2" width="69.5" customWidth="1"/>
  </cols>
  <sheetData>
    <row r="1" spans="1:2" ht="19">
      <c r="A1" s="50" t="s">
        <v>0</v>
      </c>
      <c r="B1" s="238"/>
    </row>
    <row r="2" spans="1:2" ht="48" customHeight="1">
      <c r="A2" s="51" t="s">
        <v>1</v>
      </c>
      <c r="B2" s="52" t="s">
        <v>2</v>
      </c>
    </row>
    <row r="3" spans="1:2" ht="39.75" customHeight="1">
      <c r="A3" s="239" t="s">
        <v>3</v>
      </c>
      <c r="B3" s="53" t="s">
        <v>4</v>
      </c>
    </row>
    <row r="4" spans="1:2" ht="39.75" customHeight="1" thickBot="1">
      <c r="A4" s="239" t="s">
        <v>5</v>
      </c>
      <c r="B4" s="53" t="s">
        <v>6</v>
      </c>
    </row>
    <row r="5" spans="1:2" ht="39.75" customHeight="1" thickBot="1">
      <c r="A5" s="383" t="s">
        <v>431</v>
      </c>
      <c r="B5" s="53"/>
    </row>
    <row r="6" spans="1:2" ht="34.5" customHeight="1">
      <c r="A6" s="239" t="s">
        <v>7</v>
      </c>
      <c r="B6" s="54" t="s">
        <v>50</v>
      </c>
    </row>
    <row r="7" spans="1:2" ht="43.5" customHeight="1">
      <c r="A7" s="55" t="s">
        <v>8</v>
      </c>
      <c r="B7" s="53" t="s">
        <v>9</v>
      </c>
    </row>
    <row r="8" spans="1:2" ht="46.5" customHeight="1">
      <c r="A8" s="56" t="s">
        <v>10</v>
      </c>
      <c r="B8" s="238"/>
    </row>
    <row r="9" spans="1:2" ht="26.25" customHeight="1">
      <c r="A9" s="57" t="s">
        <v>11</v>
      </c>
      <c r="B9" s="53" t="s">
        <v>12</v>
      </c>
    </row>
    <row r="10" spans="1:2" ht="24" customHeight="1">
      <c r="A10" s="58" t="s">
        <v>13</v>
      </c>
      <c r="B10" s="238"/>
    </row>
  </sheetData>
  <autoFilter ref="A1" xr:uid="{530E88FC-ACC3-4FD5-A70C-DDD8D62EAFF1}"/>
  <hyperlinks>
    <hyperlink ref="B3" r:id="rId1" display="Crime in England and Wales, year ending June 2021" xr:uid="{D5DD202E-83FD-43BA-9026-913DC3B1DCAC}"/>
    <hyperlink ref="B6" r:id="rId2" display="User guide to crime statistics for England and Wales:" xr:uid="{BC002E02-3ACD-4B49-9A57-20BA48BCD615}"/>
    <hyperlink ref="B7" r:id="rId3" xr:uid="{49802DE7-F7AC-4EF7-90CB-16DD654D750F}"/>
    <hyperlink ref="B9" r:id="rId4" display="crimestatistics@ons.gov.uk" xr:uid="{C329FD40-83F8-4D35-B2A0-66A21A1559D7}"/>
    <hyperlink ref="B4" r:id="rId5" xr:uid="{BA1EC43F-0B69-436D-BD2A-44B5EA0780BA}"/>
  </hyperlinks>
  <pageMargins left="0.7" right="0.7" top="0.75" bottom="0.75" header="0.3" footer="0.3"/>
  <pageSetup paperSize="9" orientation="portrait" r:id="rId6"/>
  <tableParts count="1">
    <tablePart r:id="rId7"/>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0A847-4A86-4705-B075-1F37A23C6674}">
  <dimension ref="A1:D66"/>
  <sheetViews>
    <sheetView showGridLines="0" workbookViewId="0"/>
  </sheetViews>
  <sheetFormatPr baseColWidth="10" defaultColWidth="9.1640625" defaultRowHeight="15" customHeight="1"/>
  <cols>
    <col min="1" max="1" width="23.1640625" customWidth="1"/>
    <col min="2" max="2" width="70.83203125" customWidth="1"/>
    <col min="3" max="3" width="15.6640625" customWidth="1"/>
    <col min="4" max="4" width="18.33203125" customWidth="1"/>
  </cols>
  <sheetData>
    <row r="1" spans="1:4" ht="19.5" customHeight="1">
      <c r="A1" s="87" t="s">
        <v>446</v>
      </c>
      <c r="B1" s="174"/>
      <c r="C1" s="175"/>
      <c r="D1" s="176"/>
    </row>
    <row r="2" spans="1:4" ht="19.5" customHeight="1">
      <c r="A2" s="177" t="s">
        <v>410</v>
      </c>
      <c r="B2" s="174"/>
      <c r="C2" s="175"/>
      <c r="D2" s="176"/>
    </row>
    <row r="3" spans="1:4" ht="19.5" customHeight="1">
      <c r="A3" s="92" t="s">
        <v>82</v>
      </c>
      <c r="B3" s="174"/>
      <c r="C3" s="175"/>
      <c r="D3" s="176"/>
    </row>
    <row r="4" spans="1:4" ht="19.5" customHeight="1">
      <c r="A4" s="133" t="s">
        <v>83</v>
      </c>
      <c r="B4" s="174"/>
      <c r="C4" s="175"/>
      <c r="D4" s="176"/>
    </row>
    <row r="5" spans="1:4" ht="19.5" customHeight="1">
      <c r="A5" s="382" t="s">
        <v>428</v>
      </c>
      <c r="B5" s="178"/>
      <c r="C5" s="179"/>
      <c r="D5" s="180"/>
    </row>
    <row r="6" spans="1:4" ht="19.5" customHeight="1">
      <c r="A6" s="135" t="s">
        <v>234</v>
      </c>
      <c r="B6" s="178"/>
      <c r="C6" s="179"/>
      <c r="D6" s="180"/>
    </row>
    <row r="7" spans="1:4" ht="19.5" customHeight="1">
      <c r="A7" s="71" t="s">
        <v>411</v>
      </c>
      <c r="B7" s="178"/>
      <c r="C7" s="179"/>
      <c r="D7" s="180"/>
    </row>
    <row r="8" spans="1:4" ht="19.5" customHeight="1">
      <c r="A8" s="72" t="s">
        <v>84</v>
      </c>
      <c r="B8" s="178"/>
      <c r="C8" s="179"/>
      <c r="D8" s="180"/>
    </row>
    <row r="9" spans="1:4" ht="19.5" customHeight="1">
      <c r="A9" s="7" t="s">
        <v>235</v>
      </c>
      <c r="B9" s="378"/>
      <c r="C9" s="379"/>
      <c r="D9" s="181"/>
    </row>
    <row r="10" spans="1:4" ht="47.25" customHeight="1">
      <c r="A10" s="182" t="s">
        <v>86</v>
      </c>
      <c r="B10" s="183" t="s">
        <v>87</v>
      </c>
      <c r="C10" s="232" t="s">
        <v>279</v>
      </c>
      <c r="D10" s="233" t="s">
        <v>280</v>
      </c>
    </row>
    <row r="11" spans="1:4" ht="51.75" customHeight="1">
      <c r="A11" s="184" t="s">
        <v>111</v>
      </c>
      <c r="B11" s="141" t="s">
        <v>504</v>
      </c>
      <c r="C11" s="185">
        <v>84.444670363655504</v>
      </c>
      <c r="D11" s="185">
        <v>88.109655230809096</v>
      </c>
    </row>
    <row r="12" spans="1:4" ht="33.75" customHeight="1">
      <c r="A12" s="186" t="s">
        <v>113</v>
      </c>
      <c r="B12" s="144" t="s">
        <v>505</v>
      </c>
      <c r="C12" s="185">
        <v>85.698489744025295</v>
      </c>
      <c r="D12" s="185">
        <v>89.198834999481704</v>
      </c>
    </row>
    <row r="13" spans="1:4" ht="24" customHeight="1">
      <c r="A13" s="186" t="s">
        <v>115</v>
      </c>
      <c r="B13" s="145" t="s">
        <v>247</v>
      </c>
      <c r="C13" s="185">
        <v>85.649114437354598</v>
      </c>
      <c r="D13" s="185">
        <v>87.512672192736602</v>
      </c>
    </row>
    <row r="14" spans="1:4" ht="16">
      <c r="A14" s="187" t="s">
        <v>117</v>
      </c>
      <c r="B14" s="147" t="s">
        <v>454</v>
      </c>
      <c r="C14" s="188">
        <v>155.88128164450401</v>
      </c>
      <c r="D14" s="188">
        <v>137.06504720458099</v>
      </c>
    </row>
    <row r="15" spans="1:4" ht="16">
      <c r="A15" s="189" t="s">
        <v>119</v>
      </c>
      <c r="B15" s="147" t="s">
        <v>455</v>
      </c>
      <c r="C15" s="188">
        <v>53.325303170032399</v>
      </c>
      <c r="D15" s="188">
        <v>60.539903010683901</v>
      </c>
    </row>
    <row r="16" spans="1:4" ht="16">
      <c r="A16" s="189" t="s">
        <v>121</v>
      </c>
      <c r="B16" s="147" t="s">
        <v>456</v>
      </c>
      <c r="C16" s="234">
        <v>71.956823177872494</v>
      </c>
      <c r="D16" s="234">
        <v>79.664046892658803</v>
      </c>
    </row>
    <row r="17" spans="1:4" ht="24" customHeight="1">
      <c r="A17" s="98" t="s">
        <v>123</v>
      </c>
      <c r="B17" s="152" t="s">
        <v>124</v>
      </c>
      <c r="C17" s="185">
        <v>65.416129767184202</v>
      </c>
      <c r="D17" s="185">
        <v>68.673905153996103</v>
      </c>
    </row>
    <row r="18" spans="1:4" ht="16">
      <c r="A18" s="147" t="s">
        <v>125</v>
      </c>
      <c r="B18" s="147" t="s">
        <v>457</v>
      </c>
      <c r="C18" s="188">
        <v>47.349979481675597</v>
      </c>
      <c r="D18" s="188">
        <v>48.793026475402797</v>
      </c>
    </row>
    <row r="19" spans="1:4" ht="16">
      <c r="A19" s="189" t="s">
        <v>127</v>
      </c>
      <c r="B19" s="235" t="s">
        <v>458</v>
      </c>
      <c r="C19" s="188">
        <v>40.951587669198602</v>
      </c>
      <c r="D19" s="188">
        <v>41.746764128794702</v>
      </c>
    </row>
    <row r="20" spans="1:4" ht="16">
      <c r="A20" s="189" t="s">
        <v>129</v>
      </c>
      <c r="B20" s="147" t="s">
        <v>494</v>
      </c>
      <c r="C20" s="188" t="s">
        <v>248</v>
      </c>
      <c r="D20" s="188" t="s">
        <v>248</v>
      </c>
    </row>
    <row r="21" spans="1:4" ht="16">
      <c r="A21" s="189" t="s">
        <v>131</v>
      </c>
      <c r="B21" s="147" t="s">
        <v>459</v>
      </c>
      <c r="C21" s="188">
        <v>64.882714496707493</v>
      </c>
      <c r="D21" s="188">
        <v>71.912750162851793</v>
      </c>
    </row>
    <row r="22" spans="1:4" ht="16">
      <c r="A22" s="189" t="s">
        <v>133</v>
      </c>
      <c r="B22" s="147" t="s">
        <v>460</v>
      </c>
      <c r="C22" s="188">
        <v>88.413896306795493</v>
      </c>
      <c r="D22" s="188">
        <v>89.870125187142705</v>
      </c>
    </row>
    <row r="23" spans="1:4" ht="24" customHeight="1">
      <c r="A23" s="98" t="s">
        <v>135</v>
      </c>
      <c r="B23" s="152" t="s">
        <v>136</v>
      </c>
      <c r="C23" s="185">
        <v>90.863777962493003</v>
      </c>
      <c r="D23" s="185">
        <v>91.008149407120598</v>
      </c>
    </row>
    <row r="24" spans="1:4" ht="16">
      <c r="A24" s="189" t="s">
        <v>137</v>
      </c>
      <c r="B24" s="147" t="s">
        <v>461</v>
      </c>
      <c r="C24" s="188">
        <v>84.097153952937404</v>
      </c>
      <c r="D24" s="188">
        <v>95.444437020988204</v>
      </c>
    </row>
    <row r="25" spans="1:4" ht="16">
      <c r="A25" s="189" t="s">
        <v>139</v>
      </c>
      <c r="B25" s="147" t="s">
        <v>462</v>
      </c>
      <c r="C25" s="188">
        <v>34.901189780351999</v>
      </c>
      <c r="D25" s="188">
        <v>35.988078043407903</v>
      </c>
    </row>
    <row r="26" spans="1:4" ht="16">
      <c r="A26" s="189" t="s">
        <v>141</v>
      </c>
      <c r="B26" s="147" t="s">
        <v>463</v>
      </c>
      <c r="C26" s="188">
        <v>117.232536338854</v>
      </c>
      <c r="D26" s="188">
        <v>109.47450084584101</v>
      </c>
    </row>
    <row r="27" spans="1:4" ht="16">
      <c r="A27" s="189" t="s">
        <v>143</v>
      </c>
      <c r="B27" s="147" t="s">
        <v>464</v>
      </c>
      <c r="C27" s="188">
        <v>97.596953595823294</v>
      </c>
      <c r="D27" s="188">
        <v>97.596953595823294</v>
      </c>
    </row>
    <row r="28" spans="1:4" ht="24" customHeight="1">
      <c r="A28" s="98" t="s">
        <v>145</v>
      </c>
      <c r="B28" s="152" t="s">
        <v>146</v>
      </c>
      <c r="C28" s="185">
        <v>70.375743246269096</v>
      </c>
      <c r="D28" s="185">
        <v>66.708018072766393</v>
      </c>
    </row>
    <row r="29" spans="1:4" ht="16">
      <c r="A29" s="189" t="s">
        <v>147</v>
      </c>
      <c r="B29" s="147" t="s">
        <v>465</v>
      </c>
      <c r="C29" s="188">
        <v>65.513602273387605</v>
      </c>
      <c r="D29" s="188">
        <v>68.981418130491093</v>
      </c>
    </row>
    <row r="30" spans="1:4" ht="16">
      <c r="A30" s="189" t="s">
        <v>149</v>
      </c>
      <c r="B30" s="147" t="s">
        <v>466</v>
      </c>
      <c r="C30" s="188">
        <v>76.273087564495597</v>
      </c>
      <c r="D30" s="188">
        <v>70.026963900044393</v>
      </c>
    </row>
    <row r="31" spans="1:4" ht="16">
      <c r="A31" s="189" t="s">
        <v>151</v>
      </c>
      <c r="B31" s="147" t="s">
        <v>467</v>
      </c>
      <c r="C31" s="188">
        <v>62.409416085124398</v>
      </c>
      <c r="D31" s="188">
        <v>48.096512809403698</v>
      </c>
    </row>
    <row r="32" spans="1:4" ht="16">
      <c r="A32" s="189" t="s">
        <v>153</v>
      </c>
      <c r="B32" s="147" t="s">
        <v>468</v>
      </c>
      <c r="C32" s="188">
        <v>75.591131481876403</v>
      </c>
      <c r="D32" s="188">
        <v>70.921896315216301</v>
      </c>
    </row>
    <row r="33" spans="1:4" ht="16">
      <c r="A33" s="189" t="s">
        <v>155</v>
      </c>
      <c r="B33" s="147" t="s">
        <v>469</v>
      </c>
      <c r="C33" s="188">
        <v>70.830844081885303</v>
      </c>
      <c r="D33" s="188">
        <v>70.916803844120594</v>
      </c>
    </row>
    <row r="34" spans="1:4" ht="24" customHeight="1">
      <c r="A34" s="98" t="s">
        <v>157</v>
      </c>
      <c r="B34" s="152" t="s">
        <v>166</v>
      </c>
      <c r="C34" s="185">
        <v>118.489059399471</v>
      </c>
      <c r="D34" s="185">
        <v>116.24715007656501</v>
      </c>
    </row>
    <row r="35" spans="1:4" ht="16">
      <c r="A35" s="189" t="s">
        <v>159</v>
      </c>
      <c r="B35" s="147" t="s">
        <v>160</v>
      </c>
      <c r="C35" s="234">
        <v>71.799408330999597</v>
      </c>
      <c r="D35" s="234">
        <v>64.907363059858696</v>
      </c>
    </row>
    <row r="36" spans="1:4" ht="16">
      <c r="A36" s="189" t="s">
        <v>161</v>
      </c>
      <c r="B36" s="147" t="s">
        <v>470</v>
      </c>
      <c r="C36" s="188">
        <v>66.490674847433496</v>
      </c>
      <c r="D36" s="188">
        <v>54.640851607296902</v>
      </c>
    </row>
    <row r="37" spans="1:4" ht="16">
      <c r="A37" s="189" t="s">
        <v>163</v>
      </c>
      <c r="B37" s="147" t="s">
        <v>471</v>
      </c>
      <c r="C37" s="234">
        <v>54.490770055038702</v>
      </c>
      <c r="D37" s="234">
        <v>49.924504407968399</v>
      </c>
    </row>
    <row r="38" spans="1:4" ht="16">
      <c r="A38" s="189" t="s">
        <v>165</v>
      </c>
      <c r="B38" s="147" t="s">
        <v>393</v>
      </c>
      <c r="C38" s="188">
        <v>175.77262767890801</v>
      </c>
      <c r="D38" s="188">
        <v>178.345570611033</v>
      </c>
    </row>
    <row r="39" spans="1:4" ht="24" customHeight="1">
      <c r="A39" s="98" t="s">
        <v>167</v>
      </c>
      <c r="B39" s="152" t="s">
        <v>249</v>
      </c>
      <c r="C39" s="185">
        <v>67.750285731164695</v>
      </c>
      <c r="D39" s="185">
        <v>65.374727846242607</v>
      </c>
    </row>
    <row r="40" spans="1:4" ht="16">
      <c r="A40" s="189" t="s">
        <v>169</v>
      </c>
      <c r="B40" s="147" t="s">
        <v>472</v>
      </c>
      <c r="C40" s="234">
        <v>71.235019694387802</v>
      </c>
      <c r="D40" s="234">
        <v>83.247199485990393</v>
      </c>
    </row>
    <row r="41" spans="1:4" ht="16">
      <c r="A41" s="189" t="s">
        <v>171</v>
      </c>
      <c r="B41" s="147" t="s">
        <v>473</v>
      </c>
      <c r="C41" s="188">
        <v>59.879975386352697</v>
      </c>
      <c r="D41" s="188">
        <v>58.225832419878799</v>
      </c>
    </row>
    <row r="42" spans="1:4" ht="16">
      <c r="A42" s="147" t="s">
        <v>173</v>
      </c>
      <c r="B42" s="190" t="s">
        <v>474</v>
      </c>
      <c r="C42" s="188">
        <v>88.797694136422507</v>
      </c>
      <c r="D42" s="188">
        <v>81.979394886595202</v>
      </c>
    </row>
    <row r="43" spans="1:4" ht="16">
      <c r="A43" s="147" t="s">
        <v>175</v>
      </c>
      <c r="B43" s="190" t="s">
        <v>475</v>
      </c>
      <c r="C43" s="188">
        <v>56.450836302536601</v>
      </c>
      <c r="D43" s="188">
        <v>56.533852238275699</v>
      </c>
    </row>
    <row r="44" spans="1:4" ht="16">
      <c r="A44" s="147" t="s">
        <v>177</v>
      </c>
      <c r="B44" s="190" t="s">
        <v>476</v>
      </c>
      <c r="C44" s="188">
        <v>50.470172344290901</v>
      </c>
      <c r="D44" s="188">
        <v>54.685026137497204</v>
      </c>
    </row>
    <row r="45" spans="1:4" ht="16">
      <c r="A45" s="147" t="s">
        <v>179</v>
      </c>
      <c r="B45" s="190" t="s">
        <v>477</v>
      </c>
      <c r="C45" s="188">
        <v>60.893494935300701</v>
      </c>
      <c r="D45" s="188">
        <v>43.328063703963899</v>
      </c>
    </row>
    <row r="46" spans="1:4" ht="24" customHeight="1">
      <c r="A46" s="98" t="s">
        <v>181</v>
      </c>
      <c r="B46" s="152" t="s">
        <v>417</v>
      </c>
      <c r="C46" s="185">
        <v>145.440313641275</v>
      </c>
      <c r="D46" s="185">
        <v>169.36267930495401</v>
      </c>
    </row>
    <row r="47" spans="1:4" ht="16">
      <c r="A47" s="189" t="s">
        <v>183</v>
      </c>
      <c r="B47" s="146" t="s">
        <v>478</v>
      </c>
      <c r="C47" s="191" t="s">
        <v>261</v>
      </c>
      <c r="D47" s="191" t="s">
        <v>261</v>
      </c>
    </row>
    <row r="48" spans="1:4" ht="16">
      <c r="A48" s="189" t="s">
        <v>185</v>
      </c>
      <c r="B48" s="147" t="s">
        <v>492</v>
      </c>
      <c r="C48" s="188">
        <v>145.26839363353099</v>
      </c>
      <c r="D48" s="188">
        <v>168.94903895765401</v>
      </c>
    </row>
    <row r="49" spans="1:4" ht="24" customHeight="1">
      <c r="A49" s="98" t="s">
        <v>187</v>
      </c>
      <c r="B49" s="152" t="s">
        <v>188</v>
      </c>
      <c r="C49" s="185">
        <v>56.0564351199003</v>
      </c>
      <c r="D49" s="185">
        <v>52.111801990504503</v>
      </c>
    </row>
    <row r="50" spans="1:4" ht="16">
      <c r="A50" s="147" t="s">
        <v>189</v>
      </c>
      <c r="B50" s="147" t="s">
        <v>479</v>
      </c>
      <c r="C50" s="188">
        <v>64.595675161030996</v>
      </c>
      <c r="D50" s="188">
        <v>53.251802759285503</v>
      </c>
    </row>
    <row r="51" spans="1:4" ht="16">
      <c r="A51" s="189" t="s">
        <v>191</v>
      </c>
      <c r="B51" s="147" t="s">
        <v>480</v>
      </c>
      <c r="C51" s="188">
        <v>67.381241893860704</v>
      </c>
      <c r="D51" s="188">
        <v>54.480719316080403</v>
      </c>
    </row>
    <row r="52" spans="1:4" ht="16">
      <c r="A52" s="189" t="s">
        <v>193</v>
      </c>
      <c r="B52" s="147" t="s">
        <v>481</v>
      </c>
      <c r="C52" s="188">
        <v>37.956757290826197</v>
      </c>
      <c r="D52" s="188">
        <v>43.061570635796301</v>
      </c>
    </row>
    <row r="53" spans="1:4" ht="16">
      <c r="A53" s="189" t="s">
        <v>195</v>
      </c>
      <c r="B53" s="147" t="s">
        <v>482</v>
      </c>
      <c r="C53" s="188">
        <v>57.001047633933602</v>
      </c>
      <c r="D53" s="188">
        <v>64.089862936013006</v>
      </c>
    </row>
    <row r="54" spans="1:4" ht="16">
      <c r="A54" s="147" t="s">
        <v>197</v>
      </c>
      <c r="B54" s="147" t="s">
        <v>483</v>
      </c>
      <c r="C54" s="188">
        <v>48.947549249549397</v>
      </c>
      <c r="D54" s="188">
        <v>45.692223458112998</v>
      </c>
    </row>
    <row r="55" spans="1:4" ht="24" customHeight="1">
      <c r="A55" s="98" t="s">
        <v>199</v>
      </c>
      <c r="B55" s="152" t="s">
        <v>334</v>
      </c>
      <c r="C55" s="185">
        <v>52.091274737501102</v>
      </c>
      <c r="D55" s="185">
        <v>59.133917942105001</v>
      </c>
    </row>
    <row r="56" spans="1:4" ht="16">
      <c r="A56" s="189" t="s">
        <v>201</v>
      </c>
      <c r="B56" s="147" t="s">
        <v>484</v>
      </c>
      <c r="C56" s="188">
        <v>71.258476813239398</v>
      </c>
      <c r="D56" s="188">
        <v>89.271350920242597</v>
      </c>
    </row>
    <row r="57" spans="1:4" ht="16">
      <c r="A57" s="189" t="s">
        <v>203</v>
      </c>
      <c r="B57" s="147" t="s">
        <v>335</v>
      </c>
      <c r="C57" s="188">
        <v>43.858825400998903</v>
      </c>
      <c r="D57" s="188">
        <v>52.586400228905497</v>
      </c>
    </row>
    <row r="58" spans="1:4" ht="16">
      <c r="A58" s="189" t="s">
        <v>205</v>
      </c>
      <c r="B58" s="147" t="s">
        <v>485</v>
      </c>
      <c r="C58" s="188">
        <v>39.227073813126303</v>
      </c>
      <c r="D58" s="188">
        <v>38.972352554599503</v>
      </c>
    </row>
    <row r="59" spans="1:4" ht="16">
      <c r="A59" s="91" t="s">
        <v>207</v>
      </c>
      <c r="B59" s="235" t="s">
        <v>208</v>
      </c>
      <c r="C59" s="393">
        <v>51.961269694317501</v>
      </c>
      <c r="D59" s="393">
        <v>44.910477936386499</v>
      </c>
    </row>
    <row r="60" spans="1:4" ht="16">
      <c r="A60" s="189" t="s">
        <v>209</v>
      </c>
      <c r="B60" s="147" t="s">
        <v>486</v>
      </c>
      <c r="C60" s="188">
        <v>40.450167788360503</v>
      </c>
      <c r="D60" s="188">
        <v>37.522853014202802</v>
      </c>
    </row>
    <row r="61" spans="1:4" ht="24" customHeight="1">
      <c r="A61" s="98" t="s">
        <v>211</v>
      </c>
      <c r="B61" s="152" t="s">
        <v>212</v>
      </c>
      <c r="C61" s="185">
        <v>48.920054667841796</v>
      </c>
      <c r="D61" s="185">
        <v>50.5805264972985</v>
      </c>
    </row>
    <row r="62" spans="1:4" ht="16">
      <c r="A62" s="189" t="s">
        <v>213</v>
      </c>
      <c r="B62" s="147" t="s">
        <v>487</v>
      </c>
      <c r="C62" s="188">
        <v>44.317273138915397</v>
      </c>
      <c r="D62" s="188">
        <v>28.709885642166899</v>
      </c>
    </row>
    <row r="63" spans="1:4" ht="16">
      <c r="A63" s="189" t="s">
        <v>215</v>
      </c>
      <c r="B63" s="147" t="s">
        <v>488</v>
      </c>
      <c r="C63" s="234">
        <v>63.578380645117697</v>
      </c>
      <c r="D63" s="234">
        <v>61.549283390486202</v>
      </c>
    </row>
    <row r="64" spans="1:4" ht="16">
      <c r="A64" s="189" t="s">
        <v>217</v>
      </c>
      <c r="B64" s="147" t="s">
        <v>489</v>
      </c>
      <c r="C64" s="188">
        <v>43.737222119700498</v>
      </c>
      <c r="D64" s="188">
        <v>50.5666222513481</v>
      </c>
    </row>
    <row r="65" spans="1:4" ht="16">
      <c r="A65" s="189" t="s">
        <v>219</v>
      </c>
      <c r="B65" s="147" t="s">
        <v>490</v>
      </c>
      <c r="C65" s="188">
        <v>46.884681686768303</v>
      </c>
      <c r="D65" s="188">
        <v>54.236199775253603</v>
      </c>
    </row>
    <row r="66" spans="1:4" ht="24" customHeight="1">
      <c r="A66" s="394"/>
      <c r="B66" s="79" t="s">
        <v>221</v>
      </c>
      <c r="C66" s="185" t="s">
        <v>248</v>
      </c>
      <c r="D66" s="185" t="s">
        <v>248</v>
      </c>
    </row>
  </sheetData>
  <hyperlinks>
    <hyperlink ref="A8" location="'Table of Contents'!A1" display="Link to Table of Contents" xr:uid="{206006D9-520D-4A24-88BE-E6AFBD5323DC}"/>
    <hyperlink ref="A4" location="Notes!A1" display="Link to worksheet" xr:uid="{4EA98709-359B-4D60-928D-F365124E6B26}"/>
  </hyperlinks>
  <pageMargins left="0.7" right="0.7" top="0.75" bottom="0.75" header="0.3" footer="0.3"/>
  <pageSetup paperSize="9" scale="54"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350DF-9C9F-4200-B2B8-643A37B6954F}">
  <dimension ref="A1:R64"/>
  <sheetViews>
    <sheetView showGridLines="0" workbookViewId="0"/>
  </sheetViews>
  <sheetFormatPr baseColWidth="10" defaultColWidth="8.6640625" defaultRowHeight="15" customHeight="1"/>
  <cols>
    <col min="1" max="1" width="15.83203125" customWidth="1"/>
    <col min="2" max="2" width="35.6640625" customWidth="1"/>
    <col min="3" max="17" width="14.33203125" customWidth="1"/>
    <col min="18" max="18" width="21.83203125" customWidth="1"/>
    <col min="19" max="19" width="8.6640625" customWidth="1"/>
    <col min="25" max="25" width="8.6640625" customWidth="1"/>
    <col min="27" max="27" width="8.6640625" customWidth="1"/>
  </cols>
  <sheetData>
    <row r="1" spans="1:18" ht="18" customHeight="1">
      <c r="A1" s="60" t="s">
        <v>262</v>
      </c>
      <c r="B1" s="61"/>
      <c r="C1" s="61"/>
      <c r="D1" s="61"/>
      <c r="E1" s="61"/>
      <c r="F1" s="61"/>
      <c r="G1" s="61"/>
      <c r="H1" s="61"/>
      <c r="I1" s="61"/>
      <c r="J1" s="61"/>
      <c r="K1" s="61"/>
      <c r="L1" s="61"/>
      <c r="M1" s="61"/>
      <c r="N1" s="61"/>
      <c r="O1" s="61"/>
      <c r="P1" s="61"/>
      <c r="Q1" s="61"/>
      <c r="R1" s="62"/>
    </row>
    <row r="2" spans="1:18" ht="18" customHeight="1">
      <c r="A2" s="63" t="s">
        <v>263</v>
      </c>
      <c r="B2" s="61"/>
      <c r="C2" s="61"/>
      <c r="D2" s="61"/>
      <c r="E2" s="61"/>
      <c r="F2" s="61"/>
      <c r="G2" s="61"/>
      <c r="H2" s="61"/>
      <c r="I2" s="61"/>
      <c r="J2" s="61"/>
      <c r="K2" s="61"/>
      <c r="L2" s="61"/>
      <c r="M2" s="61"/>
      <c r="N2" s="61"/>
      <c r="O2" s="61"/>
      <c r="P2" s="61"/>
      <c r="Q2" s="61"/>
      <c r="R2" s="62"/>
    </row>
    <row r="3" spans="1:18" ht="18" customHeight="1">
      <c r="A3" s="64" t="s">
        <v>82</v>
      </c>
      <c r="B3" s="65"/>
      <c r="C3" s="66"/>
      <c r="D3" s="66"/>
      <c r="E3" s="66"/>
      <c r="F3" s="66"/>
      <c r="G3" s="66"/>
      <c r="H3" s="66"/>
      <c r="I3" s="66"/>
      <c r="J3" s="66"/>
      <c r="K3" s="66"/>
      <c r="L3" s="66"/>
      <c r="M3" s="67"/>
      <c r="N3" s="67"/>
      <c r="O3" s="67"/>
      <c r="P3" s="67"/>
      <c r="Q3" s="67"/>
      <c r="R3" s="247"/>
    </row>
    <row r="4" spans="1:18" ht="18" customHeight="1">
      <c r="A4" s="68" t="s">
        <v>264</v>
      </c>
      <c r="B4" s="67"/>
      <c r="C4" s="67"/>
      <c r="D4" s="67"/>
      <c r="E4" s="67"/>
      <c r="F4" s="67"/>
      <c r="G4" s="67"/>
      <c r="H4" s="67"/>
      <c r="I4" s="67"/>
      <c r="J4" s="67"/>
      <c r="K4" s="67"/>
      <c r="L4" s="67"/>
      <c r="M4" s="69"/>
      <c r="N4" s="69"/>
      <c r="O4" s="69"/>
      <c r="P4" s="69"/>
      <c r="Q4" s="69"/>
      <c r="R4" s="247"/>
    </row>
    <row r="5" spans="1:18" ht="18" customHeight="1">
      <c r="A5" s="70" t="s">
        <v>222</v>
      </c>
      <c r="B5" s="67"/>
      <c r="C5" s="67"/>
      <c r="D5" s="67"/>
      <c r="E5" s="67"/>
      <c r="F5" s="67"/>
      <c r="G5" s="67"/>
      <c r="H5" s="67"/>
      <c r="I5" s="67"/>
      <c r="J5" s="67"/>
      <c r="K5" s="67"/>
      <c r="L5" s="67"/>
      <c r="M5" s="69"/>
      <c r="N5" s="69"/>
      <c r="O5" s="69"/>
      <c r="P5" s="69"/>
      <c r="Q5" s="69"/>
      <c r="R5" s="247"/>
    </row>
    <row r="6" spans="1:18" ht="18" customHeight="1">
      <c r="A6" s="396" t="s">
        <v>428</v>
      </c>
      <c r="B6" s="67"/>
      <c r="C6" s="67"/>
      <c r="D6" s="67"/>
      <c r="E6" s="67"/>
      <c r="F6" s="67"/>
      <c r="G6" s="67"/>
      <c r="H6" s="67"/>
      <c r="I6" s="67"/>
      <c r="J6" s="67"/>
      <c r="K6" s="67"/>
      <c r="L6" s="67"/>
      <c r="M6" s="69"/>
      <c r="N6" s="69"/>
      <c r="O6" s="69"/>
      <c r="P6" s="69"/>
      <c r="Q6" s="69"/>
      <c r="R6" s="247"/>
    </row>
    <row r="7" spans="1:18" ht="18" customHeight="1">
      <c r="A7" s="72" t="s">
        <v>84</v>
      </c>
      <c r="B7" s="67"/>
      <c r="C7" s="67"/>
      <c r="D7" s="67"/>
      <c r="E7" s="67"/>
      <c r="F7" s="67"/>
      <c r="G7" s="67"/>
      <c r="H7" s="67"/>
      <c r="I7" s="67"/>
      <c r="J7" s="67"/>
      <c r="K7" s="67"/>
      <c r="L7" s="67"/>
      <c r="M7" s="69"/>
      <c r="N7" s="69"/>
      <c r="O7" s="69"/>
      <c r="P7" s="69"/>
      <c r="Q7" s="69"/>
      <c r="R7" s="247"/>
    </row>
    <row r="8" spans="1:18" ht="18" customHeight="1">
      <c r="A8" s="7" t="s">
        <v>235</v>
      </c>
      <c r="B8" s="67"/>
      <c r="C8" s="67"/>
      <c r="D8" s="67"/>
      <c r="E8" s="67"/>
      <c r="F8" s="67"/>
      <c r="G8" s="67"/>
      <c r="H8" s="67"/>
      <c r="I8" s="67"/>
      <c r="J8" s="67"/>
      <c r="K8" s="67"/>
      <c r="L8" s="67"/>
      <c r="M8" s="73"/>
      <c r="N8" s="66"/>
      <c r="O8" s="66"/>
      <c r="P8" s="66"/>
      <c r="Q8" s="66"/>
      <c r="R8" s="74"/>
    </row>
    <row r="9" spans="1:18" ht="96.75" customHeight="1">
      <c r="A9" s="248" t="s">
        <v>265</v>
      </c>
      <c r="B9" s="248" t="s">
        <v>251</v>
      </c>
      <c r="C9" s="75" t="s">
        <v>266</v>
      </c>
      <c r="D9" s="75" t="s">
        <v>267</v>
      </c>
      <c r="E9" s="75" t="s">
        <v>268</v>
      </c>
      <c r="F9" s="75" t="s">
        <v>269</v>
      </c>
      <c r="G9" s="75" t="s">
        <v>270</v>
      </c>
      <c r="H9" s="249" t="s">
        <v>271</v>
      </c>
      <c r="I9" s="249" t="s">
        <v>272</v>
      </c>
      <c r="J9" s="249" t="s">
        <v>273</v>
      </c>
      <c r="K9" s="249" t="s">
        <v>274</v>
      </c>
      <c r="L9" s="249" t="s">
        <v>275</v>
      </c>
      <c r="M9" s="76" t="s">
        <v>276</v>
      </c>
      <c r="N9" s="76" t="s">
        <v>277</v>
      </c>
      <c r="O9" s="76" t="s">
        <v>278</v>
      </c>
      <c r="P9" s="76" t="s">
        <v>279</v>
      </c>
      <c r="Q9" s="76" t="s">
        <v>280</v>
      </c>
      <c r="R9" s="77" t="s">
        <v>281</v>
      </c>
    </row>
    <row r="10" spans="1:18" ht="18.75" customHeight="1">
      <c r="A10" s="78" t="s">
        <v>111</v>
      </c>
      <c r="B10" s="79" t="s">
        <v>282</v>
      </c>
      <c r="C10" s="80">
        <v>8082</v>
      </c>
      <c r="D10" s="80">
        <v>7040</v>
      </c>
      <c r="E10" s="80">
        <v>6022</v>
      </c>
      <c r="F10" s="80">
        <v>5158</v>
      </c>
      <c r="G10" s="80">
        <v>4856</v>
      </c>
      <c r="H10" s="80">
        <v>4911</v>
      </c>
      <c r="I10" s="80">
        <v>5182</v>
      </c>
      <c r="J10" s="80">
        <v>6375</v>
      </c>
      <c r="K10" s="80">
        <v>6530</v>
      </c>
      <c r="L10" s="81">
        <v>6881</v>
      </c>
      <c r="M10" s="80">
        <v>6665</v>
      </c>
      <c r="N10" s="80">
        <v>5744</v>
      </c>
      <c r="O10" s="80">
        <v>5771</v>
      </c>
      <c r="P10" s="80">
        <v>5917</v>
      </c>
      <c r="Q10" s="80">
        <v>6268</v>
      </c>
      <c r="R10" s="80">
        <v>5.9320601656244643</v>
      </c>
    </row>
    <row r="11" spans="1:18" ht="24" customHeight="1">
      <c r="A11" s="78" t="s">
        <v>113</v>
      </c>
      <c r="B11" s="66" t="s">
        <v>230</v>
      </c>
      <c r="C11" s="80">
        <v>7927</v>
      </c>
      <c r="D11" s="80">
        <v>6888</v>
      </c>
      <c r="E11" s="80">
        <v>5903</v>
      </c>
      <c r="F11" s="80">
        <v>5064</v>
      </c>
      <c r="G11" s="80">
        <v>4756</v>
      </c>
      <c r="H11" s="80">
        <v>4810</v>
      </c>
      <c r="I11" s="80">
        <v>5068</v>
      </c>
      <c r="J11" s="80">
        <v>6268</v>
      </c>
      <c r="K11" s="80">
        <v>6428</v>
      </c>
      <c r="L11" s="80">
        <v>6766</v>
      </c>
      <c r="M11" s="80">
        <v>6538</v>
      </c>
      <c r="N11" s="80">
        <v>5635</v>
      </c>
      <c r="O11" s="80">
        <v>5644</v>
      </c>
      <c r="P11" s="80">
        <v>5749</v>
      </c>
      <c r="Q11" s="80">
        <v>6137</v>
      </c>
      <c r="R11" s="80">
        <v>6.7489998260567008</v>
      </c>
    </row>
    <row r="12" spans="1:18" ht="24" customHeight="1">
      <c r="A12" s="78" t="s">
        <v>115</v>
      </c>
      <c r="B12" s="66" t="s">
        <v>247</v>
      </c>
      <c r="C12" s="82">
        <v>83</v>
      </c>
      <c r="D12" s="82">
        <v>112</v>
      </c>
      <c r="E12" s="82">
        <v>78</v>
      </c>
      <c r="F12" s="82">
        <v>68</v>
      </c>
      <c r="G12" s="82">
        <v>68</v>
      </c>
      <c r="H12" s="82">
        <v>80</v>
      </c>
      <c r="I12" s="82">
        <v>100</v>
      </c>
      <c r="J12" s="82">
        <v>147</v>
      </c>
      <c r="K12" s="82">
        <v>145</v>
      </c>
      <c r="L12" s="82">
        <v>191</v>
      </c>
      <c r="M12" s="82">
        <v>311</v>
      </c>
      <c r="N12" s="82">
        <v>300</v>
      </c>
      <c r="O12" s="82">
        <v>377</v>
      </c>
      <c r="P12" s="82">
        <v>405</v>
      </c>
      <c r="Q12" s="82">
        <v>384</v>
      </c>
      <c r="R12" s="80">
        <v>-5.1851851851851816</v>
      </c>
    </row>
    <row r="13" spans="1:18" ht="15.75" customHeight="1">
      <c r="A13" s="83" t="s">
        <v>117</v>
      </c>
      <c r="B13" s="67" t="s">
        <v>118</v>
      </c>
      <c r="C13" s="84">
        <v>21</v>
      </c>
      <c r="D13" s="84">
        <v>20</v>
      </c>
      <c r="E13" s="84">
        <v>25</v>
      </c>
      <c r="F13" s="84">
        <v>10</v>
      </c>
      <c r="G13" s="84">
        <v>13</v>
      </c>
      <c r="H13" s="84">
        <v>14</v>
      </c>
      <c r="I13" s="84">
        <v>18</v>
      </c>
      <c r="J13" s="84">
        <v>23</v>
      </c>
      <c r="K13" s="84">
        <v>26</v>
      </c>
      <c r="L13" s="84">
        <v>53</v>
      </c>
      <c r="M13" s="84">
        <v>94</v>
      </c>
      <c r="N13" s="84">
        <v>102</v>
      </c>
      <c r="O13" s="84">
        <v>184</v>
      </c>
      <c r="P13" s="84">
        <v>186</v>
      </c>
      <c r="Q13" s="84">
        <v>148</v>
      </c>
      <c r="R13" s="85">
        <v>-20.430107526881724</v>
      </c>
    </row>
    <row r="14" spans="1:18" ht="15.75" customHeight="1">
      <c r="A14" s="83" t="s">
        <v>119</v>
      </c>
      <c r="B14" s="67" t="s">
        <v>120</v>
      </c>
      <c r="C14" s="84">
        <v>10</v>
      </c>
      <c r="D14" s="84">
        <v>24</v>
      </c>
      <c r="E14" s="84">
        <v>15</v>
      </c>
      <c r="F14" s="84">
        <v>16</v>
      </c>
      <c r="G14" s="84">
        <v>11</v>
      </c>
      <c r="H14" s="84">
        <v>14</v>
      </c>
      <c r="I14" s="84">
        <v>12</v>
      </c>
      <c r="J14" s="84">
        <v>22</v>
      </c>
      <c r="K14" s="84">
        <v>26</v>
      </c>
      <c r="L14" s="84">
        <v>46</v>
      </c>
      <c r="M14" s="84">
        <v>59</v>
      </c>
      <c r="N14" s="84">
        <v>64</v>
      </c>
      <c r="O14" s="84">
        <v>55</v>
      </c>
      <c r="P14" s="84">
        <v>77</v>
      </c>
      <c r="Q14" s="84">
        <v>65</v>
      </c>
      <c r="R14" s="85">
        <v>-15.58441558441559</v>
      </c>
    </row>
    <row r="15" spans="1:18" ht="15.75" customHeight="1">
      <c r="A15" s="83" t="s">
        <v>121</v>
      </c>
      <c r="B15" s="67" t="s">
        <v>122</v>
      </c>
      <c r="C15" s="84">
        <v>52</v>
      </c>
      <c r="D15" s="84">
        <v>68</v>
      </c>
      <c r="E15" s="84">
        <v>38</v>
      </c>
      <c r="F15" s="84">
        <v>42</v>
      </c>
      <c r="G15" s="84">
        <v>44</v>
      </c>
      <c r="H15" s="84">
        <v>52</v>
      </c>
      <c r="I15" s="84">
        <v>70</v>
      </c>
      <c r="J15" s="84">
        <v>102</v>
      </c>
      <c r="K15" s="84">
        <v>93</v>
      </c>
      <c r="L15" s="84">
        <v>92</v>
      </c>
      <c r="M15" s="84">
        <v>158</v>
      </c>
      <c r="N15" s="84">
        <v>134</v>
      </c>
      <c r="O15" s="84">
        <v>138</v>
      </c>
      <c r="P15" s="84">
        <v>142</v>
      </c>
      <c r="Q15" s="84">
        <v>171</v>
      </c>
      <c r="R15" s="85">
        <v>20.422535211267601</v>
      </c>
    </row>
    <row r="16" spans="1:18" ht="24" customHeight="1">
      <c r="A16" s="78" t="s">
        <v>123</v>
      </c>
      <c r="B16" s="66" t="s">
        <v>124</v>
      </c>
      <c r="C16" s="80">
        <v>1272</v>
      </c>
      <c r="D16" s="80">
        <v>1031</v>
      </c>
      <c r="E16" s="82">
        <v>828</v>
      </c>
      <c r="F16" s="82">
        <v>765</v>
      </c>
      <c r="G16" s="82">
        <v>805</v>
      </c>
      <c r="H16" s="82">
        <v>802</v>
      </c>
      <c r="I16" s="82">
        <v>815</v>
      </c>
      <c r="J16" s="82">
        <v>859</v>
      </c>
      <c r="K16" s="82">
        <v>990</v>
      </c>
      <c r="L16" s="82">
        <v>909</v>
      </c>
      <c r="M16" s="82">
        <v>863</v>
      </c>
      <c r="N16" s="82">
        <v>727</v>
      </c>
      <c r="O16" s="82">
        <v>984</v>
      </c>
      <c r="P16" s="80">
        <v>847</v>
      </c>
      <c r="Q16" s="80">
        <v>916</v>
      </c>
      <c r="R16" s="80">
        <v>8.1463990554899723</v>
      </c>
    </row>
    <row r="17" spans="1:18" ht="15" customHeight="1">
      <c r="A17" s="83" t="s">
        <v>125</v>
      </c>
      <c r="B17" s="67" t="s">
        <v>126</v>
      </c>
      <c r="C17" s="84">
        <v>54</v>
      </c>
      <c r="D17" s="84">
        <v>62</v>
      </c>
      <c r="E17" s="84">
        <v>61</v>
      </c>
      <c r="F17" s="84">
        <v>52</v>
      </c>
      <c r="G17" s="84">
        <v>65</v>
      </c>
      <c r="H17" s="84">
        <v>54</v>
      </c>
      <c r="I17" s="84">
        <v>46</v>
      </c>
      <c r="J17" s="84">
        <v>71</v>
      </c>
      <c r="K17" s="84">
        <v>81</v>
      </c>
      <c r="L17" s="84">
        <v>92</v>
      </c>
      <c r="M17" s="84">
        <v>106</v>
      </c>
      <c r="N17" s="84">
        <v>94</v>
      </c>
      <c r="O17" s="84">
        <v>85</v>
      </c>
      <c r="P17" s="84">
        <v>85</v>
      </c>
      <c r="Q17" s="84">
        <v>92</v>
      </c>
      <c r="R17" s="85">
        <v>8.2352941176470509</v>
      </c>
    </row>
    <row r="18" spans="1:18" ht="15" customHeight="1">
      <c r="A18" s="83" t="s">
        <v>127</v>
      </c>
      <c r="B18" s="67" t="s">
        <v>128</v>
      </c>
      <c r="C18" s="84">
        <v>36</v>
      </c>
      <c r="D18" s="84">
        <v>60</v>
      </c>
      <c r="E18" s="84">
        <v>28</v>
      </c>
      <c r="F18" s="84">
        <v>15</v>
      </c>
      <c r="G18" s="84">
        <v>15</v>
      </c>
      <c r="H18" s="84">
        <v>33</v>
      </c>
      <c r="I18" s="84">
        <v>58</v>
      </c>
      <c r="J18" s="84">
        <v>25</v>
      </c>
      <c r="K18" s="84">
        <v>49</v>
      </c>
      <c r="L18" s="84">
        <v>37</v>
      </c>
      <c r="M18" s="84">
        <v>46</v>
      </c>
      <c r="N18" s="84">
        <v>20</v>
      </c>
      <c r="O18" s="84">
        <v>28</v>
      </c>
      <c r="P18" s="84">
        <v>36</v>
      </c>
      <c r="Q18" s="84">
        <v>37</v>
      </c>
      <c r="R18" s="85" t="s">
        <v>226</v>
      </c>
    </row>
    <row r="19" spans="1:18" ht="15" customHeight="1">
      <c r="A19" s="83" t="s">
        <v>129</v>
      </c>
      <c r="B19" s="67" t="s">
        <v>130</v>
      </c>
      <c r="C19" s="84">
        <v>709</v>
      </c>
      <c r="D19" s="84">
        <v>504</v>
      </c>
      <c r="E19" s="84">
        <v>365</v>
      </c>
      <c r="F19" s="84">
        <v>387</v>
      </c>
      <c r="G19" s="84">
        <v>397</v>
      </c>
      <c r="H19" s="84">
        <v>437</v>
      </c>
      <c r="I19" s="84">
        <v>450</v>
      </c>
      <c r="J19" s="84">
        <v>454</v>
      </c>
      <c r="K19" s="84">
        <v>541</v>
      </c>
      <c r="L19" s="84">
        <v>424</v>
      </c>
      <c r="M19" s="84">
        <v>422</v>
      </c>
      <c r="N19" s="84">
        <v>382</v>
      </c>
      <c r="O19" s="84">
        <v>526</v>
      </c>
      <c r="P19" s="84">
        <v>409</v>
      </c>
      <c r="Q19" s="84">
        <v>494</v>
      </c>
      <c r="R19" s="85">
        <v>20.782396088019549</v>
      </c>
    </row>
    <row r="20" spans="1:18" ht="15" customHeight="1">
      <c r="A20" s="83" t="s">
        <v>131</v>
      </c>
      <c r="B20" s="67" t="s">
        <v>132</v>
      </c>
      <c r="C20" s="84">
        <v>215</v>
      </c>
      <c r="D20" s="84">
        <v>179</v>
      </c>
      <c r="E20" s="84">
        <v>126</v>
      </c>
      <c r="F20" s="84">
        <v>100</v>
      </c>
      <c r="G20" s="84">
        <v>116</v>
      </c>
      <c r="H20" s="84">
        <v>116</v>
      </c>
      <c r="I20" s="84">
        <v>110</v>
      </c>
      <c r="J20" s="84">
        <v>114</v>
      </c>
      <c r="K20" s="84">
        <v>109</v>
      </c>
      <c r="L20" s="84">
        <v>108</v>
      </c>
      <c r="M20" s="84">
        <v>62</v>
      </c>
      <c r="N20" s="84">
        <v>91</v>
      </c>
      <c r="O20" s="84">
        <v>134</v>
      </c>
      <c r="P20" s="84">
        <v>127</v>
      </c>
      <c r="Q20" s="84">
        <v>142</v>
      </c>
      <c r="R20" s="85">
        <v>11.811023622047244</v>
      </c>
    </row>
    <row r="21" spans="1:18" ht="15" customHeight="1">
      <c r="A21" s="83" t="s">
        <v>133</v>
      </c>
      <c r="B21" s="67" t="s">
        <v>134</v>
      </c>
      <c r="C21" s="84">
        <v>258</v>
      </c>
      <c r="D21" s="84">
        <v>226</v>
      </c>
      <c r="E21" s="84">
        <v>248</v>
      </c>
      <c r="F21" s="84">
        <v>211</v>
      </c>
      <c r="G21" s="84">
        <v>212</v>
      </c>
      <c r="H21" s="84">
        <v>162</v>
      </c>
      <c r="I21" s="84">
        <v>151</v>
      </c>
      <c r="J21" s="84">
        <v>195</v>
      </c>
      <c r="K21" s="84">
        <v>210</v>
      </c>
      <c r="L21" s="84">
        <v>248</v>
      </c>
      <c r="M21" s="84">
        <v>227</v>
      </c>
      <c r="N21" s="84">
        <v>140</v>
      </c>
      <c r="O21" s="84">
        <v>211</v>
      </c>
      <c r="P21" s="84">
        <v>190</v>
      </c>
      <c r="Q21" s="84">
        <v>151</v>
      </c>
      <c r="R21" s="85">
        <v>-20.526315789473681</v>
      </c>
    </row>
    <row r="22" spans="1:18" ht="33.75" customHeight="1">
      <c r="A22" s="78" t="s">
        <v>135</v>
      </c>
      <c r="B22" s="66" t="s">
        <v>136</v>
      </c>
      <c r="C22" s="82">
        <v>454</v>
      </c>
      <c r="D22" s="82">
        <v>427</v>
      </c>
      <c r="E22" s="82">
        <v>410</v>
      </c>
      <c r="F22" s="82">
        <v>478</v>
      </c>
      <c r="G22" s="82">
        <v>448</v>
      </c>
      <c r="H22" s="82">
        <v>425</v>
      </c>
      <c r="I22" s="82">
        <v>592</v>
      </c>
      <c r="J22" s="82">
        <v>786</v>
      </c>
      <c r="K22" s="82">
        <v>727</v>
      </c>
      <c r="L22" s="82">
        <v>815</v>
      </c>
      <c r="M22" s="82">
        <v>742</v>
      </c>
      <c r="N22" s="82">
        <v>769</v>
      </c>
      <c r="O22" s="82">
        <v>722</v>
      </c>
      <c r="P22" s="82">
        <v>878</v>
      </c>
      <c r="Q22" s="80">
        <v>1071</v>
      </c>
      <c r="R22" s="80">
        <v>21.981776765375848</v>
      </c>
    </row>
    <row r="23" spans="1:18" ht="15" customHeight="1">
      <c r="A23" s="83" t="s">
        <v>137</v>
      </c>
      <c r="B23" s="67" t="s">
        <v>138</v>
      </c>
      <c r="C23" s="84">
        <v>43</v>
      </c>
      <c r="D23" s="84">
        <v>42</v>
      </c>
      <c r="E23" s="84">
        <v>49</v>
      </c>
      <c r="F23" s="84">
        <v>43</v>
      </c>
      <c r="G23" s="84">
        <v>44</v>
      </c>
      <c r="H23" s="84">
        <v>33</v>
      </c>
      <c r="I23" s="84">
        <v>86</v>
      </c>
      <c r="J23" s="84">
        <v>92</v>
      </c>
      <c r="K23" s="84">
        <v>50</v>
      </c>
      <c r="L23" s="84">
        <v>55</v>
      </c>
      <c r="M23" s="84">
        <v>59</v>
      </c>
      <c r="N23" s="84">
        <v>47</v>
      </c>
      <c r="O23" s="84">
        <v>48</v>
      </c>
      <c r="P23" s="84">
        <v>64</v>
      </c>
      <c r="Q23" s="84">
        <v>108</v>
      </c>
      <c r="R23" s="85">
        <v>68.75</v>
      </c>
    </row>
    <row r="24" spans="1:18" ht="15" customHeight="1">
      <c r="A24" s="83" t="s">
        <v>139</v>
      </c>
      <c r="B24" s="67" t="s">
        <v>140</v>
      </c>
      <c r="C24" s="84">
        <v>23</v>
      </c>
      <c r="D24" s="84">
        <v>33</v>
      </c>
      <c r="E24" s="84">
        <v>20</v>
      </c>
      <c r="F24" s="84">
        <v>19</v>
      </c>
      <c r="G24" s="84">
        <v>16</v>
      </c>
      <c r="H24" s="84">
        <v>11</v>
      </c>
      <c r="I24" s="84">
        <v>30</v>
      </c>
      <c r="J24" s="84">
        <v>23</v>
      </c>
      <c r="K24" s="84">
        <v>23</v>
      </c>
      <c r="L24" s="84">
        <v>46</v>
      </c>
      <c r="M24" s="84">
        <v>25</v>
      </c>
      <c r="N24" s="84">
        <v>58</v>
      </c>
      <c r="O24" s="84">
        <v>42</v>
      </c>
      <c r="P24" s="84">
        <v>40</v>
      </c>
      <c r="Q24" s="84">
        <v>28</v>
      </c>
      <c r="R24" s="85" t="s">
        <v>226</v>
      </c>
    </row>
    <row r="25" spans="1:18" ht="15" customHeight="1">
      <c r="A25" s="83" t="s">
        <v>141</v>
      </c>
      <c r="B25" s="67" t="s">
        <v>142</v>
      </c>
      <c r="C25" s="84">
        <v>121</v>
      </c>
      <c r="D25" s="84">
        <v>134</v>
      </c>
      <c r="E25" s="84">
        <v>84</v>
      </c>
      <c r="F25" s="84">
        <v>163</v>
      </c>
      <c r="G25" s="84">
        <v>164</v>
      </c>
      <c r="H25" s="84">
        <v>160</v>
      </c>
      <c r="I25" s="84">
        <v>154</v>
      </c>
      <c r="J25" s="84">
        <v>232</v>
      </c>
      <c r="K25" s="84">
        <v>173</v>
      </c>
      <c r="L25" s="84">
        <v>234</v>
      </c>
      <c r="M25" s="84">
        <v>269</v>
      </c>
      <c r="N25" s="84">
        <v>295</v>
      </c>
      <c r="O25" s="84">
        <v>242</v>
      </c>
      <c r="P25" s="84">
        <v>334</v>
      </c>
      <c r="Q25" s="84">
        <v>309</v>
      </c>
      <c r="R25" s="85">
        <v>-7.4850299401197589</v>
      </c>
    </row>
    <row r="26" spans="1:18" ht="14.25" customHeight="1">
      <c r="A26" s="83" t="s">
        <v>143</v>
      </c>
      <c r="B26" s="67" t="s">
        <v>144</v>
      </c>
      <c r="C26" s="84">
        <v>267</v>
      </c>
      <c r="D26" s="84">
        <v>218</v>
      </c>
      <c r="E26" s="84">
        <v>257</v>
      </c>
      <c r="F26" s="84">
        <v>253</v>
      </c>
      <c r="G26" s="84">
        <v>224</v>
      </c>
      <c r="H26" s="84">
        <v>221</v>
      </c>
      <c r="I26" s="84">
        <v>322</v>
      </c>
      <c r="J26" s="84">
        <v>439</v>
      </c>
      <c r="K26" s="84">
        <v>481</v>
      </c>
      <c r="L26" s="84">
        <v>480</v>
      </c>
      <c r="M26" s="84">
        <v>389</v>
      </c>
      <c r="N26" s="84">
        <v>369</v>
      </c>
      <c r="O26" s="84">
        <v>390</v>
      </c>
      <c r="P26" s="84">
        <v>440</v>
      </c>
      <c r="Q26" s="84">
        <v>626</v>
      </c>
      <c r="R26" s="85">
        <v>42.272727272727259</v>
      </c>
    </row>
    <row r="27" spans="1:18" ht="30" customHeight="1">
      <c r="A27" s="78" t="s">
        <v>145</v>
      </c>
      <c r="B27" s="66" t="s">
        <v>146</v>
      </c>
      <c r="C27" s="82">
        <v>398</v>
      </c>
      <c r="D27" s="82">
        <v>387</v>
      </c>
      <c r="E27" s="82">
        <v>357</v>
      </c>
      <c r="F27" s="82">
        <v>307</v>
      </c>
      <c r="G27" s="82">
        <v>245</v>
      </c>
      <c r="H27" s="82">
        <v>244</v>
      </c>
      <c r="I27" s="82">
        <v>324</v>
      </c>
      <c r="J27" s="82">
        <v>401</v>
      </c>
      <c r="K27" s="82">
        <v>399</v>
      </c>
      <c r="L27" s="82">
        <v>484</v>
      </c>
      <c r="M27" s="82">
        <v>566</v>
      </c>
      <c r="N27" s="82">
        <v>459</v>
      </c>
      <c r="O27" s="82">
        <v>463</v>
      </c>
      <c r="P27" s="82">
        <v>522</v>
      </c>
      <c r="Q27" s="82">
        <v>525</v>
      </c>
      <c r="R27" s="80">
        <v>0.57471264367816577</v>
      </c>
    </row>
    <row r="28" spans="1:18" ht="15" customHeight="1">
      <c r="A28" s="83" t="s">
        <v>147</v>
      </c>
      <c r="B28" s="67" t="s">
        <v>148</v>
      </c>
      <c r="C28" s="84">
        <v>69</v>
      </c>
      <c r="D28" s="84">
        <v>102</v>
      </c>
      <c r="E28" s="84">
        <v>62</v>
      </c>
      <c r="F28" s="84">
        <v>54</v>
      </c>
      <c r="G28" s="84">
        <v>45</v>
      </c>
      <c r="H28" s="84">
        <v>67</v>
      </c>
      <c r="I28" s="84">
        <v>49</v>
      </c>
      <c r="J28" s="84">
        <v>56</v>
      </c>
      <c r="K28" s="84">
        <v>69</v>
      </c>
      <c r="L28" s="84">
        <v>86</v>
      </c>
      <c r="M28" s="84">
        <v>104</v>
      </c>
      <c r="N28" s="84">
        <v>85</v>
      </c>
      <c r="O28" s="84">
        <v>96</v>
      </c>
      <c r="P28" s="84">
        <v>98</v>
      </c>
      <c r="Q28" s="84">
        <v>99</v>
      </c>
      <c r="R28" s="85">
        <v>1.0204081632652962</v>
      </c>
    </row>
    <row r="29" spans="1:18" ht="15" customHeight="1">
      <c r="A29" s="83" t="s">
        <v>149</v>
      </c>
      <c r="B29" s="67" t="s">
        <v>150</v>
      </c>
      <c r="C29" s="84">
        <v>92</v>
      </c>
      <c r="D29" s="84">
        <v>80</v>
      </c>
      <c r="E29" s="84">
        <v>85</v>
      </c>
      <c r="F29" s="84">
        <v>78</v>
      </c>
      <c r="G29" s="84">
        <v>59</v>
      </c>
      <c r="H29" s="84">
        <v>60</v>
      </c>
      <c r="I29" s="84">
        <v>32</v>
      </c>
      <c r="J29" s="84">
        <v>53</v>
      </c>
      <c r="K29" s="84">
        <v>75</v>
      </c>
      <c r="L29" s="84">
        <v>115</v>
      </c>
      <c r="M29" s="84">
        <v>154</v>
      </c>
      <c r="N29" s="84">
        <v>85</v>
      </c>
      <c r="O29" s="84">
        <v>81</v>
      </c>
      <c r="P29" s="84">
        <v>106</v>
      </c>
      <c r="Q29" s="84">
        <v>116</v>
      </c>
      <c r="R29" s="85">
        <v>9.4339622641509422</v>
      </c>
    </row>
    <row r="30" spans="1:18" ht="15" customHeight="1">
      <c r="A30" s="83" t="s">
        <v>151</v>
      </c>
      <c r="B30" s="67" t="s">
        <v>152</v>
      </c>
      <c r="C30" s="84">
        <v>19</v>
      </c>
      <c r="D30" s="84">
        <v>17</v>
      </c>
      <c r="E30" s="84">
        <v>18</v>
      </c>
      <c r="F30" s="84">
        <v>21</v>
      </c>
      <c r="G30" s="84">
        <v>17</v>
      </c>
      <c r="H30" s="84">
        <v>16</v>
      </c>
      <c r="I30" s="84">
        <v>25</v>
      </c>
      <c r="J30" s="84">
        <v>33</v>
      </c>
      <c r="K30" s="84">
        <v>35</v>
      </c>
      <c r="L30" s="84">
        <v>44</v>
      </c>
      <c r="M30" s="84">
        <v>62</v>
      </c>
      <c r="N30" s="84">
        <v>40</v>
      </c>
      <c r="O30" s="84">
        <v>59</v>
      </c>
      <c r="P30" s="84">
        <v>79</v>
      </c>
      <c r="Q30" s="84">
        <v>87</v>
      </c>
      <c r="R30" s="85">
        <v>10.126582278481022</v>
      </c>
    </row>
    <row r="31" spans="1:18" ht="15" customHeight="1">
      <c r="A31" s="83" t="s">
        <v>153</v>
      </c>
      <c r="B31" s="67" t="s">
        <v>154</v>
      </c>
      <c r="C31" s="84">
        <v>81</v>
      </c>
      <c r="D31" s="84">
        <v>85</v>
      </c>
      <c r="E31" s="84">
        <v>93</v>
      </c>
      <c r="F31" s="84">
        <v>50</v>
      </c>
      <c r="G31" s="84">
        <v>31</v>
      </c>
      <c r="H31" s="84">
        <v>35</v>
      </c>
      <c r="I31" s="84">
        <v>93</v>
      </c>
      <c r="J31" s="84">
        <v>140</v>
      </c>
      <c r="K31" s="84">
        <v>126</v>
      </c>
      <c r="L31" s="84">
        <v>120</v>
      </c>
      <c r="M31" s="84">
        <v>104</v>
      </c>
      <c r="N31" s="84">
        <v>131</v>
      </c>
      <c r="O31" s="84">
        <v>112</v>
      </c>
      <c r="P31" s="84">
        <v>120</v>
      </c>
      <c r="Q31" s="84">
        <v>104</v>
      </c>
      <c r="R31" s="85">
        <v>-13.33333333333333</v>
      </c>
    </row>
    <row r="32" spans="1:18" ht="15" customHeight="1">
      <c r="A32" s="83" t="s">
        <v>155</v>
      </c>
      <c r="B32" s="67" t="s">
        <v>156</v>
      </c>
      <c r="C32" s="84">
        <v>137</v>
      </c>
      <c r="D32" s="84">
        <v>103</v>
      </c>
      <c r="E32" s="84">
        <v>99</v>
      </c>
      <c r="F32" s="84">
        <v>104</v>
      </c>
      <c r="G32" s="84">
        <v>93</v>
      </c>
      <c r="H32" s="84">
        <v>66</v>
      </c>
      <c r="I32" s="84">
        <v>125</v>
      </c>
      <c r="J32" s="84">
        <v>119</v>
      </c>
      <c r="K32" s="84">
        <v>94</v>
      </c>
      <c r="L32" s="84">
        <v>119</v>
      </c>
      <c r="M32" s="84">
        <v>142</v>
      </c>
      <c r="N32" s="84">
        <v>118</v>
      </c>
      <c r="O32" s="84">
        <v>115</v>
      </c>
      <c r="P32" s="84">
        <v>119</v>
      </c>
      <c r="Q32" s="84">
        <v>119</v>
      </c>
      <c r="R32" s="85">
        <v>0</v>
      </c>
    </row>
    <row r="33" spans="1:18" ht="25.5" customHeight="1">
      <c r="A33" s="78" t="s">
        <v>157</v>
      </c>
      <c r="B33" s="66" t="s">
        <v>166</v>
      </c>
      <c r="C33" s="80">
        <v>1084</v>
      </c>
      <c r="D33" s="80">
        <v>1095</v>
      </c>
      <c r="E33" s="82">
        <v>794</v>
      </c>
      <c r="F33" s="82">
        <v>628</v>
      </c>
      <c r="G33" s="82">
        <v>677</v>
      </c>
      <c r="H33" s="82">
        <v>662</v>
      </c>
      <c r="I33" s="82">
        <v>663</v>
      </c>
      <c r="J33" s="82">
        <v>754</v>
      </c>
      <c r="K33" s="82">
        <v>862</v>
      </c>
      <c r="L33" s="80">
        <v>1011</v>
      </c>
      <c r="M33" s="82">
        <v>904</v>
      </c>
      <c r="N33" s="82">
        <v>897</v>
      </c>
      <c r="O33" s="82">
        <v>775</v>
      </c>
      <c r="P33" s="82">
        <v>841</v>
      </c>
      <c r="Q33" s="80">
        <v>782</v>
      </c>
      <c r="R33" s="80">
        <v>-7.0154577883472014</v>
      </c>
    </row>
    <row r="34" spans="1:18" ht="15" customHeight="1">
      <c r="A34" s="83" t="s">
        <v>159</v>
      </c>
      <c r="B34" s="67" t="s">
        <v>160</v>
      </c>
      <c r="C34" s="84">
        <v>40</v>
      </c>
      <c r="D34" s="84">
        <v>53</v>
      </c>
      <c r="E34" s="84">
        <v>45</v>
      </c>
      <c r="F34" s="84">
        <v>27</v>
      </c>
      <c r="G34" s="84">
        <v>41</v>
      </c>
      <c r="H34" s="84">
        <v>32</v>
      </c>
      <c r="I34" s="84">
        <v>47</v>
      </c>
      <c r="J34" s="84">
        <v>49</v>
      </c>
      <c r="K34" s="84">
        <v>65</v>
      </c>
      <c r="L34" s="84">
        <v>102</v>
      </c>
      <c r="M34" s="84">
        <v>63</v>
      </c>
      <c r="N34" s="84">
        <v>50</v>
      </c>
      <c r="O34" s="84">
        <v>46</v>
      </c>
      <c r="P34" s="84">
        <v>49</v>
      </c>
      <c r="Q34" s="84">
        <v>55</v>
      </c>
      <c r="R34" s="85" t="s">
        <v>226</v>
      </c>
    </row>
    <row r="35" spans="1:18" ht="15" customHeight="1">
      <c r="A35" s="83" t="s">
        <v>161</v>
      </c>
      <c r="B35" s="67" t="s">
        <v>162</v>
      </c>
      <c r="C35" s="84">
        <v>57</v>
      </c>
      <c r="D35" s="84">
        <v>50</v>
      </c>
      <c r="E35" s="84">
        <v>51</v>
      </c>
      <c r="F35" s="84">
        <v>52</v>
      </c>
      <c r="G35" s="84">
        <v>40</v>
      </c>
      <c r="H35" s="84">
        <v>23</v>
      </c>
      <c r="I35" s="84">
        <v>22</v>
      </c>
      <c r="J35" s="84">
        <v>29</v>
      </c>
      <c r="K35" s="84">
        <v>49</v>
      </c>
      <c r="L35" s="84">
        <v>95</v>
      </c>
      <c r="M35" s="84">
        <v>38</v>
      </c>
      <c r="N35" s="84">
        <v>44</v>
      </c>
      <c r="O35" s="84">
        <v>59</v>
      </c>
      <c r="P35" s="84">
        <v>50</v>
      </c>
      <c r="Q35" s="84">
        <v>58</v>
      </c>
      <c r="R35" s="85" t="s">
        <v>226</v>
      </c>
    </row>
    <row r="36" spans="1:18" ht="15" customHeight="1">
      <c r="A36" s="83" t="s">
        <v>163</v>
      </c>
      <c r="B36" s="67" t="s">
        <v>164</v>
      </c>
      <c r="C36" s="84">
        <v>84</v>
      </c>
      <c r="D36" s="84">
        <v>80</v>
      </c>
      <c r="E36" s="84">
        <v>50</v>
      </c>
      <c r="F36" s="84">
        <v>50</v>
      </c>
      <c r="G36" s="84">
        <v>56</v>
      </c>
      <c r="H36" s="84">
        <v>45</v>
      </c>
      <c r="I36" s="84">
        <v>52</v>
      </c>
      <c r="J36" s="84">
        <v>58</v>
      </c>
      <c r="K36" s="84">
        <v>67</v>
      </c>
      <c r="L36" s="84">
        <v>104</v>
      </c>
      <c r="M36" s="84">
        <v>105</v>
      </c>
      <c r="N36" s="84">
        <v>82</v>
      </c>
      <c r="O36" s="84">
        <v>86</v>
      </c>
      <c r="P36" s="84">
        <v>139</v>
      </c>
      <c r="Q36" s="84">
        <v>93</v>
      </c>
      <c r="R36" s="85">
        <v>-33.093525179856123</v>
      </c>
    </row>
    <row r="37" spans="1:18" ht="14.25" customHeight="1">
      <c r="A37" s="83" t="s">
        <v>165</v>
      </c>
      <c r="B37" s="67" t="s">
        <v>166</v>
      </c>
      <c r="C37" s="84">
        <v>903</v>
      </c>
      <c r="D37" s="84">
        <v>912</v>
      </c>
      <c r="E37" s="84">
        <v>648</v>
      </c>
      <c r="F37" s="84">
        <v>499</v>
      </c>
      <c r="G37" s="84">
        <v>540</v>
      </c>
      <c r="H37" s="84">
        <v>562</v>
      </c>
      <c r="I37" s="84">
        <v>542</v>
      </c>
      <c r="J37" s="84">
        <v>618</v>
      </c>
      <c r="K37" s="84">
        <v>681</v>
      </c>
      <c r="L37" s="84">
        <v>710</v>
      </c>
      <c r="M37" s="84">
        <v>698</v>
      </c>
      <c r="N37" s="84">
        <v>721</v>
      </c>
      <c r="O37" s="84">
        <v>584</v>
      </c>
      <c r="P37" s="84">
        <v>603</v>
      </c>
      <c r="Q37" s="84">
        <v>576</v>
      </c>
      <c r="R37" s="85">
        <v>-4.4776119402985088</v>
      </c>
    </row>
    <row r="38" spans="1:18" ht="30.75" customHeight="1">
      <c r="A38" s="78" t="s">
        <v>167</v>
      </c>
      <c r="B38" s="66" t="s">
        <v>249</v>
      </c>
      <c r="C38" s="82">
        <v>397</v>
      </c>
      <c r="D38" s="82">
        <v>392</v>
      </c>
      <c r="E38" s="82">
        <v>301</v>
      </c>
      <c r="F38" s="82">
        <v>242</v>
      </c>
      <c r="G38" s="82">
        <v>306</v>
      </c>
      <c r="H38" s="82">
        <v>386</v>
      </c>
      <c r="I38" s="82">
        <v>379</v>
      </c>
      <c r="J38" s="82">
        <v>566</v>
      </c>
      <c r="K38" s="82">
        <v>535</v>
      </c>
      <c r="L38" s="82">
        <v>520</v>
      </c>
      <c r="M38" s="82">
        <v>512</v>
      </c>
      <c r="N38" s="82">
        <v>499</v>
      </c>
      <c r="O38" s="82">
        <v>472</v>
      </c>
      <c r="P38" s="82">
        <v>479</v>
      </c>
      <c r="Q38" s="82">
        <v>441</v>
      </c>
      <c r="R38" s="80">
        <v>-7.9331941544885209</v>
      </c>
    </row>
    <row r="39" spans="1:18" ht="15" customHeight="1">
      <c r="A39" s="83" t="s">
        <v>169</v>
      </c>
      <c r="B39" s="67" t="s">
        <v>170</v>
      </c>
      <c r="C39" s="84">
        <v>96</v>
      </c>
      <c r="D39" s="84">
        <v>105</v>
      </c>
      <c r="E39" s="84">
        <v>64</v>
      </c>
      <c r="F39" s="84">
        <v>49</v>
      </c>
      <c r="G39" s="84">
        <v>77</v>
      </c>
      <c r="H39" s="84">
        <v>86</v>
      </c>
      <c r="I39" s="84">
        <v>74</v>
      </c>
      <c r="J39" s="84">
        <v>94</v>
      </c>
      <c r="K39" s="84">
        <v>106</v>
      </c>
      <c r="L39" s="84">
        <v>105</v>
      </c>
      <c r="M39" s="84">
        <v>106</v>
      </c>
      <c r="N39" s="84">
        <v>95</v>
      </c>
      <c r="O39" s="84">
        <v>68</v>
      </c>
      <c r="P39" s="84">
        <v>75</v>
      </c>
      <c r="Q39" s="84">
        <v>104</v>
      </c>
      <c r="R39" s="85">
        <v>38.666666666666671</v>
      </c>
    </row>
    <row r="40" spans="1:18" ht="15" customHeight="1">
      <c r="A40" s="83" t="s">
        <v>171</v>
      </c>
      <c r="B40" s="67" t="s">
        <v>172</v>
      </c>
      <c r="C40" s="84">
        <v>65</v>
      </c>
      <c r="D40" s="84">
        <v>63</v>
      </c>
      <c r="E40" s="84">
        <v>34</v>
      </c>
      <c r="F40" s="84">
        <v>20</v>
      </c>
      <c r="G40" s="84">
        <v>40</v>
      </c>
      <c r="H40" s="84">
        <v>42</v>
      </c>
      <c r="I40" s="84">
        <v>61</v>
      </c>
      <c r="J40" s="84">
        <v>62</v>
      </c>
      <c r="K40" s="84">
        <v>84</v>
      </c>
      <c r="L40" s="84">
        <v>63</v>
      </c>
      <c r="M40" s="84">
        <v>72</v>
      </c>
      <c r="N40" s="84">
        <v>66</v>
      </c>
      <c r="O40" s="84">
        <v>38</v>
      </c>
      <c r="P40" s="84">
        <v>51</v>
      </c>
      <c r="Q40" s="84">
        <v>36</v>
      </c>
      <c r="R40" s="85">
        <v>-29.411764705882348</v>
      </c>
    </row>
    <row r="41" spans="1:18" ht="15" customHeight="1">
      <c r="A41" s="83" t="s">
        <v>173</v>
      </c>
      <c r="B41" s="67" t="s">
        <v>174</v>
      </c>
      <c r="C41" s="84">
        <v>154</v>
      </c>
      <c r="D41" s="84">
        <v>135</v>
      </c>
      <c r="E41" s="84">
        <v>137</v>
      </c>
      <c r="F41" s="84">
        <v>131</v>
      </c>
      <c r="G41" s="84">
        <v>154</v>
      </c>
      <c r="H41" s="84">
        <v>176</v>
      </c>
      <c r="I41" s="84">
        <v>184</v>
      </c>
      <c r="J41" s="84">
        <v>258</v>
      </c>
      <c r="K41" s="84">
        <v>255</v>
      </c>
      <c r="L41" s="84">
        <v>215</v>
      </c>
      <c r="M41" s="84">
        <v>184</v>
      </c>
      <c r="N41" s="84">
        <v>194</v>
      </c>
      <c r="O41" s="84">
        <v>232</v>
      </c>
      <c r="P41" s="84">
        <v>221</v>
      </c>
      <c r="Q41" s="84">
        <v>185</v>
      </c>
      <c r="R41" s="85">
        <v>-16.289592760180994</v>
      </c>
    </row>
    <row r="42" spans="1:18" ht="15" customHeight="1">
      <c r="A42" s="83" t="s">
        <v>175</v>
      </c>
      <c r="B42" s="67" t="s">
        <v>176</v>
      </c>
      <c r="C42" s="84">
        <v>45</v>
      </c>
      <c r="D42" s="84">
        <v>39</v>
      </c>
      <c r="E42" s="84">
        <v>31</v>
      </c>
      <c r="F42" s="84">
        <v>16</v>
      </c>
      <c r="G42" s="84">
        <v>15</v>
      </c>
      <c r="H42" s="84">
        <v>8</v>
      </c>
      <c r="I42" s="84">
        <v>4</v>
      </c>
      <c r="J42" s="84">
        <v>23</v>
      </c>
      <c r="K42" s="84">
        <v>34</v>
      </c>
      <c r="L42" s="84">
        <v>57</v>
      </c>
      <c r="M42" s="84">
        <v>79</v>
      </c>
      <c r="N42" s="84">
        <v>46</v>
      </c>
      <c r="O42" s="84">
        <v>50</v>
      </c>
      <c r="P42" s="84">
        <v>78</v>
      </c>
      <c r="Q42" s="84">
        <v>62</v>
      </c>
      <c r="R42" s="85">
        <v>-20.512820512820518</v>
      </c>
    </row>
    <row r="43" spans="1:18" ht="15" customHeight="1">
      <c r="A43" s="83" t="s">
        <v>177</v>
      </c>
      <c r="B43" s="67" t="s">
        <v>178</v>
      </c>
      <c r="C43" s="84">
        <v>21</v>
      </c>
      <c r="D43" s="84">
        <v>24</v>
      </c>
      <c r="E43" s="84">
        <v>15</v>
      </c>
      <c r="F43" s="84">
        <v>4</v>
      </c>
      <c r="G43" s="84">
        <v>4</v>
      </c>
      <c r="H43" s="84">
        <v>15</v>
      </c>
      <c r="I43" s="84">
        <v>5</v>
      </c>
      <c r="J43" s="84">
        <v>66</v>
      </c>
      <c r="K43" s="84">
        <v>29</v>
      </c>
      <c r="L43" s="84">
        <v>47</v>
      </c>
      <c r="M43" s="84">
        <v>50</v>
      </c>
      <c r="N43" s="84">
        <v>61</v>
      </c>
      <c r="O43" s="84">
        <v>54</v>
      </c>
      <c r="P43" s="84">
        <v>42</v>
      </c>
      <c r="Q43" s="84">
        <v>43</v>
      </c>
      <c r="R43" s="85" t="s">
        <v>226</v>
      </c>
    </row>
    <row r="44" spans="1:18" ht="14.25" customHeight="1">
      <c r="A44" s="83" t="s">
        <v>179</v>
      </c>
      <c r="B44" s="67" t="s">
        <v>180</v>
      </c>
      <c r="C44" s="84">
        <v>16</v>
      </c>
      <c r="D44" s="84">
        <v>26</v>
      </c>
      <c r="E44" s="84">
        <v>20</v>
      </c>
      <c r="F44" s="84">
        <v>22</v>
      </c>
      <c r="G44" s="84">
        <v>16</v>
      </c>
      <c r="H44" s="84">
        <v>59</v>
      </c>
      <c r="I44" s="84">
        <v>51</v>
      </c>
      <c r="J44" s="84">
        <v>63</v>
      </c>
      <c r="K44" s="84">
        <v>27</v>
      </c>
      <c r="L44" s="84">
        <v>33</v>
      </c>
      <c r="M44" s="84">
        <v>21</v>
      </c>
      <c r="N44" s="84">
        <v>37</v>
      </c>
      <c r="O44" s="84">
        <v>30</v>
      </c>
      <c r="P44" s="84">
        <v>12</v>
      </c>
      <c r="Q44" s="84">
        <v>11</v>
      </c>
      <c r="R44" s="85" t="s">
        <v>226</v>
      </c>
    </row>
    <row r="45" spans="1:18" ht="29.25" customHeight="1">
      <c r="A45" s="78" t="s">
        <v>181</v>
      </c>
      <c r="B45" s="66" t="s">
        <v>182</v>
      </c>
      <c r="C45" s="80">
        <v>3524</v>
      </c>
      <c r="D45" s="80">
        <v>2748</v>
      </c>
      <c r="E45" s="80">
        <v>2482</v>
      </c>
      <c r="F45" s="80">
        <v>1961</v>
      </c>
      <c r="G45" s="80">
        <v>1596</v>
      </c>
      <c r="H45" s="80">
        <v>1654</v>
      </c>
      <c r="I45" s="80">
        <v>1556</v>
      </c>
      <c r="J45" s="80">
        <v>2136</v>
      </c>
      <c r="K45" s="80">
        <v>2127</v>
      </c>
      <c r="L45" s="80">
        <v>2048</v>
      </c>
      <c r="M45" s="80">
        <v>1767</v>
      </c>
      <c r="N45" s="80">
        <v>1281</v>
      </c>
      <c r="O45" s="80">
        <v>1071</v>
      </c>
      <c r="P45" s="80">
        <v>1087</v>
      </c>
      <c r="Q45" s="80">
        <v>1248</v>
      </c>
      <c r="R45" s="80">
        <v>14.811407543698252</v>
      </c>
    </row>
    <row r="46" spans="1:18" ht="14.25" customHeight="1">
      <c r="A46" s="83" t="s">
        <v>183</v>
      </c>
      <c r="B46" s="83" t="s">
        <v>184</v>
      </c>
      <c r="C46" s="84">
        <v>0</v>
      </c>
      <c r="D46" s="84">
        <v>1</v>
      </c>
      <c r="E46" s="84">
        <v>3</v>
      </c>
      <c r="F46" s="84">
        <v>2</v>
      </c>
      <c r="G46" s="84">
        <v>2</v>
      </c>
      <c r="H46" s="84">
        <v>2</v>
      </c>
      <c r="I46" s="84">
        <v>0</v>
      </c>
      <c r="J46" s="84">
        <v>0</v>
      </c>
      <c r="K46" s="84">
        <v>1</v>
      </c>
      <c r="L46" s="84">
        <v>2</v>
      </c>
      <c r="M46" s="84">
        <v>2</v>
      </c>
      <c r="N46" s="84">
        <v>0</v>
      </c>
      <c r="O46" s="84">
        <v>5</v>
      </c>
      <c r="P46" s="84">
        <v>0</v>
      </c>
      <c r="Q46" s="84">
        <v>0</v>
      </c>
      <c r="R46" s="85" t="s">
        <v>226</v>
      </c>
    </row>
    <row r="47" spans="1:18" ht="15" customHeight="1">
      <c r="A47" s="83" t="s">
        <v>185</v>
      </c>
      <c r="B47" s="67" t="s">
        <v>186</v>
      </c>
      <c r="C47" s="85">
        <v>3524</v>
      </c>
      <c r="D47" s="85">
        <v>2747</v>
      </c>
      <c r="E47" s="85">
        <v>2479</v>
      </c>
      <c r="F47" s="85">
        <v>1959</v>
      </c>
      <c r="G47" s="85">
        <v>1594</v>
      </c>
      <c r="H47" s="85">
        <v>1652</v>
      </c>
      <c r="I47" s="85">
        <v>1556</v>
      </c>
      <c r="J47" s="85">
        <v>2136</v>
      </c>
      <c r="K47" s="85">
        <v>2126</v>
      </c>
      <c r="L47" s="85">
        <v>2046</v>
      </c>
      <c r="M47" s="85">
        <v>1765</v>
      </c>
      <c r="N47" s="85">
        <v>1281</v>
      </c>
      <c r="O47" s="85">
        <v>1066</v>
      </c>
      <c r="P47" s="85">
        <v>1087</v>
      </c>
      <c r="Q47" s="85">
        <v>1248</v>
      </c>
      <c r="R47" s="85">
        <v>14.811407543698252</v>
      </c>
    </row>
    <row r="48" spans="1:18" ht="24.75" customHeight="1">
      <c r="A48" s="78" t="s">
        <v>187</v>
      </c>
      <c r="B48" s="66" t="s">
        <v>188</v>
      </c>
      <c r="C48" s="82">
        <v>445</v>
      </c>
      <c r="D48" s="82">
        <v>401</v>
      </c>
      <c r="E48" s="82">
        <v>309</v>
      </c>
      <c r="F48" s="82">
        <v>369</v>
      </c>
      <c r="G48" s="82">
        <v>358</v>
      </c>
      <c r="H48" s="82">
        <v>290</v>
      </c>
      <c r="I48" s="82">
        <v>361</v>
      </c>
      <c r="J48" s="82">
        <v>367</v>
      </c>
      <c r="K48" s="82">
        <v>350</v>
      </c>
      <c r="L48" s="82">
        <v>463</v>
      </c>
      <c r="M48" s="82">
        <v>580</v>
      </c>
      <c r="N48" s="82">
        <v>402</v>
      </c>
      <c r="O48" s="82">
        <v>508</v>
      </c>
      <c r="P48" s="82">
        <v>462</v>
      </c>
      <c r="Q48" s="82">
        <v>572</v>
      </c>
      <c r="R48" s="80">
        <v>23.809523809523814</v>
      </c>
    </row>
    <row r="49" spans="1:18" ht="15" customHeight="1">
      <c r="A49" s="83" t="s">
        <v>189</v>
      </c>
      <c r="B49" s="67" t="s">
        <v>190</v>
      </c>
      <c r="C49" s="84">
        <v>100</v>
      </c>
      <c r="D49" s="84">
        <v>79</v>
      </c>
      <c r="E49" s="84">
        <v>71</v>
      </c>
      <c r="F49" s="84">
        <v>72</v>
      </c>
      <c r="G49" s="84">
        <v>57</v>
      </c>
      <c r="H49" s="84">
        <v>84</v>
      </c>
      <c r="I49" s="84">
        <v>113</v>
      </c>
      <c r="J49" s="84">
        <v>119</v>
      </c>
      <c r="K49" s="84">
        <v>98</v>
      </c>
      <c r="L49" s="84">
        <v>110</v>
      </c>
      <c r="M49" s="84">
        <v>186</v>
      </c>
      <c r="N49" s="84">
        <v>109</v>
      </c>
      <c r="O49" s="84">
        <v>131</v>
      </c>
      <c r="P49" s="84">
        <v>132</v>
      </c>
      <c r="Q49" s="84">
        <v>152</v>
      </c>
      <c r="R49" s="85">
        <v>15.151515151515159</v>
      </c>
    </row>
    <row r="50" spans="1:18" ht="15" customHeight="1">
      <c r="A50" s="83" t="s">
        <v>191</v>
      </c>
      <c r="B50" s="67" t="s">
        <v>192</v>
      </c>
      <c r="C50" s="84">
        <v>64</v>
      </c>
      <c r="D50" s="84">
        <v>46</v>
      </c>
      <c r="E50" s="84">
        <v>30</v>
      </c>
      <c r="F50" s="84">
        <v>48</v>
      </c>
      <c r="G50" s="84">
        <v>63</v>
      </c>
      <c r="H50" s="84">
        <v>37</v>
      </c>
      <c r="I50" s="84">
        <v>35</v>
      </c>
      <c r="J50" s="84">
        <v>64</v>
      </c>
      <c r="K50" s="84">
        <v>78</v>
      </c>
      <c r="L50" s="84">
        <v>98</v>
      </c>
      <c r="M50" s="84">
        <v>107</v>
      </c>
      <c r="N50" s="84">
        <v>96</v>
      </c>
      <c r="O50" s="84">
        <v>174</v>
      </c>
      <c r="P50" s="84">
        <v>114</v>
      </c>
      <c r="Q50" s="84">
        <v>113</v>
      </c>
      <c r="R50" s="85">
        <v>-0.87719298245614308</v>
      </c>
    </row>
    <row r="51" spans="1:18" ht="15" customHeight="1">
      <c r="A51" s="83" t="s">
        <v>193</v>
      </c>
      <c r="B51" s="67" t="s">
        <v>194</v>
      </c>
      <c r="C51" s="84">
        <v>84</v>
      </c>
      <c r="D51" s="84">
        <v>83</v>
      </c>
      <c r="E51" s="84">
        <v>54</v>
      </c>
      <c r="F51" s="84">
        <v>48</v>
      </c>
      <c r="G51" s="84">
        <v>39</v>
      </c>
      <c r="H51" s="84">
        <v>32</v>
      </c>
      <c r="I51" s="84">
        <v>57</v>
      </c>
      <c r="J51" s="84">
        <v>54</v>
      </c>
      <c r="K51" s="84">
        <v>51</v>
      </c>
      <c r="L51" s="84">
        <v>49</v>
      </c>
      <c r="M51" s="84">
        <v>58</v>
      </c>
      <c r="N51" s="84">
        <v>31</v>
      </c>
      <c r="O51" s="84">
        <v>47</v>
      </c>
      <c r="P51" s="84">
        <v>62</v>
      </c>
      <c r="Q51" s="84">
        <v>55</v>
      </c>
      <c r="R51" s="85">
        <v>-11.290322580645162</v>
      </c>
    </row>
    <row r="52" spans="1:18" ht="15" customHeight="1">
      <c r="A52" s="83" t="s">
        <v>195</v>
      </c>
      <c r="B52" s="67" t="s">
        <v>196</v>
      </c>
      <c r="C52" s="84">
        <v>39</v>
      </c>
      <c r="D52" s="84">
        <v>49</v>
      </c>
      <c r="E52" s="84">
        <v>31</v>
      </c>
      <c r="F52" s="84">
        <v>34</v>
      </c>
      <c r="G52" s="84">
        <v>68</v>
      </c>
      <c r="H52" s="84">
        <v>90</v>
      </c>
      <c r="I52" s="84">
        <v>61</v>
      </c>
      <c r="J52" s="84">
        <v>49</v>
      </c>
      <c r="K52" s="84">
        <v>61</v>
      </c>
      <c r="L52" s="84">
        <v>139</v>
      </c>
      <c r="M52" s="84">
        <v>183</v>
      </c>
      <c r="N52" s="84">
        <v>115</v>
      </c>
      <c r="O52" s="84">
        <v>112</v>
      </c>
      <c r="P52" s="84">
        <v>123</v>
      </c>
      <c r="Q52" s="84">
        <v>137</v>
      </c>
      <c r="R52" s="85">
        <v>11.382113821138207</v>
      </c>
    </row>
    <row r="53" spans="1:18" ht="15.75" customHeight="1">
      <c r="A53" s="83" t="s">
        <v>197</v>
      </c>
      <c r="B53" s="67" t="s">
        <v>198</v>
      </c>
      <c r="C53" s="84">
        <v>158</v>
      </c>
      <c r="D53" s="84">
        <v>144</v>
      </c>
      <c r="E53" s="84">
        <v>123</v>
      </c>
      <c r="F53" s="84">
        <v>167</v>
      </c>
      <c r="G53" s="84">
        <v>131</v>
      </c>
      <c r="H53" s="84">
        <v>47</v>
      </c>
      <c r="I53" s="84">
        <v>95</v>
      </c>
      <c r="J53" s="84">
        <v>81</v>
      </c>
      <c r="K53" s="84">
        <v>62</v>
      </c>
      <c r="L53" s="84">
        <v>67</v>
      </c>
      <c r="M53" s="84">
        <v>46</v>
      </c>
      <c r="N53" s="84">
        <v>51</v>
      </c>
      <c r="O53" s="84">
        <v>44</v>
      </c>
      <c r="P53" s="84">
        <v>31</v>
      </c>
      <c r="Q53" s="84">
        <v>115</v>
      </c>
      <c r="R53" s="85" t="s">
        <v>226</v>
      </c>
    </row>
    <row r="54" spans="1:18" ht="25.5" customHeight="1">
      <c r="A54" s="78" t="s">
        <v>199</v>
      </c>
      <c r="B54" s="66" t="s">
        <v>200</v>
      </c>
      <c r="C54" s="82">
        <v>270</v>
      </c>
      <c r="D54" s="82">
        <v>295</v>
      </c>
      <c r="E54" s="82">
        <v>344</v>
      </c>
      <c r="F54" s="82">
        <v>246</v>
      </c>
      <c r="G54" s="82">
        <v>253</v>
      </c>
      <c r="H54" s="82">
        <v>267</v>
      </c>
      <c r="I54" s="82">
        <v>278</v>
      </c>
      <c r="J54" s="82">
        <v>252</v>
      </c>
      <c r="K54" s="82">
        <v>293</v>
      </c>
      <c r="L54" s="82">
        <v>325</v>
      </c>
      <c r="M54" s="82">
        <v>293</v>
      </c>
      <c r="N54" s="82">
        <v>301</v>
      </c>
      <c r="O54" s="82">
        <v>272</v>
      </c>
      <c r="P54" s="82">
        <v>228</v>
      </c>
      <c r="Q54" s="82">
        <v>198</v>
      </c>
      <c r="R54" s="80">
        <v>-13.157894736842104</v>
      </c>
    </row>
    <row r="55" spans="1:18" ht="14.25" customHeight="1">
      <c r="A55" s="83" t="s">
        <v>201</v>
      </c>
      <c r="B55" s="67" t="s">
        <v>202</v>
      </c>
      <c r="C55" s="84">
        <v>107</v>
      </c>
      <c r="D55" s="84">
        <v>107</v>
      </c>
      <c r="E55" s="84">
        <v>100</v>
      </c>
      <c r="F55" s="84">
        <v>82</v>
      </c>
      <c r="G55" s="84">
        <v>63</v>
      </c>
      <c r="H55" s="84">
        <v>78</v>
      </c>
      <c r="I55" s="84">
        <v>92</v>
      </c>
      <c r="J55" s="84">
        <v>84</v>
      </c>
      <c r="K55" s="84">
        <v>70</v>
      </c>
      <c r="L55" s="84">
        <v>58</v>
      </c>
      <c r="M55" s="84">
        <v>65</v>
      </c>
      <c r="N55" s="84">
        <v>78</v>
      </c>
      <c r="O55" s="84">
        <v>81</v>
      </c>
      <c r="P55" s="84">
        <v>59</v>
      </c>
      <c r="Q55" s="84">
        <v>91</v>
      </c>
      <c r="R55" s="85">
        <v>54.237288135593232</v>
      </c>
    </row>
    <row r="56" spans="1:18" ht="14.25" customHeight="1">
      <c r="A56" s="83" t="s">
        <v>203</v>
      </c>
      <c r="B56" s="67" t="s">
        <v>283</v>
      </c>
      <c r="C56" s="84">
        <v>61</v>
      </c>
      <c r="D56" s="84">
        <v>64</v>
      </c>
      <c r="E56" s="84">
        <v>133</v>
      </c>
      <c r="F56" s="84">
        <v>84</v>
      </c>
      <c r="G56" s="84">
        <v>116</v>
      </c>
      <c r="H56" s="84">
        <v>122</v>
      </c>
      <c r="I56" s="84">
        <v>117</v>
      </c>
      <c r="J56" s="84">
        <v>82</v>
      </c>
      <c r="K56" s="84">
        <v>103</v>
      </c>
      <c r="L56" s="84">
        <v>126</v>
      </c>
      <c r="M56" s="86">
        <v>107</v>
      </c>
      <c r="N56" s="86">
        <v>130</v>
      </c>
      <c r="O56" s="86">
        <v>111</v>
      </c>
      <c r="P56" s="86" t="s">
        <v>248</v>
      </c>
      <c r="Q56" s="86" t="s">
        <v>248</v>
      </c>
      <c r="R56" s="86" t="s">
        <v>284</v>
      </c>
    </row>
    <row r="57" spans="1:18" ht="14.25" customHeight="1">
      <c r="A57" s="83" t="s">
        <v>205</v>
      </c>
      <c r="B57" s="67" t="s">
        <v>206</v>
      </c>
      <c r="C57" s="84">
        <v>32</v>
      </c>
      <c r="D57" s="84">
        <v>47</v>
      </c>
      <c r="E57" s="84">
        <v>33</v>
      </c>
      <c r="F57" s="84">
        <v>24</v>
      </c>
      <c r="G57" s="84">
        <v>29</v>
      </c>
      <c r="H57" s="84">
        <v>19</v>
      </c>
      <c r="I57" s="84">
        <v>29</v>
      </c>
      <c r="J57" s="84">
        <v>44</v>
      </c>
      <c r="K57" s="84">
        <v>34</v>
      </c>
      <c r="L57" s="84">
        <v>44</v>
      </c>
      <c r="M57" s="84">
        <v>44</v>
      </c>
      <c r="N57" s="84">
        <v>40</v>
      </c>
      <c r="O57" s="84">
        <v>42</v>
      </c>
      <c r="P57" s="84">
        <v>70</v>
      </c>
      <c r="Q57" s="84">
        <v>47</v>
      </c>
      <c r="R57" s="85">
        <v>-32.857142857142861</v>
      </c>
    </row>
    <row r="58" spans="1:18" ht="14.25" customHeight="1">
      <c r="A58" s="83" t="s">
        <v>207</v>
      </c>
      <c r="B58" s="67" t="s">
        <v>208</v>
      </c>
      <c r="C58" s="84">
        <v>34</v>
      </c>
      <c r="D58" s="84">
        <v>47</v>
      </c>
      <c r="E58" s="84">
        <v>51</v>
      </c>
      <c r="F58" s="84">
        <v>29</v>
      </c>
      <c r="G58" s="84">
        <v>27</v>
      </c>
      <c r="H58" s="84">
        <v>27</v>
      </c>
      <c r="I58" s="84">
        <v>35</v>
      </c>
      <c r="J58" s="84">
        <v>32</v>
      </c>
      <c r="K58" s="84">
        <v>47</v>
      </c>
      <c r="L58" s="84">
        <v>50</v>
      </c>
      <c r="M58" s="84">
        <v>51</v>
      </c>
      <c r="N58" s="84">
        <v>35</v>
      </c>
      <c r="O58" s="84">
        <v>26</v>
      </c>
      <c r="P58" s="84">
        <v>82</v>
      </c>
      <c r="Q58" s="84">
        <v>38</v>
      </c>
      <c r="R58" s="85">
        <v>-53.658536585365859</v>
      </c>
    </row>
    <row r="59" spans="1:18" ht="15.75" customHeight="1">
      <c r="A59" s="83" t="s">
        <v>209</v>
      </c>
      <c r="B59" s="67" t="s">
        <v>210</v>
      </c>
      <c r="C59" s="84">
        <v>36</v>
      </c>
      <c r="D59" s="84">
        <v>30</v>
      </c>
      <c r="E59" s="84">
        <v>27</v>
      </c>
      <c r="F59" s="84">
        <v>27</v>
      </c>
      <c r="G59" s="84">
        <v>18</v>
      </c>
      <c r="H59" s="84">
        <v>21</v>
      </c>
      <c r="I59" s="84">
        <v>5</v>
      </c>
      <c r="J59" s="84">
        <v>10</v>
      </c>
      <c r="K59" s="84">
        <v>39</v>
      </c>
      <c r="L59" s="84">
        <v>47</v>
      </c>
      <c r="M59" s="84">
        <v>26</v>
      </c>
      <c r="N59" s="84">
        <v>18</v>
      </c>
      <c r="O59" s="84">
        <v>12</v>
      </c>
      <c r="P59" s="84">
        <v>17</v>
      </c>
      <c r="Q59" s="84">
        <v>22</v>
      </c>
      <c r="R59" s="85" t="s">
        <v>226</v>
      </c>
    </row>
    <row r="60" spans="1:18" ht="24.75" customHeight="1">
      <c r="A60" s="78" t="s">
        <v>211</v>
      </c>
      <c r="B60" s="66" t="s">
        <v>212</v>
      </c>
      <c r="C60" s="82">
        <v>155</v>
      </c>
      <c r="D60" s="82">
        <v>152</v>
      </c>
      <c r="E60" s="82">
        <v>119</v>
      </c>
      <c r="F60" s="82">
        <v>94</v>
      </c>
      <c r="G60" s="82">
        <v>100</v>
      </c>
      <c r="H60" s="82">
        <v>101</v>
      </c>
      <c r="I60" s="82">
        <v>114</v>
      </c>
      <c r="J60" s="82">
        <v>107</v>
      </c>
      <c r="K60" s="82">
        <v>102</v>
      </c>
      <c r="L60" s="82">
        <v>115</v>
      </c>
      <c r="M60" s="82">
        <v>127</v>
      </c>
      <c r="N60" s="82">
        <v>109</v>
      </c>
      <c r="O60" s="82">
        <v>127</v>
      </c>
      <c r="P60" s="82">
        <v>168</v>
      </c>
      <c r="Q60" s="82">
        <v>131</v>
      </c>
      <c r="R60" s="80">
        <v>-22.023809523809522</v>
      </c>
    </row>
    <row r="61" spans="1:18" ht="15" customHeight="1">
      <c r="A61" s="83" t="s">
        <v>213</v>
      </c>
      <c r="B61" s="67" t="s">
        <v>214</v>
      </c>
      <c r="C61" s="84">
        <v>17</v>
      </c>
      <c r="D61" s="84">
        <v>16</v>
      </c>
      <c r="E61" s="84">
        <v>17</v>
      </c>
      <c r="F61" s="84">
        <v>11</v>
      </c>
      <c r="G61" s="84">
        <v>8</v>
      </c>
      <c r="H61" s="84">
        <v>14</v>
      </c>
      <c r="I61" s="84">
        <v>20</v>
      </c>
      <c r="J61" s="84">
        <v>16</v>
      </c>
      <c r="K61" s="84">
        <v>7</v>
      </c>
      <c r="L61" s="84">
        <v>24</v>
      </c>
      <c r="M61" s="84">
        <v>16</v>
      </c>
      <c r="N61" s="84">
        <v>20</v>
      </c>
      <c r="O61" s="84">
        <v>15</v>
      </c>
      <c r="P61" s="84">
        <v>32</v>
      </c>
      <c r="Q61" s="84">
        <v>20</v>
      </c>
      <c r="R61" s="85" t="s">
        <v>226</v>
      </c>
    </row>
    <row r="62" spans="1:18" ht="15" customHeight="1">
      <c r="A62" s="83" t="s">
        <v>215</v>
      </c>
      <c r="B62" s="67" t="s">
        <v>216</v>
      </c>
      <c r="C62" s="84">
        <v>29</v>
      </c>
      <c r="D62" s="84">
        <v>34</v>
      </c>
      <c r="E62" s="84">
        <v>40</v>
      </c>
      <c r="F62" s="84">
        <v>24</v>
      </c>
      <c r="G62" s="84">
        <v>26</v>
      </c>
      <c r="H62" s="84">
        <v>12</v>
      </c>
      <c r="I62" s="84">
        <v>15</v>
      </c>
      <c r="J62" s="84">
        <v>7</v>
      </c>
      <c r="K62" s="84">
        <v>19</v>
      </c>
      <c r="L62" s="84">
        <v>20</v>
      </c>
      <c r="M62" s="84">
        <v>18</v>
      </c>
      <c r="N62" s="84">
        <v>10</v>
      </c>
      <c r="O62" s="84">
        <v>22</v>
      </c>
      <c r="P62" s="84">
        <v>21</v>
      </c>
      <c r="Q62" s="84">
        <v>30</v>
      </c>
      <c r="R62" s="85" t="s">
        <v>226</v>
      </c>
    </row>
    <row r="63" spans="1:18" ht="15" customHeight="1">
      <c r="A63" s="83" t="s">
        <v>217</v>
      </c>
      <c r="B63" s="67" t="s">
        <v>218</v>
      </c>
      <c r="C63" s="84">
        <v>35</v>
      </c>
      <c r="D63" s="84">
        <v>39</v>
      </c>
      <c r="E63" s="84">
        <v>21</v>
      </c>
      <c r="F63" s="84">
        <v>20</v>
      </c>
      <c r="G63" s="84">
        <v>18</v>
      </c>
      <c r="H63" s="84">
        <v>15</v>
      </c>
      <c r="I63" s="84">
        <v>15</v>
      </c>
      <c r="J63" s="84">
        <v>13</v>
      </c>
      <c r="K63" s="84">
        <v>20</v>
      </c>
      <c r="L63" s="84">
        <v>23</v>
      </c>
      <c r="M63" s="84">
        <v>26</v>
      </c>
      <c r="N63" s="84">
        <v>18</v>
      </c>
      <c r="O63" s="84">
        <v>25</v>
      </c>
      <c r="P63" s="84">
        <v>29</v>
      </c>
      <c r="Q63" s="84">
        <v>32</v>
      </c>
      <c r="R63" s="85" t="s">
        <v>226</v>
      </c>
    </row>
    <row r="64" spans="1:18" ht="15" customHeight="1">
      <c r="A64" s="83" t="s">
        <v>219</v>
      </c>
      <c r="B64" s="67" t="s">
        <v>220</v>
      </c>
      <c r="C64" s="84">
        <v>74</v>
      </c>
      <c r="D64" s="84">
        <v>63</v>
      </c>
      <c r="E64" s="84">
        <v>41</v>
      </c>
      <c r="F64" s="84">
        <v>39</v>
      </c>
      <c r="G64" s="84">
        <v>48</v>
      </c>
      <c r="H64" s="84">
        <v>60</v>
      </c>
      <c r="I64" s="84">
        <v>64</v>
      </c>
      <c r="J64" s="84">
        <v>71</v>
      </c>
      <c r="K64" s="84">
        <v>56</v>
      </c>
      <c r="L64" s="84">
        <v>48</v>
      </c>
      <c r="M64" s="84">
        <v>67</v>
      </c>
      <c r="N64" s="84">
        <v>61</v>
      </c>
      <c r="O64" s="84">
        <v>65</v>
      </c>
      <c r="P64" s="84">
        <v>86</v>
      </c>
      <c r="Q64" s="84">
        <v>49</v>
      </c>
      <c r="R64" s="85">
        <v>-43.02325581395349</v>
      </c>
    </row>
  </sheetData>
  <phoneticPr fontId="45" type="noConversion"/>
  <hyperlinks>
    <hyperlink ref="A7" location="'Table of Contents'!A1" display="Link to Table of Contents" xr:uid="{1E49D32B-BDD8-48E6-B70D-ECBE6229D4FC}"/>
    <hyperlink ref="A4" location="Notes!A1" display="Link to worksheet" xr:uid="{8AC38CA8-15CA-4730-87FA-A72844268BE4}"/>
  </hyperlinks>
  <pageMargins left="0.7" right="0.7" top="0.75" bottom="0.75" header="0.3" footer="0.3"/>
  <pageSetup paperSize="8" scale="45" orientation="landscape" horizontalDpi="1200" verticalDpi="1200"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C6C57-699A-4C97-B720-10AAC72AF91E}">
  <dimension ref="A1:J66"/>
  <sheetViews>
    <sheetView showGridLines="0" workbookViewId="0"/>
  </sheetViews>
  <sheetFormatPr baseColWidth="10" defaultColWidth="9.5" defaultRowHeight="15" customHeight="1"/>
  <cols>
    <col min="1" max="1" width="20.5" customWidth="1"/>
    <col min="2" max="2" width="49.1640625" customWidth="1"/>
    <col min="3" max="3" width="24.33203125" customWidth="1"/>
    <col min="4" max="4" width="15.83203125" customWidth="1"/>
    <col min="5" max="5" width="19.5" customWidth="1"/>
    <col min="6" max="6" width="19.83203125" customWidth="1"/>
    <col min="7" max="7" width="9.5" customWidth="1"/>
    <col min="11" max="11" width="9.5" customWidth="1"/>
  </cols>
  <sheetData>
    <row r="1" spans="1:10" ht="28.5" customHeight="1">
      <c r="A1" s="87" t="s">
        <v>285</v>
      </c>
      <c r="B1" s="88"/>
      <c r="C1" s="88"/>
      <c r="D1" s="88"/>
      <c r="E1" s="60"/>
      <c r="F1" s="60"/>
    </row>
    <row r="2" spans="1:10" ht="23.5" customHeight="1">
      <c r="A2" s="89" t="s">
        <v>371</v>
      </c>
      <c r="B2" s="90"/>
      <c r="C2" s="90"/>
      <c r="D2" s="90"/>
      <c r="E2" s="91"/>
      <c r="F2" s="91"/>
    </row>
    <row r="3" spans="1:10" ht="21" customHeight="1">
      <c r="A3" s="228" t="s">
        <v>82</v>
      </c>
      <c r="B3" s="93"/>
      <c r="C3" s="93"/>
      <c r="D3" s="93"/>
      <c r="E3" s="93"/>
      <c r="F3" s="93"/>
    </row>
    <row r="4" spans="1:10" ht="21" customHeight="1">
      <c r="A4" s="229" t="s">
        <v>264</v>
      </c>
      <c r="B4" s="93"/>
      <c r="C4" s="93"/>
      <c r="D4" s="93"/>
      <c r="E4" s="93"/>
      <c r="F4" s="93"/>
    </row>
    <row r="5" spans="1:10" ht="21.5" customHeight="1">
      <c r="A5" s="230" t="s">
        <v>429</v>
      </c>
      <c r="B5" s="93"/>
      <c r="C5" s="93"/>
      <c r="D5" s="93"/>
      <c r="E5" s="93"/>
      <c r="F5" s="93"/>
    </row>
    <row r="6" spans="1:10" ht="18" customHeight="1">
      <c r="A6" s="93" t="s">
        <v>228</v>
      </c>
      <c r="B6" s="93"/>
      <c r="C6" s="93"/>
      <c r="D6" s="93"/>
      <c r="E6" s="93"/>
      <c r="F6" s="93"/>
    </row>
    <row r="7" spans="1:10" ht="19.5" customHeight="1">
      <c r="A7" s="93" t="s">
        <v>286</v>
      </c>
      <c r="B7" s="93"/>
      <c r="C7" s="93"/>
      <c r="D7" s="93"/>
      <c r="E7" s="93"/>
      <c r="F7" s="93"/>
    </row>
    <row r="8" spans="1:10" ht="21.5" customHeight="1">
      <c r="A8" s="231" t="s">
        <v>84</v>
      </c>
      <c r="B8" s="93"/>
      <c r="C8" s="93"/>
      <c r="D8" s="93"/>
      <c r="E8" s="93"/>
      <c r="F8" s="93"/>
    </row>
    <row r="9" spans="1:10" ht="19.5" customHeight="1">
      <c r="A9" s="70" t="s">
        <v>287</v>
      </c>
      <c r="B9" s="70"/>
      <c r="C9" s="70"/>
      <c r="D9" s="94"/>
      <c r="E9" s="94"/>
      <c r="F9" s="94"/>
    </row>
    <row r="10" spans="1:10" ht="68.25" customHeight="1">
      <c r="A10" s="95" t="s">
        <v>86</v>
      </c>
      <c r="B10" s="96" t="s">
        <v>87</v>
      </c>
      <c r="C10" s="97" t="s">
        <v>288</v>
      </c>
      <c r="D10" s="97" t="s">
        <v>289</v>
      </c>
      <c r="E10" s="97" t="s">
        <v>290</v>
      </c>
      <c r="F10" s="250" t="s">
        <v>291</v>
      </c>
    </row>
    <row r="11" spans="1:10" ht="55.5" customHeight="1">
      <c r="A11" s="98" t="s">
        <v>111</v>
      </c>
      <c r="B11" s="99" t="s">
        <v>292</v>
      </c>
      <c r="C11" s="100">
        <v>326673</v>
      </c>
      <c r="D11" s="101">
        <v>352841</v>
      </c>
      <c r="E11" s="101">
        <v>5.8574450914221341</v>
      </c>
      <c r="F11" s="101">
        <v>8.0104569401205481</v>
      </c>
      <c r="J11" s="417"/>
    </row>
    <row r="12" spans="1:10" ht="34.5" customHeight="1">
      <c r="A12" s="98" t="s">
        <v>113</v>
      </c>
      <c r="B12" s="99" t="s">
        <v>114</v>
      </c>
      <c r="C12" s="100">
        <v>287223</v>
      </c>
      <c r="D12" s="101">
        <v>312196</v>
      </c>
      <c r="E12" s="101">
        <v>5.4669180850804144</v>
      </c>
      <c r="F12" s="101">
        <v>8.6946379642298908</v>
      </c>
      <c r="J12" s="417"/>
    </row>
    <row r="13" spans="1:10" ht="25.5" customHeight="1">
      <c r="A13" s="98" t="s">
        <v>115</v>
      </c>
      <c r="B13" s="98" t="s">
        <v>116</v>
      </c>
      <c r="C13" s="102">
        <v>9526</v>
      </c>
      <c r="D13" s="101">
        <v>10534</v>
      </c>
      <c r="E13" s="101">
        <v>3.9261434790387026</v>
      </c>
      <c r="F13" s="101">
        <v>10.58156623976485</v>
      </c>
      <c r="J13" s="417"/>
    </row>
    <row r="14" spans="1:10" ht="16">
      <c r="A14" s="91" t="s">
        <v>117</v>
      </c>
      <c r="B14" s="91" t="s">
        <v>118</v>
      </c>
      <c r="C14" s="103">
        <v>2066</v>
      </c>
      <c r="D14" s="104">
        <v>2321</v>
      </c>
      <c r="E14" s="104">
        <v>4.0066495536754667</v>
      </c>
      <c r="F14" s="104">
        <v>12.342691190706677</v>
      </c>
      <c r="J14" s="417"/>
    </row>
    <row r="15" spans="1:10" ht="16">
      <c r="A15" s="91" t="s">
        <v>119</v>
      </c>
      <c r="B15" s="91" t="s">
        <v>120</v>
      </c>
      <c r="C15" s="103">
        <v>2418</v>
      </c>
      <c r="D15" s="104">
        <v>2589</v>
      </c>
      <c r="E15" s="104">
        <v>4.0605649972709994</v>
      </c>
      <c r="F15" s="104">
        <v>7.0719602977667551</v>
      </c>
      <c r="J15" s="417"/>
    </row>
    <row r="16" spans="1:10" ht="15.5" customHeight="1">
      <c r="A16" s="91" t="s">
        <v>121</v>
      </c>
      <c r="B16" s="91" t="s">
        <v>122</v>
      </c>
      <c r="C16" s="103">
        <v>5042</v>
      </c>
      <c r="D16" s="104">
        <v>5624</v>
      </c>
      <c r="E16" s="104">
        <v>3.8358784222972027</v>
      </c>
      <c r="F16" s="104">
        <v>11.543038476794919</v>
      </c>
      <c r="J16" s="417"/>
    </row>
    <row r="17" spans="1:10" ht="27" customHeight="1">
      <c r="A17" s="98" t="s">
        <v>123</v>
      </c>
      <c r="B17" s="98" t="s">
        <v>124</v>
      </c>
      <c r="C17" s="102">
        <v>35461</v>
      </c>
      <c r="D17" s="101">
        <v>38499</v>
      </c>
      <c r="E17" s="101">
        <v>5.1221954752409919</v>
      </c>
      <c r="F17" s="101">
        <v>8.5671582865683327</v>
      </c>
      <c r="J17" s="417"/>
    </row>
    <row r="18" spans="1:10" ht="16">
      <c r="A18" s="91" t="s">
        <v>125</v>
      </c>
      <c r="B18" s="91" t="s">
        <v>126</v>
      </c>
      <c r="C18" s="103">
        <v>5464</v>
      </c>
      <c r="D18" s="104">
        <v>5962</v>
      </c>
      <c r="E18" s="104">
        <v>5.3771538603761844</v>
      </c>
      <c r="F18" s="104">
        <v>9.1142020497803742</v>
      </c>
      <c r="J18" s="417"/>
    </row>
    <row r="19" spans="1:10" ht="16">
      <c r="A19" s="91" t="s">
        <v>127</v>
      </c>
      <c r="B19" s="91" t="s">
        <v>128</v>
      </c>
      <c r="C19" s="103">
        <v>2046</v>
      </c>
      <c r="D19" s="104">
        <v>2183</v>
      </c>
      <c r="E19" s="104">
        <v>4.3396755282456621</v>
      </c>
      <c r="F19" s="104">
        <v>6.6959921798631417</v>
      </c>
      <c r="J19" s="417"/>
    </row>
    <row r="20" spans="1:10" ht="16">
      <c r="A20" s="91" t="s">
        <v>129</v>
      </c>
      <c r="B20" s="91" t="s">
        <v>130</v>
      </c>
      <c r="C20" s="103">
        <v>14848</v>
      </c>
      <c r="D20" s="104">
        <v>16163</v>
      </c>
      <c r="E20" s="104">
        <v>5.5509687664849654</v>
      </c>
      <c r="F20" s="104">
        <v>8.8564116379310285</v>
      </c>
      <c r="J20" s="417"/>
    </row>
    <row r="21" spans="1:10" ht="16">
      <c r="A21" s="91" t="s">
        <v>131</v>
      </c>
      <c r="B21" s="91" t="s">
        <v>132</v>
      </c>
      <c r="C21" s="103">
        <v>6888</v>
      </c>
      <c r="D21" s="104">
        <v>7433</v>
      </c>
      <c r="E21" s="104">
        <v>4.793968358389928</v>
      </c>
      <c r="F21" s="104">
        <v>7.9123112659698069</v>
      </c>
      <c r="J21" s="417"/>
    </row>
    <row r="22" spans="1:10" ht="15.5" customHeight="1">
      <c r="A22" s="91" t="s">
        <v>133</v>
      </c>
      <c r="B22" s="91" t="s">
        <v>134</v>
      </c>
      <c r="C22" s="103">
        <v>6215</v>
      </c>
      <c r="D22" s="104">
        <v>6758</v>
      </c>
      <c r="E22" s="104">
        <v>4.6862832254221498</v>
      </c>
      <c r="F22" s="104">
        <v>8.7369267900241354</v>
      </c>
      <c r="J22" s="417"/>
    </row>
    <row r="23" spans="1:10" ht="27" customHeight="1">
      <c r="A23" s="98" t="s">
        <v>135</v>
      </c>
      <c r="B23" s="98" t="s">
        <v>136</v>
      </c>
      <c r="C23" s="102">
        <v>25439</v>
      </c>
      <c r="D23" s="101">
        <v>27110</v>
      </c>
      <c r="E23" s="101">
        <v>4.8923873298176481</v>
      </c>
      <c r="F23" s="101">
        <v>6.568654428240106</v>
      </c>
      <c r="J23" s="417"/>
    </row>
    <row r="24" spans="1:10" ht="16">
      <c r="A24" s="91" t="s">
        <v>137</v>
      </c>
      <c r="B24" s="91" t="s">
        <v>138</v>
      </c>
      <c r="C24" s="103">
        <v>4221</v>
      </c>
      <c r="D24" s="104">
        <v>4224</v>
      </c>
      <c r="E24" s="104">
        <v>4.4795255775183813</v>
      </c>
      <c r="F24" s="104">
        <v>7.1073205401561701E-2</v>
      </c>
      <c r="J24" s="417"/>
    </row>
    <row r="25" spans="1:10" ht="16">
      <c r="A25" s="91" t="s">
        <v>139</v>
      </c>
      <c r="B25" s="91" t="s">
        <v>140</v>
      </c>
      <c r="C25" s="103">
        <v>4073</v>
      </c>
      <c r="D25" s="104">
        <v>3917</v>
      </c>
      <c r="E25" s="104">
        <v>4.7303792515445888</v>
      </c>
      <c r="F25" s="104">
        <v>-3.8301006629020362</v>
      </c>
      <c r="J25" s="417"/>
    </row>
    <row r="26" spans="1:10" ht="16">
      <c r="A26" s="91" t="s">
        <v>141</v>
      </c>
      <c r="B26" s="91" t="s">
        <v>142</v>
      </c>
      <c r="C26" s="103">
        <v>5880</v>
      </c>
      <c r="D26" s="104">
        <v>6776</v>
      </c>
      <c r="E26" s="104">
        <v>4.8674489352455446</v>
      </c>
      <c r="F26" s="104">
        <v>15.238095238095228</v>
      </c>
      <c r="J26" s="417"/>
    </row>
    <row r="27" spans="1:10" ht="15.5" customHeight="1">
      <c r="A27" s="91" t="s">
        <v>143</v>
      </c>
      <c r="B27" s="91" t="s">
        <v>144</v>
      </c>
      <c r="C27" s="103">
        <v>11265</v>
      </c>
      <c r="D27" s="104">
        <v>12193</v>
      </c>
      <c r="E27" s="104">
        <v>5.1270989021709328</v>
      </c>
      <c r="F27" s="104">
        <v>8.237905015534853</v>
      </c>
      <c r="J27" s="417"/>
    </row>
    <row r="28" spans="1:10" ht="27" customHeight="1">
      <c r="A28" s="98" t="s">
        <v>145</v>
      </c>
      <c r="B28" s="98" t="s">
        <v>146</v>
      </c>
      <c r="C28" s="102">
        <v>24017</v>
      </c>
      <c r="D28" s="101">
        <v>26516</v>
      </c>
      <c r="E28" s="101">
        <v>5.3731160608064261</v>
      </c>
      <c r="F28" s="101">
        <v>10.405129699795967</v>
      </c>
      <c r="J28" s="417"/>
    </row>
    <row r="29" spans="1:10" ht="16">
      <c r="A29" s="91" t="s">
        <v>147</v>
      </c>
      <c r="B29" s="91" t="s">
        <v>148</v>
      </c>
      <c r="C29" s="103">
        <v>4631</v>
      </c>
      <c r="D29" s="104">
        <v>5078</v>
      </c>
      <c r="E29" s="104">
        <v>4.7593429519923065</v>
      </c>
      <c r="F29" s="104">
        <v>9.652342906499678</v>
      </c>
      <c r="J29" s="417"/>
    </row>
    <row r="30" spans="1:10" ht="16">
      <c r="A30" s="91" t="s">
        <v>149</v>
      </c>
      <c r="B30" s="91" t="s">
        <v>150</v>
      </c>
      <c r="C30" s="103">
        <v>5007</v>
      </c>
      <c r="D30" s="104">
        <v>5701</v>
      </c>
      <c r="E30" s="104">
        <v>5.0153733818360964</v>
      </c>
      <c r="F30" s="104">
        <v>13.860595166766521</v>
      </c>
      <c r="J30" s="417"/>
    </row>
    <row r="31" spans="1:10" ht="16">
      <c r="A31" s="91" t="s">
        <v>151</v>
      </c>
      <c r="B31" s="91" t="s">
        <v>152</v>
      </c>
      <c r="C31" s="103">
        <v>3768</v>
      </c>
      <c r="D31" s="104">
        <v>3956</v>
      </c>
      <c r="E31" s="104">
        <v>5.1010671494370259</v>
      </c>
      <c r="F31" s="104">
        <v>4.9893842887473561</v>
      </c>
      <c r="J31" s="417"/>
    </row>
    <row r="32" spans="1:10" ht="16">
      <c r="A32" s="91" t="s">
        <v>153</v>
      </c>
      <c r="B32" s="91" t="s">
        <v>154</v>
      </c>
      <c r="C32" s="103">
        <v>4110</v>
      </c>
      <c r="D32" s="104">
        <v>4709</v>
      </c>
      <c r="E32" s="104">
        <v>5.9425482161628729</v>
      </c>
      <c r="F32" s="104">
        <v>14.574209245742086</v>
      </c>
      <c r="J32" s="417"/>
    </row>
    <row r="33" spans="1:10" ht="16" customHeight="1">
      <c r="A33" s="91" t="s">
        <v>155</v>
      </c>
      <c r="B33" s="91" t="s">
        <v>156</v>
      </c>
      <c r="C33" s="103">
        <v>6501</v>
      </c>
      <c r="D33" s="104">
        <v>7072</v>
      </c>
      <c r="E33" s="104">
        <v>6.0790743852802507</v>
      </c>
      <c r="F33" s="104">
        <v>8.7832641132133524</v>
      </c>
      <c r="J33" s="417"/>
    </row>
    <row r="34" spans="1:10" ht="27" customHeight="1">
      <c r="A34" s="98" t="s">
        <v>157</v>
      </c>
      <c r="B34" s="98" t="s">
        <v>166</v>
      </c>
      <c r="C34" s="102">
        <v>27460</v>
      </c>
      <c r="D34" s="101">
        <v>30915</v>
      </c>
      <c r="E34" s="101">
        <v>5.1339723494528826</v>
      </c>
      <c r="F34" s="101">
        <v>12.581937363437735</v>
      </c>
      <c r="J34" s="417"/>
    </row>
    <row r="35" spans="1:10" ht="16">
      <c r="A35" s="91" t="s">
        <v>159</v>
      </c>
      <c r="B35" s="91" t="s">
        <v>160</v>
      </c>
      <c r="C35" s="103">
        <v>5212</v>
      </c>
      <c r="D35" s="104">
        <v>5914</v>
      </c>
      <c r="E35" s="104">
        <v>5.1594374346237153</v>
      </c>
      <c r="F35" s="104">
        <v>13.468917881811215</v>
      </c>
      <c r="J35" s="417"/>
    </row>
    <row r="36" spans="1:10" ht="16">
      <c r="A36" s="91" t="s">
        <v>161</v>
      </c>
      <c r="B36" s="91" t="s">
        <v>162</v>
      </c>
      <c r="C36" s="103">
        <v>2803</v>
      </c>
      <c r="D36" s="104">
        <v>3046</v>
      </c>
      <c r="E36" s="104">
        <v>5.0131335540911515</v>
      </c>
      <c r="F36" s="104">
        <v>8.6692829111665972</v>
      </c>
      <c r="J36" s="417"/>
    </row>
    <row r="37" spans="1:10" ht="16">
      <c r="A37" s="91" t="s">
        <v>163</v>
      </c>
      <c r="B37" s="91" t="s">
        <v>164</v>
      </c>
      <c r="C37" s="103">
        <v>5818</v>
      </c>
      <c r="D37" s="104">
        <v>6078</v>
      </c>
      <c r="E37" s="104">
        <v>4.6256271004821974</v>
      </c>
      <c r="F37" s="104">
        <v>4.4688896528016553</v>
      </c>
      <c r="J37" s="417"/>
    </row>
    <row r="38" spans="1:10" ht="15.5" customHeight="1">
      <c r="A38" s="91" t="s">
        <v>165</v>
      </c>
      <c r="B38" s="91" t="s">
        <v>166</v>
      </c>
      <c r="C38" s="103">
        <v>13627</v>
      </c>
      <c r="D38" s="104">
        <v>15877</v>
      </c>
      <c r="E38" s="104">
        <v>5.3750809122843135</v>
      </c>
      <c r="F38" s="104">
        <v>16.511337785279224</v>
      </c>
      <c r="J38" s="417"/>
    </row>
    <row r="39" spans="1:10" ht="27" customHeight="1">
      <c r="A39" s="98" t="s">
        <v>167</v>
      </c>
      <c r="B39" s="98" t="s">
        <v>249</v>
      </c>
      <c r="C39" s="102">
        <v>32004</v>
      </c>
      <c r="D39" s="101">
        <v>36338</v>
      </c>
      <c r="E39" s="101">
        <v>5.6791462119932232</v>
      </c>
      <c r="F39" s="101">
        <v>13.542057242844653</v>
      </c>
      <c r="J39" s="417"/>
    </row>
    <row r="40" spans="1:10" ht="16">
      <c r="A40" s="91" t="s">
        <v>169</v>
      </c>
      <c r="B40" s="91" t="s">
        <v>170</v>
      </c>
      <c r="C40" s="103">
        <v>3989</v>
      </c>
      <c r="D40" s="104">
        <v>5213</v>
      </c>
      <c r="E40" s="104">
        <v>7.2813364248400703</v>
      </c>
      <c r="F40" s="104">
        <v>30.684382050639257</v>
      </c>
      <c r="J40" s="417"/>
    </row>
    <row r="41" spans="1:10" ht="16">
      <c r="A41" s="91" t="s">
        <v>171</v>
      </c>
      <c r="B41" s="91" t="s">
        <v>172</v>
      </c>
      <c r="C41" s="103">
        <v>4562</v>
      </c>
      <c r="D41" s="104">
        <v>4843</v>
      </c>
      <c r="E41" s="104">
        <v>5.3406762577551739</v>
      </c>
      <c r="F41" s="104">
        <v>6.1595791319596582</v>
      </c>
      <c r="J41" s="417"/>
    </row>
    <row r="42" spans="1:10" ht="16">
      <c r="A42" s="91" t="s">
        <v>173</v>
      </c>
      <c r="B42" s="91" t="s">
        <v>174</v>
      </c>
      <c r="C42" s="103">
        <v>9140</v>
      </c>
      <c r="D42" s="104">
        <v>10244</v>
      </c>
      <c r="E42" s="104">
        <v>5.4567701183773938</v>
      </c>
      <c r="F42" s="104">
        <v>12.078774617067833</v>
      </c>
      <c r="J42" s="417"/>
    </row>
    <row r="43" spans="1:10" ht="16">
      <c r="A43" s="91" t="s">
        <v>175</v>
      </c>
      <c r="B43" s="91" t="s">
        <v>176</v>
      </c>
      <c r="C43" s="103">
        <v>6710</v>
      </c>
      <c r="D43" s="104">
        <v>7368</v>
      </c>
      <c r="E43" s="104">
        <v>6.1166141452513223</v>
      </c>
      <c r="F43" s="104">
        <v>9.8062593144560459</v>
      </c>
      <c r="J43" s="417"/>
    </row>
    <row r="44" spans="1:10" ht="16">
      <c r="A44" s="91" t="s">
        <v>177</v>
      </c>
      <c r="B44" s="91" t="s">
        <v>178</v>
      </c>
      <c r="C44" s="103">
        <v>4218</v>
      </c>
      <c r="D44" s="104">
        <v>4748</v>
      </c>
      <c r="E44" s="104">
        <v>5.1313143102932139</v>
      </c>
      <c r="F44" s="104">
        <v>12.565196775723098</v>
      </c>
      <c r="J44" s="417"/>
    </row>
    <row r="45" spans="1:10" ht="16" customHeight="1">
      <c r="A45" s="91" t="s">
        <v>179</v>
      </c>
      <c r="B45" s="91" t="s">
        <v>180</v>
      </c>
      <c r="C45" s="103">
        <v>3385</v>
      </c>
      <c r="D45" s="104">
        <v>3922</v>
      </c>
      <c r="E45" s="104">
        <v>5.1030830584668632</v>
      </c>
      <c r="F45" s="104">
        <v>15.864106351550955</v>
      </c>
      <c r="J45" s="417"/>
    </row>
    <row r="46" spans="1:10" ht="27" customHeight="1">
      <c r="A46" s="98" t="s">
        <v>181</v>
      </c>
      <c r="B46" s="90" t="s">
        <v>293</v>
      </c>
      <c r="C46" s="105">
        <v>59449</v>
      </c>
      <c r="D46" s="101">
        <v>62828</v>
      </c>
      <c r="E46" s="101">
        <v>7.0862536064009527</v>
      </c>
      <c r="F46" s="101">
        <v>5.6838634796211984</v>
      </c>
      <c r="J46" s="417"/>
    </row>
    <row r="47" spans="1:10" ht="16">
      <c r="A47" s="91" t="s">
        <v>183</v>
      </c>
      <c r="B47" s="91" t="s">
        <v>294</v>
      </c>
      <c r="C47" s="103">
        <v>1351</v>
      </c>
      <c r="D47" s="104">
        <v>1939</v>
      </c>
      <c r="E47" s="106" t="s">
        <v>261</v>
      </c>
      <c r="F47" s="106" t="s">
        <v>226</v>
      </c>
      <c r="J47" s="417"/>
    </row>
    <row r="48" spans="1:10" ht="15.5" customHeight="1">
      <c r="A48" s="91" t="s">
        <v>185</v>
      </c>
      <c r="B48" s="91" t="s">
        <v>186</v>
      </c>
      <c r="C48" s="103">
        <v>58098</v>
      </c>
      <c r="D48" s="104">
        <v>60889</v>
      </c>
      <c r="E48" s="104">
        <v>6.8759695428732037</v>
      </c>
      <c r="F48" s="104">
        <v>4.8039519432682809</v>
      </c>
      <c r="J48" s="417"/>
    </row>
    <row r="49" spans="1:10" ht="27" customHeight="1">
      <c r="A49" s="98" t="s">
        <v>187</v>
      </c>
      <c r="B49" s="98" t="s">
        <v>188</v>
      </c>
      <c r="C49" s="102">
        <v>47666</v>
      </c>
      <c r="D49" s="101">
        <v>51460</v>
      </c>
      <c r="E49" s="101">
        <v>5.4862384010461591</v>
      </c>
      <c r="F49" s="101">
        <v>7.9595518818444955</v>
      </c>
      <c r="J49" s="417"/>
    </row>
    <row r="50" spans="1:10" ht="16">
      <c r="A50" s="91" t="s">
        <v>189</v>
      </c>
      <c r="B50" s="91" t="s">
        <v>190</v>
      </c>
      <c r="C50" s="103">
        <v>9432</v>
      </c>
      <c r="D50" s="104">
        <v>10197</v>
      </c>
      <c r="E50" s="104">
        <v>5.0512430952226444</v>
      </c>
      <c r="F50" s="104">
        <v>8.1106870229007644</v>
      </c>
      <c r="J50" s="417"/>
    </row>
    <row r="51" spans="1:10" ht="16">
      <c r="A51" s="91" t="s">
        <v>191</v>
      </c>
      <c r="B51" s="91" t="s">
        <v>192</v>
      </c>
      <c r="C51" s="103">
        <v>9867</v>
      </c>
      <c r="D51" s="104">
        <v>10498</v>
      </c>
      <c r="E51" s="104">
        <v>5.5962680174189039</v>
      </c>
      <c r="F51" s="104">
        <v>6.3950542211411721</v>
      </c>
      <c r="J51" s="417"/>
    </row>
    <row r="52" spans="1:10" ht="16">
      <c r="A52" s="91" t="s">
        <v>193</v>
      </c>
      <c r="B52" s="91" t="s">
        <v>194</v>
      </c>
      <c r="C52" s="103">
        <v>6689</v>
      </c>
      <c r="D52" s="104">
        <v>7654</v>
      </c>
      <c r="E52" s="104">
        <v>6.3019744100647159</v>
      </c>
      <c r="F52" s="104">
        <v>14.426670653311401</v>
      </c>
      <c r="J52" s="417"/>
    </row>
    <row r="53" spans="1:10" ht="16">
      <c r="A53" s="91" t="s">
        <v>195</v>
      </c>
      <c r="B53" s="91" t="s">
        <v>196</v>
      </c>
      <c r="C53" s="103">
        <v>8809</v>
      </c>
      <c r="D53" s="104">
        <v>9140</v>
      </c>
      <c r="E53" s="104">
        <v>5.3108009722135874</v>
      </c>
      <c r="F53" s="104">
        <v>3.7575207174480596</v>
      </c>
      <c r="J53" s="417"/>
    </row>
    <row r="54" spans="1:10" ht="15.5" customHeight="1">
      <c r="A54" s="91" t="s">
        <v>197</v>
      </c>
      <c r="B54" s="91" t="s">
        <v>198</v>
      </c>
      <c r="C54" s="103">
        <v>12869</v>
      </c>
      <c r="D54" s="104">
        <v>13971</v>
      </c>
      <c r="E54" s="104">
        <v>5.4795369436334456</v>
      </c>
      <c r="F54" s="104">
        <v>8.5632139249358872</v>
      </c>
      <c r="J54" s="417"/>
    </row>
    <row r="55" spans="1:10" ht="27" customHeight="1">
      <c r="A55" s="98" t="s">
        <v>199</v>
      </c>
      <c r="B55" s="98" t="s">
        <v>200</v>
      </c>
      <c r="C55" s="102">
        <v>26201</v>
      </c>
      <c r="D55" s="101">
        <v>27996</v>
      </c>
      <c r="E55" s="101">
        <v>4.8563014570465546</v>
      </c>
      <c r="F55" s="101">
        <v>6.8508835540628255</v>
      </c>
      <c r="J55" s="417"/>
    </row>
    <row r="56" spans="1:10" ht="16">
      <c r="A56" s="91" t="s">
        <v>201</v>
      </c>
      <c r="B56" s="91" t="s">
        <v>202</v>
      </c>
      <c r="C56" s="103">
        <v>7985</v>
      </c>
      <c r="D56" s="104">
        <v>8724</v>
      </c>
      <c r="E56" s="104">
        <v>4.9416450852042928</v>
      </c>
      <c r="F56" s="104">
        <v>9.2548528490920425</v>
      </c>
      <c r="J56" s="417"/>
    </row>
    <row r="57" spans="1:10" ht="16">
      <c r="A57" s="91" t="s">
        <v>203</v>
      </c>
      <c r="B57" s="91" t="s">
        <v>204</v>
      </c>
      <c r="C57" s="107">
        <v>7358</v>
      </c>
      <c r="D57" s="106">
        <v>7808</v>
      </c>
      <c r="E57" s="106">
        <v>4.3129686238161158</v>
      </c>
      <c r="F57" s="106">
        <v>6.1157923348736043</v>
      </c>
      <c r="J57" s="417"/>
    </row>
    <row r="58" spans="1:10" ht="16">
      <c r="A58" s="91" t="s">
        <v>205</v>
      </c>
      <c r="B58" s="91" t="s">
        <v>206</v>
      </c>
      <c r="C58" s="103">
        <v>4320</v>
      </c>
      <c r="D58" s="104">
        <v>4395</v>
      </c>
      <c r="E58" s="104">
        <v>5.5974996561263008</v>
      </c>
      <c r="F58" s="104">
        <v>1.736111111111116</v>
      </c>
      <c r="J58" s="417"/>
    </row>
    <row r="59" spans="1:10" ht="16">
      <c r="A59" s="91" t="s">
        <v>207</v>
      </c>
      <c r="B59" s="91" t="s">
        <v>208</v>
      </c>
      <c r="C59" s="103">
        <v>2988</v>
      </c>
      <c r="D59" s="104">
        <v>3160</v>
      </c>
      <c r="E59" s="104">
        <v>4.8435873815352029</v>
      </c>
      <c r="F59" s="104">
        <v>5.7563587684069661</v>
      </c>
      <c r="J59" s="417"/>
    </row>
    <row r="60" spans="1:10" ht="15.5" customHeight="1">
      <c r="A60" s="91" t="s">
        <v>209</v>
      </c>
      <c r="B60" s="91" t="s">
        <v>210</v>
      </c>
      <c r="C60" s="103">
        <v>3550</v>
      </c>
      <c r="D60" s="104">
        <v>3909</v>
      </c>
      <c r="E60" s="104">
        <v>5.2013061146283244</v>
      </c>
      <c r="F60" s="104">
        <v>10.112676056338032</v>
      </c>
      <c r="J60" s="417"/>
    </row>
    <row r="61" spans="1:10" ht="27" customHeight="1">
      <c r="A61" s="98" t="s">
        <v>211</v>
      </c>
      <c r="B61" s="98" t="s">
        <v>212</v>
      </c>
      <c r="C61" s="102">
        <v>14848</v>
      </c>
      <c r="D61" s="101">
        <v>15535</v>
      </c>
      <c r="E61" s="101">
        <v>4.9606595905021011</v>
      </c>
      <c r="F61" s="101">
        <v>4.6268857758620774</v>
      </c>
      <c r="J61" s="417"/>
    </row>
    <row r="62" spans="1:10" ht="16">
      <c r="A62" s="91" t="s">
        <v>213</v>
      </c>
      <c r="B62" s="91" t="s">
        <v>214</v>
      </c>
      <c r="C62" s="103">
        <v>3520</v>
      </c>
      <c r="D62" s="104">
        <v>3330</v>
      </c>
      <c r="E62" s="104">
        <v>6.416370415329923</v>
      </c>
      <c r="F62" s="104">
        <v>-5.3977272727272707</v>
      </c>
      <c r="J62" s="417"/>
    </row>
    <row r="63" spans="1:10" ht="16">
      <c r="A63" s="91" t="s">
        <v>215</v>
      </c>
      <c r="B63" s="91" t="s">
        <v>216</v>
      </c>
      <c r="C63" s="103">
        <v>2491</v>
      </c>
      <c r="D63" s="104">
        <v>2774</v>
      </c>
      <c r="E63" s="104">
        <v>4.6905964869562862</v>
      </c>
      <c r="F63" s="104">
        <v>11.360899237254118</v>
      </c>
      <c r="J63" s="417"/>
    </row>
    <row r="64" spans="1:10" ht="16">
      <c r="A64" s="91" t="s">
        <v>217</v>
      </c>
      <c r="B64" s="91" t="s">
        <v>218</v>
      </c>
      <c r="C64" s="103">
        <v>3166</v>
      </c>
      <c r="D64" s="104">
        <v>3334</v>
      </c>
      <c r="E64" s="104">
        <v>4.8445149018963942</v>
      </c>
      <c r="F64" s="104">
        <v>5.3063802905874979</v>
      </c>
      <c r="J64" s="417"/>
    </row>
    <row r="65" spans="1:10" ht="16" customHeight="1">
      <c r="A65" s="91" t="s">
        <v>219</v>
      </c>
      <c r="B65" s="91" t="s">
        <v>220</v>
      </c>
      <c r="C65" s="103">
        <v>5671</v>
      </c>
      <c r="D65" s="104">
        <v>6097</v>
      </c>
      <c r="E65" s="104">
        <v>4.5736944679076226</v>
      </c>
      <c r="F65" s="104">
        <v>7.5119026626697227</v>
      </c>
      <c r="J65" s="417"/>
    </row>
    <row r="66" spans="1:10" ht="19.5" customHeight="1">
      <c r="A66" s="251"/>
      <c r="B66" s="251" t="s">
        <v>295</v>
      </c>
      <c r="C66" s="252">
        <v>24602</v>
      </c>
      <c r="D66" s="253">
        <v>25110</v>
      </c>
      <c r="E66" s="381" t="s">
        <v>296</v>
      </c>
      <c r="F66" s="381" t="s">
        <v>296</v>
      </c>
      <c r="J66" s="417"/>
    </row>
  </sheetData>
  <hyperlinks>
    <hyperlink ref="A8" location="'Table of Contents'!A1" display="Link to Table of Contents" xr:uid="{0AEDB496-407B-4E2C-A940-5989DF419C02}"/>
    <hyperlink ref="A4" location="Notes!A1" display="Link to worksheet" xr:uid="{CD8B2679-5621-4927-84AF-97A8F4D5208D}"/>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91048-53DA-4972-ABE1-4E578270471A}">
  <dimension ref="A1:L62"/>
  <sheetViews>
    <sheetView showGridLines="0" zoomScaleNormal="100" workbookViewId="0">
      <selection sqref="A1:L1"/>
    </sheetView>
  </sheetViews>
  <sheetFormatPr baseColWidth="10" defaultColWidth="8.83203125" defaultRowHeight="15" customHeight="1"/>
  <cols>
    <col min="1" max="1" width="21" customWidth="1"/>
    <col min="2" max="2" width="39.5" customWidth="1"/>
    <col min="3" max="3" width="25.1640625" customWidth="1"/>
    <col min="4" max="4" width="25.5" customWidth="1"/>
    <col min="5" max="5" width="27.5" customWidth="1"/>
    <col min="6" max="6" width="24.5" customWidth="1"/>
    <col min="7" max="7" width="26.1640625" customWidth="1"/>
    <col min="8" max="9" width="27.5" customWidth="1"/>
    <col min="10" max="11" width="28.5" customWidth="1"/>
    <col min="12" max="12" width="20.83203125" customWidth="1"/>
    <col min="257" max="268" width="9.1640625" customWidth="1"/>
    <col min="513" max="524" width="9.1640625" customWidth="1"/>
    <col min="769" max="780" width="9.1640625" customWidth="1"/>
    <col min="1025" max="1036" width="9.1640625" customWidth="1"/>
    <col min="1281" max="1292" width="9.1640625" customWidth="1"/>
    <col min="1537" max="1548" width="9.1640625" customWidth="1"/>
    <col min="1793" max="1804" width="9.1640625" customWidth="1"/>
    <col min="2049" max="2060" width="9.1640625" customWidth="1"/>
    <col min="2305" max="2316" width="9.1640625" customWidth="1"/>
    <col min="2561" max="2572" width="9.1640625" customWidth="1"/>
    <col min="2817" max="2828" width="9.1640625" customWidth="1"/>
    <col min="3073" max="3084" width="9.1640625" customWidth="1"/>
    <col min="3329" max="3340" width="9.1640625" customWidth="1"/>
    <col min="3585" max="3596" width="9.1640625" customWidth="1"/>
    <col min="3841" max="3852" width="9.1640625" customWidth="1"/>
    <col min="4097" max="4108" width="9.1640625" customWidth="1"/>
    <col min="4353" max="4364" width="9.1640625" customWidth="1"/>
    <col min="4609" max="4620" width="9.1640625" customWidth="1"/>
    <col min="4865" max="4876" width="9.1640625" customWidth="1"/>
    <col min="5121" max="5132" width="9.1640625" customWidth="1"/>
    <col min="5377" max="5388" width="9.1640625" customWidth="1"/>
    <col min="5633" max="5644" width="9.1640625" customWidth="1"/>
    <col min="5889" max="5900" width="9.1640625" customWidth="1"/>
    <col min="6145" max="6156" width="9.1640625" customWidth="1"/>
    <col min="6401" max="6412" width="9.1640625" customWidth="1"/>
    <col min="6657" max="6668" width="9.1640625" customWidth="1"/>
    <col min="6913" max="6924" width="9.1640625" customWidth="1"/>
    <col min="7169" max="7180" width="9.1640625" customWidth="1"/>
    <col min="7425" max="7436" width="9.1640625" customWidth="1"/>
    <col min="7681" max="7692" width="9.1640625" customWidth="1"/>
    <col min="7937" max="7948" width="9.1640625" customWidth="1"/>
    <col min="8193" max="8204" width="9.1640625" customWidth="1"/>
    <col min="8449" max="8460" width="9.1640625" customWidth="1"/>
    <col min="8705" max="8716" width="9.1640625" customWidth="1"/>
    <col min="8961" max="8972" width="9.1640625" customWidth="1"/>
    <col min="9217" max="9228" width="9.1640625" customWidth="1"/>
    <col min="9473" max="9484" width="9.1640625" customWidth="1"/>
    <col min="9729" max="9740" width="9.1640625" customWidth="1"/>
    <col min="9985" max="9996" width="9.1640625" customWidth="1"/>
    <col min="10241" max="10252" width="9.1640625" customWidth="1"/>
    <col min="10497" max="10508" width="9.1640625" customWidth="1"/>
    <col min="10753" max="10764" width="9.1640625" customWidth="1"/>
    <col min="11009" max="11020" width="9.1640625" customWidth="1"/>
    <col min="11265" max="11276" width="9.1640625" customWidth="1"/>
    <col min="11521" max="11532" width="9.1640625" customWidth="1"/>
    <col min="11777" max="11788" width="9.1640625" customWidth="1"/>
    <col min="12033" max="12044" width="9.1640625" customWidth="1"/>
    <col min="12289" max="12300" width="9.1640625" customWidth="1"/>
    <col min="12545" max="12556" width="9.1640625" customWidth="1"/>
    <col min="12801" max="12812" width="9.1640625" customWidth="1"/>
    <col min="13057" max="13068" width="9.1640625" customWidth="1"/>
    <col min="13313" max="13324" width="9.1640625" customWidth="1"/>
    <col min="13569" max="13580" width="9.1640625" customWidth="1"/>
    <col min="13825" max="13836" width="9.1640625" customWidth="1"/>
    <col min="14081" max="14092" width="9.1640625" customWidth="1"/>
    <col min="14337" max="14348" width="9.1640625" customWidth="1"/>
    <col min="14593" max="14604" width="9.1640625" customWidth="1"/>
    <col min="14849" max="14860" width="9.1640625" customWidth="1"/>
    <col min="15105" max="15116" width="9.1640625" customWidth="1"/>
    <col min="15361" max="15372" width="9.1640625" customWidth="1"/>
    <col min="15617" max="15628" width="9.1640625" customWidth="1"/>
    <col min="15873" max="15884" width="9.1640625" customWidth="1"/>
    <col min="16129" max="16140" width="9.1640625" customWidth="1"/>
  </cols>
  <sheetData>
    <row r="1" spans="1:12" ht="18.75" customHeight="1">
      <c r="A1" s="419" t="s">
        <v>418</v>
      </c>
      <c r="B1" s="419"/>
      <c r="C1" s="419"/>
      <c r="D1" s="419"/>
      <c r="E1" s="419"/>
      <c r="F1" s="419"/>
      <c r="G1" s="419"/>
      <c r="H1" s="419"/>
      <c r="I1" s="419"/>
      <c r="J1" s="419"/>
      <c r="K1" s="419"/>
      <c r="L1" s="419"/>
    </row>
    <row r="2" spans="1:12" ht="19.5" customHeight="1">
      <c r="A2" s="350" t="s">
        <v>373</v>
      </c>
      <c r="B2" s="351"/>
      <c r="C2" s="351"/>
      <c r="D2" s="351"/>
      <c r="E2" s="351"/>
      <c r="F2" s="351"/>
      <c r="G2" s="351"/>
      <c r="H2" s="351"/>
      <c r="I2" s="351"/>
      <c r="J2" s="351"/>
      <c r="K2" s="351"/>
      <c r="L2" s="351"/>
    </row>
    <row r="3" spans="1:12" ht="18.75" customHeight="1">
      <c r="A3" s="352" t="s">
        <v>82</v>
      </c>
      <c r="B3" s="351"/>
      <c r="C3" s="351"/>
      <c r="D3" s="351"/>
      <c r="E3" s="351"/>
      <c r="F3" s="351"/>
      <c r="G3" s="351"/>
      <c r="H3" s="351"/>
      <c r="I3" s="351"/>
      <c r="J3" s="351"/>
      <c r="K3" s="351"/>
      <c r="L3" s="351"/>
    </row>
    <row r="4" spans="1:12" ht="18" customHeight="1">
      <c r="A4" s="353" t="s">
        <v>374</v>
      </c>
      <c r="B4" s="351"/>
      <c r="C4" s="351"/>
      <c r="D4" s="351"/>
      <c r="E4" s="351"/>
      <c r="F4" s="351"/>
      <c r="G4" s="351"/>
      <c r="H4" s="351"/>
      <c r="I4" s="351"/>
      <c r="J4" s="351"/>
      <c r="K4" s="351"/>
      <c r="L4" s="351"/>
    </row>
    <row r="5" spans="1:12" ht="17.25" customHeight="1">
      <c r="A5" s="135" t="s">
        <v>375</v>
      </c>
      <c r="B5" s="351"/>
      <c r="C5" s="351"/>
      <c r="D5" s="351"/>
      <c r="E5" s="351"/>
      <c r="F5" s="351"/>
      <c r="G5" s="351"/>
      <c r="H5" s="351"/>
      <c r="I5" s="351"/>
      <c r="J5" s="351"/>
      <c r="K5" s="351"/>
      <c r="L5" s="351"/>
    </row>
    <row r="6" spans="1:12" ht="19.5" customHeight="1">
      <c r="A6" s="354" t="s">
        <v>84</v>
      </c>
      <c r="B6" s="351"/>
      <c r="C6" s="351"/>
      <c r="D6" s="351"/>
      <c r="E6" s="351"/>
      <c r="F6" s="351"/>
      <c r="G6" s="351"/>
      <c r="H6" s="351"/>
      <c r="I6" s="351"/>
      <c r="J6" s="351"/>
      <c r="K6" s="351"/>
      <c r="L6" s="351"/>
    </row>
    <row r="7" spans="1:12" ht="18.75" customHeight="1">
      <c r="A7" s="355" t="s">
        <v>376</v>
      </c>
      <c r="B7" s="349"/>
      <c r="C7" s="349"/>
      <c r="D7" s="356"/>
      <c r="E7" s="356"/>
      <c r="F7" s="349"/>
      <c r="G7" s="356"/>
      <c r="H7" s="356"/>
      <c r="I7" s="356"/>
      <c r="J7" s="356"/>
      <c r="K7" s="356"/>
      <c r="L7" s="357"/>
    </row>
    <row r="8" spans="1:12" ht="120" customHeight="1">
      <c r="A8" s="358" t="s">
        <v>86</v>
      </c>
      <c r="B8" s="359" t="s">
        <v>87</v>
      </c>
      <c r="C8" s="360" t="s">
        <v>377</v>
      </c>
      <c r="D8" s="361" t="s">
        <v>378</v>
      </c>
      <c r="E8" s="362" t="s">
        <v>379</v>
      </c>
      <c r="F8" s="360" t="s">
        <v>380</v>
      </c>
      <c r="G8" s="361" t="s">
        <v>381</v>
      </c>
      <c r="H8" s="362" t="s">
        <v>382</v>
      </c>
      <c r="I8" s="360" t="s">
        <v>383</v>
      </c>
      <c r="J8" s="361" t="s">
        <v>384</v>
      </c>
      <c r="K8" s="361" t="s">
        <v>385</v>
      </c>
      <c r="L8" s="361" t="s">
        <v>386</v>
      </c>
    </row>
    <row r="9" spans="1:12" ht="24" customHeight="1">
      <c r="A9" s="13" t="s">
        <v>111</v>
      </c>
      <c r="B9" s="351" t="s">
        <v>387</v>
      </c>
      <c r="C9" s="363">
        <v>35.429047511047912</v>
      </c>
      <c r="D9" s="363" t="s">
        <v>296</v>
      </c>
      <c r="E9" s="364" t="s">
        <v>388</v>
      </c>
      <c r="F9" s="363">
        <v>9.375117124751748</v>
      </c>
      <c r="G9" s="363" t="s">
        <v>296</v>
      </c>
      <c r="H9" s="365" t="s">
        <v>389</v>
      </c>
      <c r="I9" s="363">
        <v>13.095129090007546</v>
      </c>
      <c r="J9" s="363" t="s">
        <v>296</v>
      </c>
      <c r="K9" s="363" t="s">
        <v>390</v>
      </c>
      <c r="L9" s="363">
        <v>30744</v>
      </c>
    </row>
    <row r="10" spans="1:12" ht="24" customHeight="1">
      <c r="A10" s="13" t="s">
        <v>113</v>
      </c>
      <c r="B10" s="351" t="s">
        <v>230</v>
      </c>
      <c r="C10" s="363">
        <v>35.472215877128939</v>
      </c>
      <c r="D10" s="363" t="s">
        <v>390</v>
      </c>
      <c r="E10" s="364" t="s">
        <v>388</v>
      </c>
      <c r="F10" s="363">
        <v>9.3388823906950655</v>
      </c>
      <c r="G10" s="363" t="s">
        <v>390</v>
      </c>
      <c r="H10" s="364" t="s">
        <v>389</v>
      </c>
      <c r="I10" s="363">
        <v>13.184844312266883</v>
      </c>
      <c r="J10" s="363" t="s">
        <v>390</v>
      </c>
      <c r="K10" s="363" t="s">
        <v>390</v>
      </c>
      <c r="L10" s="363">
        <v>28721</v>
      </c>
    </row>
    <row r="11" spans="1:12" ht="24" customHeight="1">
      <c r="A11" s="13" t="s">
        <v>115</v>
      </c>
      <c r="B11" s="351" t="s">
        <v>116</v>
      </c>
      <c r="C11" s="363">
        <v>42.683457165639545</v>
      </c>
      <c r="D11" s="363" t="s">
        <v>391</v>
      </c>
      <c r="E11" s="364" t="s">
        <v>390</v>
      </c>
      <c r="F11" s="363">
        <v>10.451694266313483</v>
      </c>
      <c r="G11" s="363" t="s">
        <v>390</v>
      </c>
      <c r="H11" s="364" t="s">
        <v>389</v>
      </c>
      <c r="I11" s="363">
        <v>19.073262695916185</v>
      </c>
      <c r="J11" s="363" t="s">
        <v>391</v>
      </c>
      <c r="K11" s="363" t="s">
        <v>389</v>
      </c>
      <c r="L11" s="363">
        <v>1747</v>
      </c>
    </row>
    <row r="12" spans="1:12" ht="16" customHeight="1">
      <c r="A12" s="12" t="s">
        <v>117</v>
      </c>
      <c r="B12" s="349" t="s">
        <v>118</v>
      </c>
      <c r="C12" s="366">
        <v>49.958549423267421</v>
      </c>
      <c r="D12" s="366" t="s">
        <v>391</v>
      </c>
      <c r="E12" s="367" t="s">
        <v>390</v>
      </c>
      <c r="F12" s="366">
        <v>11.410490000669794</v>
      </c>
      <c r="G12" s="366" t="s">
        <v>390</v>
      </c>
      <c r="H12" s="367" t="s">
        <v>390</v>
      </c>
      <c r="I12" s="366">
        <v>24.976591539632096</v>
      </c>
      <c r="J12" s="366" t="s">
        <v>391</v>
      </c>
      <c r="K12" s="366" t="s">
        <v>390</v>
      </c>
      <c r="L12" s="366">
        <v>555</v>
      </c>
    </row>
    <row r="13" spans="1:12" ht="18" customHeight="1">
      <c r="A13" s="12" t="s">
        <v>119</v>
      </c>
      <c r="B13" s="349" t="s">
        <v>120</v>
      </c>
      <c r="C13" s="366">
        <v>40.395809559113111</v>
      </c>
      <c r="D13" s="366" t="s">
        <v>390</v>
      </c>
      <c r="E13" s="367" t="s">
        <v>390</v>
      </c>
      <c r="F13" s="366">
        <v>8.7873533412533238</v>
      </c>
      <c r="G13" s="366" t="s">
        <v>390</v>
      </c>
      <c r="H13" s="367" t="s">
        <v>389</v>
      </c>
      <c r="I13" s="366">
        <v>16.352554654916656</v>
      </c>
      <c r="J13" s="366" t="s">
        <v>390</v>
      </c>
      <c r="K13" s="366" t="s">
        <v>389</v>
      </c>
      <c r="L13" s="366">
        <v>525</v>
      </c>
    </row>
    <row r="14" spans="1:12" ht="18" customHeight="1">
      <c r="A14" s="12" t="s">
        <v>121</v>
      </c>
      <c r="B14" s="349" t="s">
        <v>122</v>
      </c>
      <c r="C14" s="366">
        <v>40.869342947974154</v>
      </c>
      <c r="D14" s="366" t="s">
        <v>390</v>
      </c>
      <c r="E14" s="367" t="s">
        <v>390</v>
      </c>
      <c r="F14" s="366">
        <v>10.948185224331697</v>
      </c>
      <c r="G14" s="366" t="s">
        <v>390</v>
      </c>
      <c r="H14" s="367" t="s">
        <v>389</v>
      </c>
      <c r="I14" s="366">
        <v>18.067762811741538</v>
      </c>
      <c r="J14" s="366" t="s">
        <v>391</v>
      </c>
      <c r="K14" s="366" t="s">
        <v>390</v>
      </c>
      <c r="L14" s="366">
        <v>667</v>
      </c>
    </row>
    <row r="15" spans="1:12" ht="24" customHeight="1">
      <c r="A15" s="13" t="s">
        <v>123</v>
      </c>
      <c r="B15" s="351" t="s">
        <v>124</v>
      </c>
      <c r="C15" s="363">
        <v>35.974760061099182</v>
      </c>
      <c r="D15" s="363" t="s">
        <v>390</v>
      </c>
      <c r="E15" s="364" t="s">
        <v>390</v>
      </c>
      <c r="F15" s="363">
        <v>7.8113038729742561</v>
      </c>
      <c r="G15" s="363" t="s">
        <v>391</v>
      </c>
      <c r="H15" s="364" t="s">
        <v>390</v>
      </c>
      <c r="I15" s="363">
        <v>14.619878812313777</v>
      </c>
      <c r="J15" s="363" t="s">
        <v>390</v>
      </c>
      <c r="K15" s="363" t="s">
        <v>390</v>
      </c>
      <c r="L15" s="363">
        <v>4095</v>
      </c>
    </row>
    <row r="16" spans="1:12" ht="18" customHeight="1">
      <c r="A16" s="12" t="s">
        <v>125</v>
      </c>
      <c r="B16" s="349" t="s">
        <v>126</v>
      </c>
      <c r="C16" s="366">
        <v>27.480911738557328</v>
      </c>
      <c r="D16" s="366" t="s">
        <v>391</v>
      </c>
      <c r="E16" s="367" t="s">
        <v>390</v>
      </c>
      <c r="F16" s="366">
        <v>7.2329809319432972</v>
      </c>
      <c r="G16" s="366" t="s">
        <v>390</v>
      </c>
      <c r="H16" s="367" t="s">
        <v>390</v>
      </c>
      <c r="I16" s="366">
        <v>8.3406716952533042</v>
      </c>
      <c r="J16" s="366" t="s">
        <v>391</v>
      </c>
      <c r="K16" s="366" t="s">
        <v>390</v>
      </c>
      <c r="L16" s="366">
        <v>576</v>
      </c>
    </row>
    <row r="17" spans="1:12" ht="17" customHeight="1">
      <c r="A17" s="12" t="s">
        <v>127</v>
      </c>
      <c r="B17" s="349" t="s">
        <v>128</v>
      </c>
      <c r="C17" s="366">
        <v>27.126898570957703</v>
      </c>
      <c r="D17" s="366" t="s">
        <v>391</v>
      </c>
      <c r="E17" s="367" t="s">
        <v>390</v>
      </c>
      <c r="F17" s="366">
        <v>5.3006628619920741</v>
      </c>
      <c r="G17" s="366" t="s">
        <v>391</v>
      </c>
      <c r="H17" s="367" t="s">
        <v>390</v>
      </c>
      <c r="I17" s="366">
        <v>8.0795632490461724</v>
      </c>
      <c r="J17" s="366" t="s">
        <v>391</v>
      </c>
      <c r="K17" s="366" t="s">
        <v>390</v>
      </c>
      <c r="L17" s="366">
        <v>487</v>
      </c>
    </row>
    <row r="18" spans="1:12" ht="19.5" customHeight="1">
      <c r="A18" s="12" t="s">
        <v>129</v>
      </c>
      <c r="B18" s="349" t="s">
        <v>130</v>
      </c>
      <c r="C18" s="366">
        <v>40.432189838206163</v>
      </c>
      <c r="D18" s="366" t="s">
        <v>391</v>
      </c>
      <c r="E18" s="367" t="s">
        <v>390</v>
      </c>
      <c r="F18" s="366">
        <v>10.592995830429423</v>
      </c>
      <c r="G18" s="366" t="s">
        <v>390</v>
      </c>
      <c r="H18" s="367" t="s">
        <v>390</v>
      </c>
      <c r="I18" s="366">
        <v>18.751995209032948</v>
      </c>
      <c r="J18" s="366" t="s">
        <v>391</v>
      </c>
      <c r="K18" s="366" t="s">
        <v>390</v>
      </c>
      <c r="L18" s="366">
        <v>1514</v>
      </c>
    </row>
    <row r="19" spans="1:12" ht="18" customHeight="1">
      <c r="A19" s="12" t="s">
        <v>131</v>
      </c>
      <c r="B19" s="349" t="s">
        <v>132</v>
      </c>
      <c r="C19" s="366">
        <v>32.420967597893259</v>
      </c>
      <c r="D19" s="366" t="s">
        <v>390</v>
      </c>
      <c r="E19" s="367" t="s">
        <v>390</v>
      </c>
      <c r="F19" s="366">
        <v>5.3632168715748803</v>
      </c>
      <c r="G19" s="366" t="s">
        <v>391</v>
      </c>
      <c r="H19" s="367" t="s">
        <v>390</v>
      </c>
      <c r="I19" s="366">
        <v>14.65620619253637</v>
      </c>
      <c r="J19" s="366" t="s">
        <v>390</v>
      </c>
      <c r="K19" s="366" t="s">
        <v>390</v>
      </c>
      <c r="L19" s="366">
        <v>681</v>
      </c>
    </row>
    <row r="20" spans="1:12" ht="18" customHeight="1">
      <c r="A20" s="12" t="s">
        <v>133</v>
      </c>
      <c r="B20" s="349" t="s">
        <v>134</v>
      </c>
      <c r="C20" s="366">
        <v>41.625242415819336</v>
      </c>
      <c r="D20" s="366" t="s">
        <v>391</v>
      </c>
      <c r="E20" s="367" t="s">
        <v>390</v>
      </c>
      <c r="F20" s="366">
        <v>6.361835238593704</v>
      </c>
      <c r="G20" s="366" t="s">
        <v>390</v>
      </c>
      <c r="H20" s="367" t="s">
        <v>390</v>
      </c>
      <c r="I20" s="366">
        <v>13.867532465149546</v>
      </c>
      <c r="J20" s="366" t="s">
        <v>390</v>
      </c>
      <c r="K20" s="366" t="s">
        <v>390</v>
      </c>
      <c r="L20" s="366">
        <v>837</v>
      </c>
    </row>
    <row r="21" spans="1:12" ht="24" customHeight="1">
      <c r="A21" s="13" t="s">
        <v>135</v>
      </c>
      <c r="B21" s="351" t="s">
        <v>392</v>
      </c>
      <c r="C21" s="363">
        <v>38.733234253979688</v>
      </c>
      <c r="D21" s="363" t="s">
        <v>390</v>
      </c>
      <c r="E21" s="364" t="s">
        <v>390</v>
      </c>
      <c r="F21" s="363">
        <v>9.2496575446903915</v>
      </c>
      <c r="G21" s="363" t="s">
        <v>390</v>
      </c>
      <c r="H21" s="364" t="s">
        <v>390</v>
      </c>
      <c r="I21" s="363">
        <v>15.644193334945376</v>
      </c>
      <c r="J21" s="363" t="s">
        <v>391</v>
      </c>
      <c r="K21" s="363" t="s">
        <v>390</v>
      </c>
      <c r="L21" s="363">
        <v>2980</v>
      </c>
    </row>
    <row r="22" spans="1:12" ht="17.5" customHeight="1">
      <c r="A22" s="12" t="s">
        <v>137</v>
      </c>
      <c r="B22" s="349" t="s">
        <v>138</v>
      </c>
      <c r="C22" s="366">
        <v>38.396568224012327</v>
      </c>
      <c r="D22" s="366" t="s">
        <v>390</v>
      </c>
      <c r="E22" s="367" t="s">
        <v>390</v>
      </c>
      <c r="F22" s="366">
        <v>13.542898348188242</v>
      </c>
      <c r="G22" s="366" t="s">
        <v>390</v>
      </c>
      <c r="H22" s="367" t="s">
        <v>390</v>
      </c>
      <c r="I22" s="366">
        <v>18.273026550859022</v>
      </c>
      <c r="J22" s="366" t="s">
        <v>390</v>
      </c>
      <c r="K22" s="366" t="s">
        <v>390</v>
      </c>
      <c r="L22" s="366">
        <v>427</v>
      </c>
    </row>
    <row r="23" spans="1:12" ht="18" customHeight="1">
      <c r="A23" s="12" t="s">
        <v>139</v>
      </c>
      <c r="B23" s="349" t="s">
        <v>140</v>
      </c>
      <c r="C23" s="366">
        <v>32.48653390094595</v>
      </c>
      <c r="D23" s="366" t="s">
        <v>390</v>
      </c>
      <c r="E23" s="367" t="s">
        <v>390</v>
      </c>
      <c r="F23" s="366">
        <v>9.4406202003476771</v>
      </c>
      <c r="G23" s="366" t="s">
        <v>390</v>
      </c>
      <c r="H23" s="367" t="s">
        <v>390</v>
      </c>
      <c r="I23" s="366">
        <v>13.550277805720533</v>
      </c>
      <c r="J23" s="366" t="s">
        <v>390</v>
      </c>
      <c r="K23" s="366" t="s">
        <v>390</v>
      </c>
      <c r="L23" s="366">
        <v>552</v>
      </c>
    </row>
    <row r="24" spans="1:12" ht="18" customHeight="1">
      <c r="A24" s="12" t="s">
        <v>141</v>
      </c>
      <c r="B24" s="349" t="s">
        <v>142</v>
      </c>
      <c r="C24" s="366">
        <v>38.467726991689695</v>
      </c>
      <c r="D24" s="366" t="s">
        <v>390</v>
      </c>
      <c r="E24" s="367" t="s">
        <v>390</v>
      </c>
      <c r="F24" s="366">
        <v>10.959799962734929</v>
      </c>
      <c r="G24" s="366" t="s">
        <v>390</v>
      </c>
      <c r="H24" s="367" t="s">
        <v>390</v>
      </c>
      <c r="I24" s="366">
        <v>15.82736510293017</v>
      </c>
      <c r="J24" s="366" t="s">
        <v>390</v>
      </c>
      <c r="K24" s="366" t="s">
        <v>390</v>
      </c>
      <c r="L24" s="366">
        <v>790</v>
      </c>
    </row>
    <row r="25" spans="1:12" ht="19" customHeight="1">
      <c r="A25" s="12" t="s">
        <v>143</v>
      </c>
      <c r="B25" s="349" t="s">
        <v>144</v>
      </c>
      <c r="C25" s="366">
        <v>40.998764155168473</v>
      </c>
      <c r="D25" s="366" t="s">
        <v>391</v>
      </c>
      <c r="E25" s="367" t="s">
        <v>390</v>
      </c>
      <c r="F25" s="366">
        <v>6.9780825772492774</v>
      </c>
      <c r="G25" s="366" t="s">
        <v>390</v>
      </c>
      <c r="H25" s="367" t="s">
        <v>390</v>
      </c>
      <c r="I25" s="366">
        <v>15.426152734460473</v>
      </c>
      <c r="J25" s="366" t="s">
        <v>390</v>
      </c>
      <c r="K25" s="366" t="s">
        <v>390</v>
      </c>
      <c r="L25" s="366">
        <v>1211</v>
      </c>
    </row>
    <row r="26" spans="1:12" ht="24" customHeight="1">
      <c r="A26" s="13" t="s">
        <v>145</v>
      </c>
      <c r="B26" s="351" t="s">
        <v>146</v>
      </c>
      <c r="C26" s="363">
        <v>37.58846810157722</v>
      </c>
      <c r="D26" s="363" t="s">
        <v>390</v>
      </c>
      <c r="E26" s="364" t="s">
        <v>390</v>
      </c>
      <c r="F26" s="363">
        <v>8.4427602097817047</v>
      </c>
      <c r="G26" s="363" t="s">
        <v>390</v>
      </c>
      <c r="H26" s="364" t="s">
        <v>390</v>
      </c>
      <c r="I26" s="363">
        <v>14.49347257728644</v>
      </c>
      <c r="J26" s="363" t="s">
        <v>390</v>
      </c>
      <c r="K26" s="363" t="s">
        <v>390</v>
      </c>
      <c r="L26" s="363">
        <v>2938</v>
      </c>
    </row>
    <row r="27" spans="1:12" ht="15" customHeight="1">
      <c r="A27" s="12" t="s">
        <v>147</v>
      </c>
      <c r="B27" s="349" t="s">
        <v>148</v>
      </c>
      <c r="C27" s="366">
        <v>40.913328327016337</v>
      </c>
      <c r="D27" s="366" t="s">
        <v>390</v>
      </c>
      <c r="E27" s="367" t="s">
        <v>390</v>
      </c>
      <c r="F27" s="366">
        <v>6.1035829634112648</v>
      </c>
      <c r="G27" s="366" t="s">
        <v>391</v>
      </c>
      <c r="H27" s="367" t="s">
        <v>389</v>
      </c>
      <c r="I27" s="366">
        <v>14.275763519794779</v>
      </c>
      <c r="J27" s="366" t="s">
        <v>390</v>
      </c>
      <c r="K27" s="366" t="s">
        <v>390</v>
      </c>
      <c r="L27" s="366">
        <v>609</v>
      </c>
    </row>
    <row r="28" spans="1:12" ht="18" customHeight="1">
      <c r="A28" s="12" t="s">
        <v>149</v>
      </c>
      <c r="B28" s="349" t="s">
        <v>150</v>
      </c>
      <c r="C28" s="366">
        <v>35.087191482279444</v>
      </c>
      <c r="D28" s="366" t="s">
        <v>390</v>
      </c>
      <c r="E28" s="367" t="s">
        <v>390</v>
      </c>
      <c r="F28" s="366">
        <v>10.027892903612228</v>
      </c>
      <c r="G28" s="366" t="s">
        <v>390</v>
      </c>
      <c r="H28" s="367" t="s">
        <v>390</v>
      </c>
      <c r="I28" s="366">
        <v>12.323143090835682</v>
      </c>
      <c r="J28" s="366" t="s">
        <v>390</v>
      </c>
      <c r="K28" s="366" t="s">
        <v>390</v>
      </c>
      <c r="L28" s="366">
        <v>587</v>
      </c>
    </row>
    <row r="29" spans="1:12" ht="17.5" customHeight="1">
      <c r="A29" s="12" t="s">
        <v>151</v>
      </c>
      <c r="B29" s="349" t="s">
        <v>152</v>
      </c>
      <c r="C29" s="366">
        <v>31.672645697863242</v>
      </c>
      <c r="D29" s="366" t="s">
        <v>390</v>
      </c>
      <c r="E29" s="367" t="s">
        <v>390</v>
      </c>
      <c r="F29" s="366">
        <v>7.7057618799866514</v>
      </c>
      <c r="G29" s="366" t="s">
        <v>390</v>
      </c>
      <c r="H29" s="367" t="s">
        <v>390</v>
      </c>
      <c r="I29" s="366">
        <v>13.682385304069859</v>
      </c>
      <c r="J29" s="366" t="s">
        <v>390</v>
      </c>
      <c r="K29" s="366" t="s">
        <v>390</v>
      </c>
      <c r="L29" s="366">
        <v>466</v>
      </c>
    </row>
    <row r="30" spans="1:12" ht="18" customHeight="1">
      <c r="A30" s="12" t="s">
        <v>153</v>
      </c>
      <c r="B30" s="349" t="s">
        <v>154</v>
      </c>
      <c r="C30" s="366">
        <v>31.020449524768932</v>
      </c>
      <c r="D30" s="366" t="s">
        <v>390</v>
      </c>
      <c r="E30" s="367" t="s">
        <v>390</v>
      </c>
      <c r="F30" s="366">
        <v>8.7500071218692721</v>
      </c>
      <c r="G30" s="366" t="s">
        <v>390</v>
      </c>
      <c r="H30" s="367" t="s">
        <v>390</v>
      </c>
      <c r="I30" s="366">
        <v>12.338274947741761</v>
      </c>
      <c r="J30" s="366" t="s">
        <v>390</v>
      </c>
      <c r="K30" s="366" t="s">
        <v>390</v>
      </c>
      <c r="L30" s="366">
        <v>586</v>
      </c>
    </row>
    <row r="31" spans="1:12" ht="16.5" customHeight="1">
      <c r="A31" s="12" t="s">
        <v>155</v>
      </c>
      <c r="B31" s="349" t="s">
        <v>156</v>
      </c>
      <c r="C31" s="366">
        <v>43.34071688112607</v>
      </c>
      <c r="D31" s="366" t="s">
        <v>391</v>
      </c>
      <c r="E31" s="367" t="s">
        <v>390</v>
      </c>
      <c r="F31" s="366">
        <v>9.6221284488339265</v>
      </c>
      <c r="G31" s="366" t="s">
        <v>390</v>
      </c>
      <c r="H31" s="367" t="s">
        <v>390</v>
      </c>
      <c r="I31" s="366">
        <v>18.142714602455516</v>
      </c>
      <c r="J31" s="366" t="s">
        <v>391</v>
      </c>
      <c r="K31" s="366" t="s">
        <v>390</v>
      </c>
      <c r="L31" s="366">
        <v>690</v>
      </c>
    </row>
    <row r="32" spans="1:12" ht="24" customHeight="1">
      <c r="A32" s="13" t="s">
        <v>157</v>
      </c>
      <c r="B32" s="351" t="s">
        <v>393</v>
      </c>
      <c r="C32" s="363">
        <v>36.00373490427026</v>
      </c>
      <c r="D32" s="363" t="s">
        <v>390</v>
      </c>
      <c r="E32" s="364" t="s">
        <v>390</v>
      </c>
      <c r="F32" s="363">
        <v>7.8312389635736341</v>
      </c>
      <c r="G32" s="363" t="s">
        <v>391</v>
      </c>
      <c r="H32" s="364" t="s">
        <v>390</v>
      </c>
      <c r="I32" s="363">
        <v>13.417208854525933</v>
      </c>
      <c r="J32" s="363" t="s">
        <v>390</v>
      </c>
      <c r="K32" s="363" t="s">
        <v>390</v>
      </c>
      <c r="L32" s="363">
        <v>3338</v>
      </c>
    </row>
    <row r="33" spans="1:12" ht="17.5" customHeight="1">
      <c r="A33" s="12" t="s">
        <v>159</v>
      </c>
      <c r="B33" s="349" t="s">
        <v>160</v>
      </c>
      <c r="C33" s="366">
        <v>39.016171351399656</v>
      </c>
      <c r="D33" s="366" t="s">
        <v>390</v>
      </c>
      <c r="E33" s="367" t="s">
        <v>390</v>
      </c>
      <c r="F33" s="366">
        <v>8.0855375140188812</v>
      </c>
      <c r="G33" s="366" t="s">
        <v>390</v>
      </c>
      <c r="H33" s="367" t="s">
        <v>390</v>
      </c>
      <c r="I33" s="366">
        <v>14.541729028372405</v>
      </c>
      <c r="J33" s="366" t="s">
        <v>390</v>
      </c>
      <c r="K33" s="366" t="s">
        <v>390</v>
      </c>
      <c r="L33" s="366">
        <v>630</v>
      </c>
    </row>
    <row r="34" spans="1:12" ht="16.5" customHeight="1">
      <c r="A34" s="12" t="s">
        <v>161</v>
      </c>
      <c r="B34" s="349" t="s">
        <v>162</v>
      </c>
      <c r="C34" s="366">
        <v>28.235982120482671</v>
      </c>
      <c r="D34" s="366" t="s">
        <v>391</v>
      </c>
      <c r="E34" s="367" t="s">
        <v>390</v>
      </c>
      <c r="F34" s="366">
        <v>6.8515085032965866</v>
      </c>
      <c r="G34" s="366" t="s">
        <v>390</v>
      </c>
      <c r="H34" s="367" t="s">
        <v>390</v>
      </c>
      <c r="I34" s="366">
        <v>7.9346240706418305</v>
      </c>
      <c r="J34" s="366" t="s">
        <v>391</v>
      </c>
      <c r="K34" s="366" t="s">
        <v>390</v>
      </c>
      <c r="L34" s="366">
        <v>561</v>
      </c>
    </row>
    <row r="35" spans="1:12" ht="19" customHeight="1">
      <c r="A35" s="12" t="s">
        <v>163</v>
      </c>
      <c r="B35" s="349" t="s">
        <v>164</v>
      </c>
      <c r="C35" s="366">
        <v>25.995248635156241</v>
      </c>
      <c r="D35" s="366" t="s">
        <v>391</v>
      </c>
      <c r="E35" s="367" t="s">
        <v>390</v>
      </c>
      <c r="F35" s="366">
        <v>8.2967588609310639</v>
      </c>
      <c r="G35" s="366" t="s">
        <v>390</v>
      </c>
      <c r="H35" s="367" t="s">
        <v>390</v>
      </c>
      <c r="I35" s="366">
        <v>7.5120974215007594</v>
      </c>
      <c r="J35" s="366" t="s">
        <v>391</v>
      </c>
      <c r="K35" s="366" t="s">
        <v>390</v>
      </c>
      <c r="L35" s="366">
        <v>665</v>
      </c>
    </row>
    <row r="36" spans="1:12" ht="18" customHeight="1">
      <c r="A36" s="12" t="s">
        <v>165</v>
      </c>
      <c r="B36" s="349" t="s">
        <v>166</v>
      </c>
      <c r="C36" s="366">
        <v>41.128506577317076</v>
      </c>
      <c r="D36" s="366" t="s">
        <v>391</v>
      </c>
      <c r="E36" s="367" t="s">
        <v>390</v>
      </c>
      <c r="F36" s="366">
        <v>7.6805191394498742</v>
      </c>
      <c r="G36" s="366" t="s">
        <v>390</v>
      </c>
      <c r="H36" s="367" t="s">
        <v>390</v>
      </c>
      <c r="I36" s="366">
        <v>16.926571530062201</v>
      </c>
      <c r="J36" s="366" t="s">
        <v>391</v>
      </c>
      <c r="K36" s="366" t="s">
        <v>390</v>
      </c>
      <c r="L36" s="366">
        <v>1482</v>
      </c>
    </row>
    <row r="37" spans="1:12" ht="24" customHeight="1">
      <c r="A37" s="13" t="s">
        <v>167</v>
      </c>
      <c r="B37" s="351" t="s">
        <v>249</v>
      </c>
      <c r="C37" s="363">
        <v>34.190965313792155</v>
      </c>
      <c r="D37" s="363" t="s">
        <v>390</v>
      </c>
      <c r="E37" s="364" t="s">
        <v>390</v>
      </c>
      <c r="F37" s="363">
        <v>8.2974370560611206</v>
      </c>
      <c r="G37" s="363" t="s">
        <v>390</v>
      </c>
      <c r="H37" s="364" t="s">
        <v>390</v>
      </c>
      <c r="I37" s="363">
        <v>10.682769485604757</v>
      </c>
      <c r="J37" s="363" t="s">
        <v>391</v>
      </c>
      <c r="K37" s="363" t="s">
        <v>390</v>
      </c>
      <c r="L37" s="363">
        <v>3343</v>
      </c>
    </row>
    <row r="38" spans="1:12" ht="18" customHeight="1">
      <c r="A38" s="12" t="s">
        <v>169</v>
      </c>
      <c r="B38" s="349" t="s">
        <v>170</v>
      </c>
      <c r="C38" s="366">
        <v>32.475398127605857</v>
      </c>
      <c r="D38" s="366" t="s">
        <v>390</v>
      </c>
      <c r="E38" s="367" t="s">
        <v>390</v>
      </c>
      <c r="F38" s="366">
        <v>8.71786891909057</v>
      </c>
      <c r="G38" s="366" t="s">
        <v>390</v>
      </c>
      <c r="H38" s="367" t="s">
        <v>390</v>
      </c>
      <c r="I38" s="366">
        <v>14.021869960301867</v>
      </c>
      <c r="J38" s="366" t="s">
        <v>390</v>
      </c>
      <c r="K38" s="366" t="s">
        <v>390</v>
      </c>
      <c r="L38" s="366">
        <v>507</v>
      </c>
    </row>
    <row r="39" spans="1:12" ht="16.5" customHeight="1">
      <c r="A39" s="12" t="s">
        <v>171</v>
      </c>
      <c r="B39" s="349" t="s">
        <v>172</v>
      </c>
      <c r="C39" s="366">
        <v>37.872237320449671</v>
      </c>
      <c r="D39" s="366" t="s">
        <v>390</v>
      </c>
      <c r="E39" s="367" t="s">
        <v>390</v>
      </c>
      <c r="F39" s="366">
        <v>9.4006523445056818</v>
      </c>
      <c r="G39" s="366" t="s">
        <v>390</v>
      </c>
      <c r="H39" s="367" t="s">
        <v>390</v>
      </c>
      <c r="I39" s="366">
        <v>11.369196261395665</v>
      </c>
      <c r="J39" s="366" t="s">
        <v>390</v>
      </c>
      <c r="K39" s="366" t="s">
        <v>390</v>
      </c>
      <c r="L39" s="366">
        <v>553</v>
      </c>
    </row>
    <row r="40" spans="1:12" ht="15" customHeight="1">
      <c r="A40" s="12" t="s">
        <v>173</v>
      </c>
      <c r="B40" s="349" t="s">
        <v>174</v>
      </c>
      <c r="C40" s="366">
        <v>36.211231076601571</v>
      </c>
      <c r="D40" s="366" t="s">
        <v>390</v>
      </c>
      <c r="E40" s="367" t="s">
        <v>390</v>
      </c>
      <c r="F40" s="366">
        <v>8.3715951946045202</v>
      </c>
      <c r="G40" s="366" t="s">
        <v>390</v>
      </c>
      <c r="H40" s="367" t="s">
        <v>390</v>
      </c>
      <c r="I40" s="366">
        <v>13.934200337793275</v>
      </c>
      <c r="J40" s="366" t="s">
        <v>390</v>
      </c>
      <c r="K40" s="366" t="s">
        <v>390</v>
      </c>
      <c r="L40" s="366">
        <v>690</v>
      </c>
    </row>
    <row r="41" spans="1:12" ht="15" customHeight="1">
      <c r="A41" s="12" t="s">
        <v>175</v>
      </c>
      <c r="B41" s="349" t="s">
        <v>176</v>
      </c>
      <c r="C41" s="366">
        <v>32.267136383267427</v>
      </c>
      <c r="D41" s="366" t="s">
        <v>390</v>
      </c>
      <c r="E41" s="367" t="s">
        <v>390</v>
      </c>
      <c r="F41" s="366">
        <v>8.5361238245625781</v>
      </c>
      <c r="G41" s="366" t="s">
        <v>390</v>
      </c>
      <c r="H41" s="367" t="s">
        <v>390</v>
      </c>
      <c r="I41" s="366">
        <v>7.3967031486057939</v>
      </c>
      <c r="J41" s="366" t="s">
        <v>391</v>
      </c>
      <c r="K41" s="366" t="s">
        <v>390</v>
      </c>
      <c r="L41" s="366">
        <v>612</v>
      </c>
    </row>
    <row r="42" spans="1:12" ht="16" customHeight="1">
      <c r="A42" s="12" t="s">
        <v>177</v>
      </c>
      <c r="B42" s="349" t="s">
        <v>178</v>
      </c>
      <c r="C42" s="366">
        <v>32.365916648983138</v>
      </c>
      <c r="D42" s="366" t="s">
        <v>390</v>
      </c>
      <c r="E42" s="367" t="s">
        <v>390</v>
      </c>
      <c r="F42" s="366">
        <v>7.4807790178783931</v>
      </c>
      <c r="G42" s="366" t="s">
        <v>390</v>
      </c>
      <c r="H42" s="367" t="s">
        <v>390</v>
      </c>
      <c r="I42" s="366">
        <v>9.5696737100091642</v>
      </c>
      <c r="J42" s="366" t="s">
        <v>391</v>
      </c>
      <c r="K42" s="366" t="s">
        <v>390</v>
      </c>
      <c r="L42" s="366">
        <v>469</v>
      </c>
    </row>
    <row r="43" spans="1:12" ht="15" customHeight="1">
      <c r="A43" s="12" t="s">
        <v>179</v>
      </c>
      <c r="B43" s="349" t="s">
        <v>180</v>
      </c>
      <c r="C43" s="366">
        <v>31.928777593522437</v>
      </c>
      <c r="D43" s="366" t="s">
        <v>390</v>
      </c>
      <c r="E43" s="367" t="s">
        <v>390</v>
      </c>
      <c r="F43" s="366">
        <v>6.6516769529392423</v>
      </c>
      <c r="G43" s="366" t="s">
        <v>390</v>
      </c>
      <c r="H43" s="367" t="s">
        <v>390</v>
      </c>
      <c r="I43" s="366">
        <v>6.3218311692350797</v>
      </c>
      <c r="J43" s="366" t="s">
        <v>391</v>
      </c>
      <c r="K43" s="366" t="s">
        <v>390</v>
      </c>
      <c r="L43" s="366">
        <v>512</v>
      </c>
    </row>
    <row r="44" spans="1:12" ht="24" customHeight="1">
      <c r="A44" s="13" t="s">
        <v>181</v>
      </c>
      <c r="B44" s="351" t="s">
        <v>182</v>
      </c>
      <c r="C44" s="363">
        <v>29.934733473884261</v>
      </c>
      <c r="D44" s="363" t="s">
        <v>391</v>
      </c>
      <c r="E44" s="364" t="s">
        <v>390</v>
      </c>
      <c r="F44" s="363">
        <v>10.081797863360471</v>
      </c>
      <c r="G44" s="363" t="s">
        <v>390</v>
      </c>
      <c r="H44" s="364" t="s">
        <v>390</v>
      </c>
      <c r="I44" s="363">
        <v>9.7581392952224757</v>
      </c>
      <c r="J44" s="363" t="s">
        <v>391</v>
      </c>
      <c r="K44" s="363" t="s">
        <v>390</v>
      </c>
      <c r="L44" s="363">
        <v>3771</v>
      </c>
    </row>
    <row r="45" spans="1:12" ht="18" customHeight="1">
      <c r="A45" s="368" t="s">
        <v>181</v>
      </c>
      <c r="B45" s="369" t="s">
        <v>394</v>
      </c>
      <c r="C45" s="366">
        <v>29.934733473884261</v>
      </c>
      <c r="D45" s="366" t="s">
        <v>391</v>
      </c>
      <c r="E45" s="367" t="s">
        <v>390</v>
      </c>
      <c r="F45" s="366">
        <v>10.081797863360471</v>
      </c>
      <c r="G45" s="366" t="s">
        <v>390</v>
      </c>
      <c r="H45" s="367" t="s">
        <v>390</v>
      </c>
      <c r="I45" s="366">
        <v>9.7581392952224757</v>
      </c>
      <c r="J45" s="366" t="s">
        <v>391</v>
      </c>
      <c r="K45" s="366" t="s">
        <v>390</v>
      </c>
      <c r="L45" s="366">
        <v>3771</v>
      </c>
    </row>
    <row r="46" spans="1:12" ht="24" customHeight="1">
      <c r="A46" s="13" t="s">
        <v>187</v>
      </c>
      <c r="B46" s="351" t="s">
        <v>188</v>
      </c>
      <c r="C46" s="363">
        <v>37.753731307193718</v>
      </c>
      <c r="D46" s="363" t="s">
        <v>390</v>
      </c>
      <c r="E46" s="364" t="s">
        <v>390</v>
      </c>
      <c r="F46" s="363">
        <v>11.389106410512616</v>
      </c>
      <c r="G46" s="363" t="s">
        <v>391</v>
      </c>
      <c r="H46" s="364" t="s">
        <v>390</v>
      </c>
      <c r="I46" s="363">
        <v>15.397848748984654</v>
      </c>
      <c r="J46" s="363" t="s">
        <v>391</v>
      </c>
      <c r="K46" s="363" t="s">
        <v>388</v>
      </c>
      <c r="L46" s="363">
        <v>3651</v>
      </c>
    </row>
    <row r="47" spans="1:12" ht="16" customHeight="1">
      <c r="A47" s="12" t="s">
        <v>189</v>
      </c>
      <c r="B47" s="349" t="s">
        <v>190</v>
      </c>
      <c r="C47" s="366">
        <v>37.958920612316462</v>
      </c>
      <c r="D47" s="366" t="s">
        <v>390</v>
      </c>
      <c r="E47" s="367" t="s">
        <v>390</v>
      </c>
      <c r="F47" s="366">
        <v>14.576575395199994</v>
      </c>
      <c r="G47" s="366" t="s">
        <v>391</v>
      </c>
      <c r="H47" s="367" t="s">
        <v>390</v>
      </c>
      <c r="I47" s="366">
        <v>18.97293335410528</v>
      </c>
      <c r="J47" s="366" t="s">
        <v>391</v>
      </c>
      <c r="K47" s="366" t="s">
        <v>390</v>
      </c>
      <c r="L47" s="366">
        <v>794</v>
      </c>
    </row>
    <row r="48" spans="1:12" ht="15" customHeight="1">
      <c r="A48" s="12" t="s">
        <v>191</v>
      </c>
      <c r="B48" s="349" t="s">
        <v>192</v>
      </c>
      <c r="C48" s="366">
        <v>43.36036451695356</v>
      </c>
      <c r="D48" s="366" t="s">
        <v>391</v>
      </c>
      <c r="E48" s="367" t="s">
        <v>390</v>
      </c>
      <c r="F48" s="366">
        <v>12.82194786157401</v>
      </c>
      <c r="G48" s="366" t="s">
        <v>391</v>
      </c>
      <c r="H48" s="367" t="s">
        <v>390</v>
      </c>
      <c r="I48" s="366">
        <v>15.17891587796114</v>
      </c>
      <c r="J48" s="366" t="s">
        <v>390</v>
      </c>
      <c r="K48" s="366" t="s">
        <v>390</v>
      </c>
      <c r="L48" s="366">
        <v>912</v>
      </c>
    </row>
    <row r="49" spans="1:12" ht="13.5" customHeight="1">
      <c r="A49" s="12" t="s">
        <v>193</v>
      </c>
      <c r="B49" s="349" t="s">
        <v>194</v>
      </c>
      <c r="C49" s="366">
        <v>33.68013870144857</v>
      </c>
      <c r="D49" s="366" t="s">
        <v>390</v>
      </c>
      <c r="E49" s="367" t="s">
        <v>390</v>
      </c>
      <c r="F49" s="366">
        <v>5.958891430528916</v>
      </c>
      <c r="G49" s="366" t="s">
        <v>391</v>
      </c>
      <c r="H49" s="367" t="s">
        <v>390</v>
      </c>
      <c r="I49" s="366">
        <v>8.3104396604850557</v>
      </c>
      <c r="J49" s="366" t="s">
        <v>391</v>
      </c>
      <c r="K49" s="366" t="s">
        <v>390</v>
      </c>
      <c r="L49" s="366">
        <v>512</v>
      </c>
    </row>
    <row r="50" spans="1:12" ht="16" customHeight="1">
      <c r="A50" s="12" t="s">
        <v>195</v>
      </c>
      <c r="B50" s="349" t="s">
        <v>196</v>
      </c>
      <c r="C50" s="366">
        <v>39.135196047606357</v>
      </c>
      <c r="D50" s="366" t="s">
        <v>390</v>
      </c>
      <c r="E50" s="367" t="s">
        <v>390</v>
      </c>
      <c r="F50" s="366">
        <v>11.679932240170761</v>
      </c>
      <c r="G50" s="366" t="s">
        <v>390</v>
      </c>
      <c r="H50" s="367" t="s">
        <v>390</v>
      </c>
      <c r="I50" s="366">
        <v>17.820952860447921</v>
      </c>
      <c r="J50" s="366" t="s">
        <v>391</v>
      </c>
      <c r="K50" s="366" t="s">
        <v>388</v>
      </c>
      <c r="L50" s="366">
        <v>621</v>
      </c>
    </row>
    <row r="51" spans="1:12" ht="16.5" customHeight="1">
      <c r="A51" s="12" t="s">
        <v>197</v>
      </c>
      <c r="B51" s="349" t="s">
        <v>198</v>
      </c>
      <c r="C51" s="366">
        <v>34.266125035024515</v>
      </c>
      <c r="D51" s="366" t="s">
        <v>390</v>
      </c>
      <c r="E51" s="367" t="s">
        <v>390</v>
      </c>
      <c r="F51" s="366">
        <v>9.7653898894022468</v>
      </c>
      <c r="G51" s="366" t="s">
        <v>390</v>
      </c>
      <c r="H51" s="367" t="s">
        <v>390</v>
      </c>
      <c r="I51" s="366">
        <v>14.128405061031648</v>
      </c>
      <c r="J51" s="366" t="s">
        <v>390</v>
      </c>
      <c r="K51" s="366" t="s">
        <v>390</v>
      </c>
      <c r="L51" s="366">
        <v>812</v>
      </c>
    </row>
    <row r="52" spans="1:12" ht="24" customHeight="1">
      <c r="A52" s="13" t="s">
        <v>199</v>
      </c>
      <c r="B52" s="351" t="s">
        <v>200</v>
      </c>
      <c r="C52" s="363">
        <v>32.379028589741374</v>
      </c>
      <c r="D52" s="363" t="s">
        <v>391</v>
      </c>
      <c r="E52" s="364" t="s">
        <v>390</v>
      </c>
      <c r="F52" s="363">
        <v>9.8805129311990125</v>
      </c>
      <c r="G52" s="363" t="s">
        <v>390</v>
      </c>
      <c r="H52" s="364" t="s">
        <v>390</v>
      </c>
      <c r="I52" s="363">
        <v>9.4427176873830465</v>
      </c>
      <c r="J52" s="363" t="s">
        <v>391</v>
      </c>
      <c r="K52" s="363" t="s">
        <v>390</v>
      </c>
      <c r="L52" s="363">
        <v>2858</v>
      </c>
    </row>
    <row r="53" spans="1:12" ht="16.5" customHeight="1">
      <c r="A53" s="12" t="s">
        <v>201</v>
      </c>
      <c r="B53" s="349" t="s">
        <v>202</v>
      </c>
      <c r="C53" s="366">
        <v>36.284598169373972</v>
      </c>
      <c r="D53" s="366" t="s">
        <v>390</v>
      </c>
      <c r="E53" s="367" t="s">
        <v>390</v>
      </c>
      <c r="F53" s="366">
        <v>9.829458835670799</v>
      </c>
      <c r="G53" s="366" t="s">
        <v>390</v>
      </c>
      <c r="H53" s="367" t="s">
        <v>390</v>
      </c>
      <c r="I53" s="366">
        <v>11.51142354520789</v>
      </c>
      <c r="J53" s="366" t="s">
        <v>390</v>
      </c>
      <c r="K53" s="366" t="s">
        <v>390</v>
      </c>
      <c r="L53" s="366">
        <v>645</v>
      </c>
    </row>
    <row r="54" spans="1:12" ht="16" customHeight="1">
      <c r="A54" s="12" t="s">
        <v>203</v>
      </c>
      <c r="B54" s="349" t="s">
        <v>204</v>
      </c>
      <c r="C54" s="366">
        <v>25.871399027456874</v>
      </c>
      <c r="D54" s="366" t="s">
        <v>391</v>
      </c>
      <c r="E54" s="367" t="s">
        <v>390</v>
      </c>
      <c r="F54" s="366">
        <v>9.8164335535901852</v>
      </c>
      <c r="G54" s="366" t="s">
        <v>390</v>
      </c>
      <c r="H54" s="367" t="s">
        <v>389</v>
      </c>
      <c r="I54" s="366">
        <v>7.7640873237069918</v>
      </c>
      <c r="J54" s="366" t="s">
        <v>391</v>
      </c>
      <c r="K54" s="366" t="s">
        <v>389</v>
      </c>
      <c r="L54" s="366">
        <v>646</v>
      </c>
    </row>
    <row r="55" spans="1:12" ht="16" customHeight="1">
      <c r="A55" s="12" t="s">
        <v>205</v>
      </c>
      <c r="B55" s="349" t="s">
        <v>206</v>
      </c>
      <c r="C55" s="366">
        <v>39.166586510806646</v>
      </c>
      <c r="D55" s="366" t="s">
        <v>390</v>
      </c>
      <c r="E55" s="367" t="s">
        <v>390</v>
      </c>
      <c r="F55" s="366">
        <v>14.398064748581772</v>
      </c>
      <c r="G55" s="366" t="s">
        <v>390</v>
      </c>
      <c r="H55" s="367" t="s">
        <v>390</v>
      </c>
      <c r="I55" s="366">
        <v>13.355797315031817</v>
      </c>
      <c r="J55" s="366" t="s">
        <v>390</v>
      </c>
      <c r="K55" s="366" t="s">
        <v>390</v>
      </c>
      <c r="L55" s="366">
        <v>459</v>
      </c>
    </row>
    <row r="56" spans="1:12" ht="16" customHeight="1">
      <c r="A56" s="12" t="s">
        <v>207</v>
      </c>
      <c r="B56" s="349" t="s">
        <v>208</v>
      </c>
      <c r="C56" s="366">
        <v>33.482962553923748</v>
      </c>
      <c r="D56" s="366" t="s">
        <v>390</v>
      </c>
      <c r="E56" s="367" t="s">
        <v>390</v>
      </c>
      <c r="F56" s="366">
        <v>10.264822280441614</v>
      </c>
      <c r="G56" s="366" t="s">
        <v>390</v>
      </c>
      <c r="H56" s="367" t="s">
        <v>390</v>
      </c>
      <c r="I56" s="366">
        <v>7.3309388941103171</v>
      </c>
      <c r="J56" s="366" t="s">
        <v>391</v>
      </c>
      <c r="K56" s="366" t="s">
        <v>390</v>
      </c>
      <c r="L56" s="366">
        <v>567</v>
      </c>
    </row>
    <row r="57" spans="1:12" ht="18" customHeight="1">
      <c r="A57" s="12" t="s">
        <v>209</v>
      </c>
      <c r="B57" s="349" t="s">
        <v>210</v>
      </c>
      <c r="C57" s="366">
        <v>30.198696977628138</v>
      </c>
      <c r="D57" s="366" t="s">
        <v>390</v>
      </c>
      <c r="E57" s="367" t="s">
        <v>390</v>
      </c>
      <c r="F57" s="366">
        <v>6.1511732016384464</v>
      </c>
      <c r="G57" s="366" t="s">
        <v>391</v>
      </c>
      <c r="H57" s="367" t="s">
        <v>390</v>
      </c>
      <c r="I57" s="366">
        <v>6.8745411014240068</v>
      </c>
      <c r="J57" s="366" t="s">
        <v>391</v>
      </c>
      <c r="K57" s="366" t="s">
        <v>390</v>
      </c>
      <c r="L57" s="366">
        <v>541</v>
      </c>
    </row>
    <row r="58" spans="1:12" ht="24" customHeight="1">
      <c r="A58" s="13" t="s">
        <v>211</v>
      </c>
      <c r="B58" s="351" t="s">
        <v>212</v>
      </c>
      <c r="C58" s="363">
        <v>34.660818721074044</v>
      </c>
      <c r="D58" s="363" t="s">
        <v>390</v>
      </c>
      <c r="E58" s="364" t="s">
        <v>390</v>
      </c>
      <c r="F58" s="363">
        <v>10.019954268855951</v>
      </c>
      <c r="G58" s="363" t="s">
        <v>390</v>
      </c>
      <c r="H58" s="364" t="s">
        <v>390</v>
      </c>
      <c r="I58" s="363">
        <v>11.498547544412741</v>
      </c>
      <c r="J58" s="363" t="s">
        <v>390</v>
      </c>
      <c r="K58" s="363" t="s">
        <v>390</v>
      </c>
      <c r="L58" s="363">
        <v>2023</v>
      </c>
    </row>
    <row r="59" spans="1:12" ht="17.5" customHeight="1">
      <c r="A59" s="12" t="s">
        <v>213</v>
      </c>
      <c r="B59" s="349" t="s">
        <v>214</v>
      </c>
      <c r="C59" s="366">
        <v>26.159647132020279</v>
      </c>
      <c r="D59" s="366" t="s">
        <v>391</v>
      </c>
      <c r="E59" s="367" t="s">
        <v>390</v>
      </c>
      <c r="F59" s="366">
        <v>8.6898757282381354</v>
      </c>
      <c r="G59" s="366" t="s">
        <v>390</v>
      </c>
      <c r="H59" s="367" t="s">
        <v>390</v>
      </c>
      <c r="I59" s="366">
        <v>6.7577943624046002</v>
      </c>
      <c r="J59" s="366" t="s">
        <v>391</v>
      </c>
      <c r="K59" s="366" t="s">
        <v>390</v>
      </c>
      <c r="L59" s="366">
        <v>421</v>
      </c>
    </row>
    <row r="60" spans="1:12" ht="16.5" customHeight="1">
      <c r="A60" s="12" t="s">
        <v>215</v>
      </c>
      <c r="B60" s="349" t="s">
        <v>216</v>
      </c>
      <c r="C60" s="366">
        <v>46.784790055387283</v>
      </c>
      <c r="D60" s="366" t="s">
        <v>391</v>
      </c>
      <c r="E60" s="367" t="s">
        <v>390</v>
      </c>
      <c r="F60" s="366">
        <v>12.359210224021249</v>
      </c>
      <c r="G60" s="366" t="s">
        <v>390</v>
      </c>
      <c r="H60" s="367" t="s">
        <v>390</v>
      </c>
      <c r="I60" s="366">
        <v>18.08748942270352</v>
      </c>
      <c r="J60" s="366" t="s">
        <v>391</v>
      </c>
      <c r="K60" s="366" t="s">
        <v>390</v>
      </c>
      <c r="L60" s="366">
        <v>521</v>
      </c>
    </row>
    <row r="61" spans="1:12" ht="16.5" customHeight="1">
      <c r="A61" s="12" t="s">
        <v>217</v>
      </c>
      <c r="B61" s="349" t="s">
        <v>218</v>
      </c>
      <c r="C61" s="366">
        <v>30.360757174394596</v>
      </c>
      <c r="D61" s="366" t="s">
        <v>391</v>
      </c>
      <c r="E61" s="367" t="s">
        <v>390</v>
      </c>
      <c r="F61" s="366">
        <v>6.1928985579906994</v>
      </c>
      <c r="G61" s="366" t="s">
        <v>391</v>
      </c>
      <c r="H61" s="367" t="s">
        <v>390</v>
      </c>
      <c r="I61" s="366">
        <v>6.170684686990441</v>
      </c>
      <c r="J61" s="366" t="s">
        <v>391</v>
      </c>
      <c r="K61" s="366" t="s">
        <v>390</v>
      </c>
      <c r="L61" s="366">
        <v>592</v>
      </c>
    </row>
    <row r="62" spans="1:12" ht="14.25" customHeight="1">
      <c r="A62" s="12" t="s">
        <v>219</v>
      </c>
      <c r="B62" s="349" t="s">
        <v>220</v>
      </c>
      <c r="C62" s="366">
        <v>34.059564238335675</v>
      </c>
      <c r="D62" s="366" t="s">
        <v>390</v>
      </c>
      <c r="E62" s="367" t="s">
        <v>390</v>
      </c>
      <c r="F62" s="366">
        <v>11.772706927617437</v>
      </c>
      <c r="G62" s="366" t="s">
        <v>390</v>
      </c>
      <c r="H62" s="367" t="s">
        <v>390</v>
      </c>
      <c r="I62" s="366">
        <v>13.202837437601701</v>
      </c>
      <c r="J62" s="366" t="s">
        <v>390</v>
      </c>
      <c r="K62" s="366" t="s">
        <v>390</v>
      </c>
      <c r="L62" s="366">
        <v>489</v>
      </c>
    </row>
  </sheetData>
  <mergeCells count="1">
    <mergeCell ref="A1:L1"/>
  </mergeCells>
  <hyperlinks>
    <hyperlink ref="A4" location="Notes!A1" display="Link to worksheet" xr:uid="{A6C93617-0109-420A-BE35-7A7D2830927B}"/>
    <hyperlink ref="A6" location="Table of Contents!A1" display="Table of Contents!A1" xr:uid="{EC5B33BF-A5FE-4335-B61E-C083F6E7DD9C}"/>
  </hyperlinks>
  <pageMargins left="0.74803149606299213" right="0.74803149606299213" top="0.78740157480314965" bottom="0.39370078740157483" header="0.51181102362204722" footer="0.51181102362204722"/>
  <pageSetup paperSize="9" scale="46" orientation="portrait" r:id="rId1"/>
  <headerFooter alignWithMargins="0"/>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ECDC4-8C60-4564-B86C-514D4B68CE5E}">
  <dimension ref="A1:AJ65"/>
  <sheetViews>
    <sheetView showGridLines="0" topLeftCell="A4" workbookViewId="0"/>
  </sheetViews>
  <sheetFormatPr baseColWidth="10" defaultColWidth="9.5" defaultRowHeight="15" customHeight="1"/>
  <cols>
    <col min="1" max="1" width="15.1640625" customWidth="1"/>
    <col min="2" max="2" width="38.5" customWidth="1"/>
    <col min="3" max="14" width="17.1640625" customWidth="1"/>
    <col min="15" max="15" width="18.6640625" customWidth="1"/>
    <col min="16" max="16" width="17.1640625" customWidth="1"/>
    <col min="17" max="17" width="19.6640625" customWidth="1"/>
    <col min="18" max="18" width="17.1640625" customWidth="1"/>
    <col min="19" max="36" width="16.33203125" customWidth="1"/>
    <col min="39" max="39" width="9.5" customWidth="1"/>
  </cols>
  <sheetData>
    <row r="1" spans="1:36" ht="15" customHeight="1">
      <c r="A1" s="313" t="s">
        <v>506</v>
      </c>
      <c r="B1" s="320"/>
      <c r="C1" s="329"/>
      <c r="D1" s="329"/>
      <c r="E1" s="329"/>
      <c r="F1" s="329"/>
      <c r="G1" s="329"/>
      <c r="H1" s="329"/>
      <c r="I1" s="329"/>
      <c r="J1" s="329"/>
      <c r="K1" s="329"/>
      <c r="L1" s="329"/>
      <c r="M1" s="329"/>
      <c r="N1" s="329"/>
      <c r="O1" s="329"/>
      <c r="P1" s="329"/>
      <c r="Q1" s="329"/>
      <c r="R1" s="329"/>
      <c r="S1" s="320"/>
      <c r="T1" s="320"/>
      <c r="U1" s="320"/>
      <c r="V1" s="320"/>
      <c r="W1" s="320"/>
      <c r="X1" s="320"/>
      <c r="Y1" s="320"/>
      <c r="Z1" s="320"/>
      <c r="AA1" s="320"/>
      <c r="AB1" s="320"/>
      <c r="AC1" s="320"/>
      <c r="AD1" s="320"/>
      <c r="AE1" s="320"/>
      <c r="AF1" s="320"/>
      <c r="AG1" s="320"/>
      <c r="AH1" s="320"/>
      <c r="AI1" s="320"/>
      <c r="AJ1" s="320"/>
    </row>
    <row r="2" spans="1:36" ht="23.25" customHeight="1">
      <c r="A2" s="255" t="s">
        <v>297</v>
      </c>
      <c r="B2" s="320"/>
      <c r="C2" s="329"/>
      <c r="D2" s="329"/>
      <c r="E2" s="329"/>
      <c r="F2" s="329"/>
      <c r="G2" s="329"/>
      <c r="H2" s="329"/>
      <c r="I2" s="329"/>
      <c r="J2" s="329"/>
      <c r="K2" s="329"/>
      <c r="L2" s="329"/>
      <c r="M2" s="329"/>
      <c r="N2" s="329"/>
      <c r="O2" s="329"/>
      <c r="P2" s="329"/>
      <c r="Q2" s="329"/>
      <c r="R2" s="329"/>
      <c r="S2" s="320"/>
      <c r="T2" s="320"/>
      <c r="U2" s="320"/>
      <c r="V2" s="320"/>
      <c r="W2" s="320"/>
      <c r="X2" s="320"/>
      <c r="Y2" s="320"/>
      <c r="Z2" s="320"/>
      <c r="AA2" s="320"/>
      <c r="AB2" s="320"/>
      <c r="AC2" s="320"/>
      <c r="AD2" s="320"/>
      <c r="AE2" s="320"/>
      <c r="AF2" s="320"/>
      <c r="AG2" s="320"/>
      <c r="AH2" s="320"/>
      <c r="AI2" s="320"/>
      <c r="AJ2" s="320"/>
    </row>
    <row r="3" spans="1:36" ht="21" customHeight="1">
      <c r="A3" s="315" t="s">
        <v>83</v>
      </c>
      <c r="B3" s="320"/>
      <c r="C3" s="329"/>
      <c r="D3" s="329"/>
      <c r="E3" s="329"/>
      <c r="F3" s="329"/>
      <c r="G3" s="329"/>
      <c r="H3" s="329"/>
      <c r="I3" s="329"/>
      <c r="J3" s="329"/>
      <c r="K3" s="329"/>
      <c r="L3" s="329"/>
      <c r="M3" s="329"/>
      <c r="N3" s="329"/>
      <c r="O3" s="329"/>
      <c r="P3" s="329"/>
      <c r="Q3" s="329"/>
      <c r="R3" s="329"/>
      <c r="S3" s="320"/>
      <c r="T3" s="320"/>
      <c r="U3" s="320"/>
      <c r="V3" s="320"/>
      <c r="W3" s="320"/>
      <c r="X3" s="320"/>
      <c r="Y3" s="320"/>
      <c r="Z3" s="320"/>
      <c r="AA3" s="320"/>
      <c r="AB3" s="320"/>
      <c r="AC3" s="320"/>
      <c r="AD3" s="320"/>
      <c r="AE3" s="320"/>
      <c r="AF3" s="320"/>
      <c r="AG3" s="320"/>
      <c r="AH3" s="320"/>
      <c r="AI3" s="320"/>
      <c r="AJ3" s="320"/>
    </row>
    <row r="4" spans="1:36" ht="21" customHeight="1">
      <c r="A4" s="255" t="s">
        <v>298</v>
      </c>
      <c r="B4" s="320"/>
      <c r="C4" s="329"/>
      <c r="D4" s="329"/>
      <c r="E4" s="329"/>
      <c r="F4" s="329"/>
      <c r="G4" s="329"/>
      <c r="H4" s="329"/>
      <c r="I4" s="329"/>
      <c r="J4" s="329"/>
      <c r="K4" s="329"/>
      <c r="L4" s="329"/>
      <c r="M4" s="329"/>
      <c r="N4" s="329"/>
      <c r="O4" s="329"/>
      <c r="P4" s="329"/>
      <c r="Q4" s="329"/>
      <c r="R4" s="329"/>
      <c r="S4" s="320"/>
      <c r="T4" s="320"/>
      <c r="U4" s="320"/>
      <c r="V4" s="320"/>
      <c r="W4" s="320"/>
      <c r="X4" s="320"/>
      <c r="Y4" s="320"/>
      <c r="Z4" s="320"/>
      <c r="AA4" s="320"/>
      <c r="AB4" s="320"/>
      <c r="AC4" s="320"/>
      <c r="AD4" s="320"/>
      <c r="AE4" s="320"/>
      <c r="AF4" s="320"/>
      <c r="AG4" s="320"/>
      <c r="AH4" s="320"/>
      <c r="AI4" s="320"/>
      <c r="AJ4" s="320"/>
    </row>
    <row r="5" spans="1:36" ht="21" customHeight="1">
      <c r="A5" s="263" t="s">
        <v>430</v>
      </c>
      <c r="B5" s="320"/>
      <c r="C5" s="329"/>
      <c r="D5" s="329"/>
      <c r="E5" s="329"/>
      <c r="F5" s="329"/>
      <c r="G5" s="329"/>
      <c r="H5" s="329"/>
      <c r="I5" s="329"/>
      <c r="J5" s="329"/>
      <c r="K5" s="329"/>
      <c r="L5" s="329"/>
      <c r="M5" s="329"/>
      <c r="N5" s="329"/>
      <c r="O5" s="329"/>
      <c r="P5" s="329"/>
      <c r="Q5" s="329"/>
      <c r="R5" s="329"/>
      <c r="S5" s="320"/>
      <c r="T5" s="320"/>
      <c r="U5" s="320"/>
      <c r="V5" s="320"/>
      <c r="W5" s="320"/>
      <c r="X5" s="320"/>
      <c r="Y5" s="320"/>
      <c r="Z5" s="320"/>
      <c r="AA5" s="320"/>
      <c r="AB5" s="320"/>
      <c r="AC5" s="320"/>
      <c r="AD5" s="320"/>
      <c r="AE5" s="320"/>
      <c r="AF5" s="320"/>
      <c r="AG5" s="320"/>
      <c r="AH5" s="320"/>
      <c r="AI5" s="320"/>
      <c r="AJ5" s="320"/>
    </row>
    <row r="6" spans="1:36" ht="21" customHeight="1">
      <c r="A6" s="315" t="s">
        <v>84</v>
      </c>
      <c r="B6" s="320"/>
      <c r="C6" s="329"/>
      <c r="D6" s="329"/>
      <c r="E6" s="329"/>
      <c r="F6" s="329"/>
      <c r="G6" s="329"/>
      <c r="H6" s="329"/>
      <c r="I6" s="329"/>
      <c r="J6" s="329"/>
      <c r="K6" s="329"/>
      <c r="L6" s="329"/>
      <c r="M6" s="329"/>
      <c r="N6" s="329"/>
      <c r="O6" s="329"/>
      <c r="P6" s="329"/>
      <c r="Q6" s="329"/>
      <c r="R6" s="329"/>
      <c r="S6" s="320"/>
      <c r="T6" s="320"/>
      <c r="U6" s="320"/>
      <c r="V6" s="320"/>
      <c r="W6" s="320"/>
      <c r="X6" s="320"/>
      <c r="Y6" s="320"/>
      <c r="Z6" s="320"/>
      <c r="AA6" s="320"/>
      <c r="AB6" s="320"/>
      <c r="AC6" s="320"/>
      <c r="AD6" s="320"/>
      <c r="AE6" s="320"/>
      <c r="AF6" s="320"/>
      <c r="AG6" s="320"/>
      <c r="AH6" s="320"/>
      <c r="AI6" s="320"/>
      <c r="AJ6" s="320"/>
    </row>
    <row r="7" spans="1:36" ht="26.25" customHeight="1">
      <c r="A7" s="256" t="s">
        <v>299</v>
      </c>
      <c r="B7" s="321"/>
      <c r="C7" s="330"/>
      <c r="D7" s="330"/>
      <c r="E7" s="330"/>
      <c r="F7" s="330"/>
      <c r="G7" s="330"/>
      <c r="H7" s="330"/>
      <c r="I7" s="330"/>
      <c r="J7" s="330"/>
      <c r="K7" s="330"/>
      <c r="L7" s="330"/>
      <c r="M7" s="330"/>
      <c r="N7" s="330"/>
      <c r="O7" s="330"/>
      <c r="P7" s="330"/>
      <c r="Q7" s="330"/>
      <c r="R7" s="330"/>
      <c r="S7" s="321"/>
      <c r="T7" s="321"/>
      <c r="U7" s="321"/>
      <c r="V7" s="321"/>
      <c r="W7" s="321"/>
      <c r="X7" s="321"/>
      <c r="Y7" s="321"/>
      <c r="Z7" s="321"/>
      <c r="AA7" s="321"/>
      <c r="AB7" s="321"/>
      <c r="AC7" s="321"/>
      <c r="AD7" s="321"/>
      <c r="AE7" s="321"/>
      <c r="AF7" s="321"/>
      <c r="AG7" s="321"/>
      <c r="AH7" s="321"/>
      <c r="AI7" s="321"/>
      <c r="AJ7" s="321"/>
    </row>
    <row r="8" spans="1:36" ht="114" customHeight="1">
      <c r="A8" s="345" t="s">
        <v>250</v>
      </c>
      <c r="B8" s="346" t="s">
        <v>251</v>
      </c>
      <c r="C8" s="322" t="s">
        <v>355</v>
      </c>
      <c r="D8" s="138" t="s">
        <v>363</v>
      </c>
      <c r="E8" s="322" t="s">
        <v>356</v>
      </c>
      <c r="F8" s="138" t="s">
        <v>364</v>
      </c>
      <c r="G8" s="322" t="s">
        <v>357</v>
      </c>
      <c r="H8" s="138" t="s">
        <v>365</v>
      </c>
      <c r="I8" s="322" t="s">
        <v>358</v>
      </c>
      <c r="J8" s="138" t="s">
        <v>366</v>
      </c>
      <c r="K8" s="322" t="s">
        <v>359</v>
      </c>
      <c r="L8" s="138" t="s">
        <v>367</v>
      </c>
      <c r="M8" s="322" t="s">
        <v>360</v>
      </c>
      <c r="N8" s="138" t="s">
        <v>368</v>
      </c>
      <c r="O8" s="322" t="s">
        <v>361</v>
      </c>
      <c r="P8" s="138" t="s">
        <v>369</v>
      </c>
      <c r="Q8" s="322" t="s">
        <v>362</v>
      </c>
      <c r="R8" s="138" t="s">
        <v>370</v>
      </c>
      <c r="S8" s="322" t="s">
        <v>300</v>
      </c>
      <c r="T8" s="138" t="s">
        <v>301</v>
      </c>
      <c r="U8" s="322" t="s">
        <v>302</v>
      </c>
      <c r="V8" s="138" t="s">
        <v>303</v>
      </c>
      <c r="W8" s="322" t="s">
        <v>304</v>
      </c>
      <c r="X8" s="138" t="s">
        <v>305</v>
      </c>
      <c r="Y8" s="322" t="s">
        <v>306</v>
      </c>
      <c r="Z8" s="138" t="s">
        <v>307</v>
      </c>
      <c r="AA8" s="322" t="s">
        <v>308</v>
      </c>
      <c r="AB8" s="138" t="s">
        <v>309</v>
      </c>
      <c r="AC8" s="322" t="s">
        <v>310</v>
      </c>
      <c r="AD8" s="138" t="s">
        <v>311</v>
      </c>
      <c r="AE8" s="322" t="s">
        <v>312</v>
      </c>
      <c r="AF8" s="323" t="s">
        <v>313</v>
      </c>
      <c r="AG8" s="322" t="s">
        <v>314</v>
      </c>
      <c r="AH8" s="323" t="s">
        <v>315</v>
      </c>
      <c r="AI8" s="322" t="s">
        <v>316</v>
      </c>
      <c r="AJ8" s="323" t="s">
        <v>317</v>
      </c>
    </row>
    <row r="9" spans="1:36" ht="30.75" customHeight="1">
      <c r="A9" s="166"/>
      <c r="B9" s="166" t="s">
        <v>318</v>
      </c>
      <c r="C9" s="331">
        <v>3873916</v>
      </c>
      <c r="D9" s="331">
        <v>71.804535290581313</v>
      </c>
      <c r="E9" s="331">
        <v>3673523</v>
      </c>
      <c r="F9" s="331">
        <v>67.543650557835164</v>
      </c>
      <c r="G9" s="331">
        <v>3532250</v>
      </c>
      <c r="H9" s="331">
        <v>64.408082022226878</v>
      </c>
      <c r="I9" s="331">
        <v>3217817</v>
      </c>
      <c r="J9" s="331">
        <v>58.256581172896958</v>
      </c>
      <c r="K9" s="331">
        <v>2722663</v>
      </c>
      <c r="L9" s="331">
        <v>48.887494085146912</v>
      </c>
      <c r="M9" s="331">
        <v>2258805</v>
      </c>
      <c r="N9" s="331">
        <v>40.213062533221141</v>
      </c>
      <c r="O9" s="331">
        <v>2065877</v>
      </c>
      <c r="P9" s="331">
        <v>36.520372828384545</v>
      </c>
      <c r="Q9" s="331">
        <v>1941885</v>
      </c>
      <c r="R9" s="331">
        <v>34.099128877212316</v>
      </c>
      <c r="S9" s="334">
        <v>1796936</v>
      </c>
      <c r="T9" s="337">
        <v>31.281468088623956</v>
      </c>
      <c r="U9" s="337">
        <v>1793428</v>
      </c>
      <c r="V9" s="337">
        <v>30.98452240671725</v>
      </c>
      <c r="W9" s="337">
        <v>1634408</v>
      </c>
      <c r="X9" s="337">
        <v>28.002645846442732</v>
      </c>
      <c r="Y9" s="337">
        <v>1422695</v>
      </c>
      <c r="Z9" s="337">
        <v>24.236334718740498</v>
      </c>
      <c r="AA9" s="337">
        <v>1349011</v>
      </c>
      <c r="AB9" s="337">
        <v>22.861350783332966</v>
      </c>
      <c r="AC9" s="337">
        <v>2026298</v>
      </c>
      <c r="AD9" s="337">
        <v>34.160039818072789</v>
      </c>
      <c r="AE9" s="337">
        <v>1268312</v>
      </c>
      <c r="AF9" s="337">
        <v>21.341116011181072</v>
      </c>
      <c r="AG9" s="337">
        <v>1020429</v>
      </c>
      <c r="AH9" s="337">
        <v>17.103922855253501</v>
      </c>
      <c r="AI9" s="337">
        <v>1014106</v>
      </c>
      <c r="AJ9" s="338">
        <v>16.834977261377606</v>
      </c>
    </row>
    <row r="10" spans="1:36" ht="27" customHeight="1">
      <c r="A10" s="339" t="s">
        <v>111</v>
      </c>
      <c r="B10" s="166" t="s">
        <v>319</v>
      </c>
      <c r="C10" s="331" t="s">
        <v>248</v>
      </c>
      <c r="D10" s="331" t="s">
        <v>248</v>
      </c>
      <c r="E10" s="331" t="s">
        <v>248</v>
      </c>
      <c r="F10" s="331" t="s">
        <v>248</v>
      </c>
      <c r="G10" s="331" t="s">
        <v>248</v>
      </c>
      <c r="H10" s="331" t="s">
        <v>248</v>
      </c>
      <c r="I10" s="331" t="s">
        <v>248</v>
      </c>
      <c r="J10" s="331" t="s">
        <v>248</v>
      </c>
      <c r="K10" s="331" t="s">
        <v>248</v>
      </c>
      <c r="L10" s="331" t="s">
        <v>248</v>
      </c>
      <c r="M10" s="331">
        <v>2292726</v>
      </c>
      <c r="N10" s="331">
        <v>40.81695144536247</v>
      </c>
      <c r="O10" s="331">
        <v>2103528</v>
      </c>
      <c r="P10" s="331">
        <v>37.185963547174438</v>
      </c>
      <c r="Q10" s="331">
        <v>1980933</v>
      </c>
      <c r="R10" s="331">
        <v>34.784804282500161</v>
      </c>
      <c r="S10" s="334">
        <v>1840592</v>
      </c>
      <c r="T10" s="334">
        <v>32.041441605141493</v>
      </c>
      <c r="U10" s="334">
        <v>1823352</v>
      </c>
      <c r="V10" s="334">
        <v>31.5015104589271</v>
      </c>
      <c r="W10" s="324">
        <v>1663315</v>
      </c>
      <c r="X10" s="324">
        <v>28.497915377357362</v>
      </c>
      <c r="Y10" s="324">
        <v>1454103</v>
      </c>
      <c r="Z10" s="324">
        <v>24.77138601283108</v>
      </c>
      <c r="AA10" s="324">
        <v>1382691</v>
      </c>
      <c r="AB10" s="324">
        <v>23.432117288856386</v>
      </c>
      <c r="AC10" s="324">
        <v>2051984</v>
      </c>
      <c r="AD10" s="324">
        <v>34.593063382606246</v>
      </c>
      <c r="AE10" s="324">
        <v>1295735</v>
      </c>
      <c r="AF10" s="324">
        <v>21.802546183232284</v>
      </c>
      <c r="AG10" s="324">
        <v>1047347</v>
      </c>
      <c r="AH10" s="325">
        <v>17.55510896954241</v>
      </c>
      <c r="AI10" s="324">
        <v>1042654</v>
      </c>
      <c r="AJ10" s="325">
        <v>17.308897079284023</v>
      </c>
    </row>
    <row r="11" spans="1:36" ht="24" customHeight="1">
      <c r="A11" s="339" t="s">
        <v>113</v>
      </c>
      <c r="B11" s="166" t="s">
        <v>230</v>
      </c>
      <c r="C11" s="331">
        <v>3602673</v>
      </c>
      <c r="D11" s="331">
        <v>70.688901243291838</v>
      </c>
      <c r="E11" s="331">
        <v>3422894</v>
      </c>
      <c r="F11" s="331">
        <v>66.617773195287995</v>
      </c>
      <c r="G11" s="331">
        <v>3290560</v>
      </c>
      <c r="H11" s="331">
        <v>63.50488913113135</v>
      </c>
      <c r="I11" s="331">
        <v>3004146</v>
      </c>
      <c r="J11" s="331">
        <v>57.554679892462275</v>
      </c>
      <c r="K11" s="331">
        <v>2558433</v>
      </c>
      <c r="L11" s="331">
        <v>48.600186784612539</v>
      </c>
      <c r="M11" s="331">
        <v>2139932</v>
      </c>
      <c r="N11" s="331">
        <v>40.294597514697116</v>
      </c>
      <c r="O11" s="331">
        <v>1951915</v>
      </c>
      <c r="P11" s="331">
        <v>36.488669541059664</v>
      </c>
      <c r="Q11" s="331">
        <v>1831129</v>
      </c>
      <c r="R11" s="331">
        <v>33.994267644729121</v>
      </c>
      <c r="S11" s="334">
        <v>1698387</v>
      </c>
      <c r="T11" s="334">
        <v>31.237392592822566</v>
      </c>
      <c r="U11" s="334">
        <v>1697381</v>
      </c>
      <c r="V11" s="334">
        <v>30.969202759066832</v>
      </c>
      <c r="W11" s="324">
        <v>1543717</v>
      </c>
      <c r="X11" s="324">
        <v>27.920853165927987</v>
      </c>
      <c r="Y11" s="324">
        <v>1351963</v>
      </c>
      <c r="Z11" s="324">
        <v>24.307335255583162</v>
      </c>
      <c r="AA11" s="324">
        <v>1284269</v>
      </c>
      <c r="AB11" s="324">
        <v>22.964324347985556</v>
      </c>
      <c r="AC11" s="324">
        <v>1916272</v>
      </c>
      <c r="AD11" s="324">
        <v>34.079140877967468</v>
      </c>
      <c r="AE11" s="324">
        <v>1204870</v>
      </c>
      <c r="AF11" s="324">
        <v>21.391024291622827</v>
      </c>
      <c r="AG11" s="324">
        <v>968565</v>
      </c>
      <c r="AH11" s="325">
        <v>17.126104972954504</v>
      </c>
      <c r="AI11" s="324">
        <v>962106</v>
      </c>
      <c r="AJ11" s="325">
        <v>16.847604361248631</v>
      </c>
    </row>
    <row r="12" spans="1:36" ht="24" customHeight="1">
      <c r="A12" s="339" t="s">
        <v>115</v>
      </c>
      <c r="B12" s="166" t="s">
        <v>116</v>
      </c>
      <c r="C12" s="331">
        <v>298864</v>
      </c>
      <c r="D12" s="331">
        <v>117.08365849607139</v>
      </c>
      <c r="E12" s="331">
        <v>271707</v>
      </c>
      <c r="F12" s="331">
        <v>106.05083048892584</v>
      </c>
      <c r="G12" s="331">
        <v>249744</v>
      </c>
      <c r="H12" s="331">
        <v>97.202675268710067</v>
      </c>
      <c r="I12" s="331">
        <v>228732</v>
      </c>
      <c r="J12" s="331">
        <v>88.812750903631652</v>
      </c>
      <c r="K12" s="331">
        <v>188860</v>
      </c>
      <c r="L12" s="331">
        <v>73.00720407844544</v>
      </c>
      <c r="M12" s="331">
        <v>157483</v>
      </c>
      <c r="N12" s="331">
        <v>60.653409802109891</v>
      </c>
      <c r="O12" s="331">
        <v>148541</v>
      </c>
      <c r="P12" s="331">
        <v>57.080440070552704</v>
      </c>
      <c r="Q12" s="331">
        <v>149828</v>
      </c>
      <c r="R12" s="331">
        <v>57.394786631276006</v>
      </c>
      <c r="S12" s="334">
        <v>135385</v>
      </c>
      <c r="T12" s="334">
        <v>51.862069916590116</v>
      </c>
      <c r="U12" s="334">
        <v>125649</v>
      </c>
      <c r="V12" s="334">
        <v>48.108127562405144</v>
      </c>
      <c r="W12" s="324">
        <v>115497</v>
      </c>
      <c r="X12" s="324">
        <v>44.112238198523983</v>
      </c>
      <c r="Y12" s="324">
        <v>100601</v>
      </c>
      <c r="Z12" s="324">
        <v>38.341908089338048</v>
      </c>
      <c r="AA12" s="324">
        <v>92256</v>
      </c>
      <c r="AB12" s="324">
        <v>35.086424889698876</v>
      </c>
      <c r="AC12" s="324">
        <v>132557</v>
      </c>
      <c r="AD12" s="324">
        <v>50.274284743366266</v>
      </c>
      <c r="AE12" s="324">
        <v>78668</v>
      </c>
      <c r="AF12" s="324">
        <v>29.82756672604274</v>
      </c>
      <c r="AG12" s="324">
        <v>71920</v>
      </c>
      <c r="AH12" s="325">
        <v>27.165322061285902</v>
      </c>
      <c r="AI12" s="324">
        <v>71149</v>
      </c>
      <c r="AJ12" s="325">
        <v>26.518054147534141</v>
      </c>
    </row>
    <row r="13" spans="1:36" ht="13.5" customHeight="1">
      <c r="A13" s="340" t="s">
        <v>117</v>
      </c>
      <c r="B13" s="341" t="s">
        <v>118</v>
      </c>
      <c r="C13" s="332">
        <v>64105</v>
      </c>
      <c r="D13" s="332">
        <v>115.74621597173196</v>
      </c>
      <c r="E13" s="332">
        <v>64706</v>
      </c>
      <c r="F13" s="332">
        <v>116.7902446772412</v>
      </c>
      <c r="G13" s="332">
        <v>63113</v>
      </c>
      <c r="H13" s="332">
        <v>113.7550354622712</v>
      </c>
      <c r="I13" s="332">
        <v>56522</v>
      </c>
      <c r="J13" s="332">
        <v>101.90607376209776</v>
      </c>
      <c r="K13" s="332">
        <v>49220</v>
      </c>
      <c r="L13" s="332">
        <v>88.56898645912996</v>
      </c>
      <c r="M13" s="332">
        <v>39523</v>
      </c>
      <c r="N13" s="332">
        <v>70.900395376037778</v>
      </c>
      <c r="O13" s="332">
        <v>42826</v>
      </c>
      <c r="P13" s="332">
        <v>76.696048969709125</v>
      </c>
      <c r="Q13" s="332">
        <v>43729</v>
      </c>
      <c r="R13" s="332">
        <v>78.123073899722201</v>
      </c>
      <c r="S13" s="335">
        <v>42807</v>
      </c>
      <c r="T13" s="335">
        <v>76.222340533504735</v>
      </c>
      <c r="U13" s="335">
        <v>42877</v>
      </c>
      <c r="V13" s="335">
        <v>76.173370498874561</v>
      </c>
      <c r="W13" s="326">
        <v>41878</v>
      </c>
      <c r="X13" s="326">
        <v>74.164327521627868</v>
      </c>
      <c r="Y13" s="326">
        <v>33510</v>
      </c>
      <c r="Z13" s="326">
        <v>59.189365343752264</v>
      </c>
      <c r="AA13" s="326">
        <v>26935</v>
      </c>
      <c r="AB13" s="326">
        <v>47.493520004231833</v>
      </c>
      <c r="AC13" s="326">
        <v>33162</v>
      </c>
      <c r="AD13" s="326">
        <v>58.374142307435037</v>
      </c>
      <c r="AE13" s="326">
        <v>21970</v>
      </c>
      <c r="AF13" s="326">
        <v>38.705471970684613</v>
      </c>
      <c r="AG13" s="326">
        <v>16634</v>
      </c>
      <c r="AH13" s="327">
        <v>29.174522717506644</v>
      </c>
      <c r="AI13" s="326">
        <v>17100</v>
      </c>
      <c r="AJ13" s="327">
        <v>29.51904669015531</v>
      </c>
    </row>
    <row r="14" spans="1:36" ht="13.5" customHeight="1">
      <c r="A14" s="340" t="s">
        <v>119</v>
      </c>
      <c r="B14" s="341" t="s">
        <v>120</v>
      </c>
      <c r="C14" s="332">
        <v>63412</v>
      </c>
      <c r="D14" s="332">
        <v>105.53592618543182</v>
      </c>
      <c r="E14" s="332">
        <v>63990</v>
      </c>
      <c r="F14" s="332">
        <v>105.6652003328974</v>
      </c>
      <c r="G14" s="332">
        <v>66283</v>
      </c>
      <c r="H14" s="332">
        <v>108.78352762382428</v>
      </c>
      <c r="I14" s="332">
        <v>55358</v>
      </c>
      <c r="J14" s="332">
        <v>90.50364087590286</v>
      </c>
      <c r="K14" s="332">
        <v>41984</v>
      </c>
      <c r="L14" s="332">
        <v>68.193926478423023</v>
      </c>
      <c r="M14" s="332">
        <v>30517</v>
      </c>
      <c r="N14" s="332">
        <v>49.334117928539328</v>
      </c>
      <c r="O14" s="332">
        <v>29439</v>
      </c>
      <c r="P14" s="332">
        <v>47.513218290628089</v>
      </c>
      <c r="Q14" s="332">
        <v>28531</v>
      </c>
      <c r="R14" s="332">
        <v>45.917538017841714</v>
      </c>
      <c r="S14" s="335">
        <v>25311</v>
      </c>
      <c r="T14" s="335">
        <v>40.861825971983876</v>
      </c>
      <c r="U14" s="335">
        <v>21840</v>
      </c>
      <c r="V14" s="335">
        <v>35.230806953244979</v>
      </c>
      <c r="W14" s="326">
        <v>19476</v>
      </c>
      <c r="X14" s="326">
        <v>31.378033121257186</v>
      </c>
      <c r="Y14" s="326">
        <v>17624</v>
      </c>
      <c r="Z14" s="326">
        <v>28.313829821415947</v>
      </c>
      <c r="AA14" s="326">
        <v>18622</v>
      </c>
      <c r="AB14" s="326">
        <v>29.888020235643815</v>
      </c>
      <c r="AC14" s="326">
        <v>21522</v>
      </c>
      <c r="AD14" s="326">
        <v>34.430021724732597</v>
      </c>
      <c r="AE14" s="326">
        <v>19750</v>
      </c>
      <c r="AF14" s="326">
        <v>31.547958487678724</v>
      </c>
      <c r="AG14" s="326">
        <v>13646</v>
      </c>
      <c r="AH14" s="327">
        <v>21.67211672386712</v>
      </c>
      <c r="AI14" s="326">
        <v>11955</v>
      </c>
      <c r="AJ14" s="327">
        <v>18.75011762934523</v>
      </c>
    </row>
    <row r="15" spans="1:36" ht="13.5" customHeight="1">
      <c r="A15" s="340" t="s">
        <v>121</v>
      </c>
      <c r="B15" s="341" t="s">
        <v>122</v>
      </c>
      <c r="C15" s="332">
        <v>171347</v>
      </c>
      <c r="D15" s="332">
        <v>122.57720675027007</v>
      </c>
      <c r="E15" s="332">
        <v>143011</v>
      </c>
      <c r="F15" s="332">
        <v>101.97466231513167</v>
      </c>
      <c r="G15" s="332">
        <v>120348</v>
      </c>
      <c r="H15" s="332">
        <v>85.645601365228529</v>
      </c>
      <c r="I15" s="332">
        <v>116852</v>
      </c>
      <c r="J15" s="332">
        <v>82.925101853842847</v>
      </c>
      <c r="K15" s="332">
        <v>97656</v>
      </c>
      <c r="L15" s="332">
        <v>68.991096350584641</v>
      </c>
      <c r="M15" s="332">
        <v>87443</v>
      </c>
      <c r="N15" s="332">
        <v>61.561412512786717</v>
      </c>
      <c r="O15" s="332">
        <v>76276</v>
      </c>
      <c r="P15" s="332">
        <v>53.552271667761921</v>
      </c>
      <c r="Q15" s="332">
        <v>77568</v>
      </c>
      <c r="R15" s="332">
        <v>54.266771047367989</v>
      </c>
      <c r="S15" s="335">
        <v>67267</v>
      </c>
      <c r="T15" s="335">
        <v>47.058091036667356</v>
      </c>
      <c r="U15" s="335">
        <v>60932</v>
      </c>
      <c r="V15" s="335">
        <v>42.639458924216498</v>
      </c>
      <c r="W15" s="326">
        <v>54143</v>
      </c>
      <c r="X15" s="326">
        <v>37.785635972947148</v>
      </c>
      <c r="Y15" s="326">
        <v>49467</v>
      </c>
      <c r="Z15" s="326">
        <v>34.46730946372108</v>
      </c>
      <c r="AA15" s="326">
        <v>46699</v>
      </c>
      <c r="AB15" s="326">
        <v>32.447797532524923</v>
      </c>
      <c r="AC15" s="326">
        <v>77873</v>
      </c>
      <c r="AD15" s="326">
        <v>53.947798665454783</v>
      </c>
      <c r="AE15" s="326">
        <v>36948</v>
      </c>
      <c r="AF15" s="326">
        <v>25.591245173243756</v>
      </c>
      <c r="AG15" s="326">
        <v>41640</v>
      </c>
      <c r="AH15" s="327">
        <v>28.763242730960759</v>
      </c>
      <c r="AI15" s="326">
        <v>42094</v>
      </c>
      <c r="AJ15" s="327">
        <v>28.710431420373126</v>
      </c>
    </row>
    <row r="16" spans="1:36" ht="24" customHeight="1">
      <c r="A16" s="339" t="s">
        <v>123</v>
      </c>
      <c r="B16" s="166" t="s">
        <v>124</v>
      </c>
      <c r="C16" s="331">
        <v>639605</v>
      </c>
      <c r="D16" s="331">
        <v>92.675088403605841</v>
      </c>
      <c r="E16" s="331">
        <v>587949</v>
      </c>
      <c r="F16" s="331">
        <v>84.849977854832474</v>
      </c>
      <c r="G16" s="331">
        <v>536000</v>
      </c>
      <c r="H16" s="331">
        <v>77.027574865844841</v>
      </c>
      <c r="I16" s="331">
        <v>447585</v>
      </c>
      <c r="J16" s="331">
        <v>64.067421340147575</v>
      </c>
      <c r="K16" s="331">
        <v>382564</v>
      </c>
      <c r="L16" s="331">
        <v>54.496909580606392</v>
      </c>
      <c r="M16" s="331">
        <v>355837</v>
      </c>
      <c r="N16" s="331">
        <v>50.430692573272438</v>
      </c>
      <c r="O16" s="331">
        <v>324054</v>
      </c>
      <c r="P16" s="331">
        <v>45.742318582529322</v>
      </c>
      <c r="Q16" s="331">
        <v>321992</v>
      </c>
      <c r="R16" s="331">
        <v>45.330172343402886</v>
      </c>
      <c r="S16" s="334">
        <v>314301</v>
      </c>
      <c r="T16" s="334">
        <v>44.012991843268878</v>
      </c>
      <c r="U16" s="334">
        <v>299268</v>
      </c>
      <c r="V16" s="334">
        <v>41.665396244367159</v>
      </c>
      <c r="W16" s="324">
        <v>236355</v>
      </c>
      <c r="X16" s="324">
        <v>32.672158311539683</v>
      </c>
      <c r="Y16" s="324">
        <v>177913</v>
      </c>
      <c r="Z16" s="324">
        <v>24.452823861133503</v>
      </c>
      <c r="AA16" s="324">
        <v>182325</v>
      </c>
      <c r="AB16" s="324">
        <v>24.921010000388183</v>
      </c>
      <c r="AC16" s="324">
        <v>268957</v>
      </c>
      <c r="AD16" s="324">
        <v>36.526856896537907</v>
      </c>
      <c r="AE16" s="324">
        <v>167494</v>
      </c>
      <c r="AF16" s="324">
        <v>22.693803556754496</v>
      </c>
      <c r="AG16" s="324">
        <v>142460</v>
      </c>
      <c r="AH16" s="325">
        <v>19.188878586095107</v>
      </c>
      <c r="AI16" s="324">
        <v>150357</v>
      </c>
      <c r="AJ16" s="325">
        <v>20.004622069944933</v>
      </c>
    </row>
    <row r="17" spans="1:36" ht="13.5" customHeight="1">
      <c r="A17" s="340" t="s">
        <v>125</v>
      </c>
      <c r="B17" s="341" t="s">
        <v>126</v>
      </c>
      <c r="C17" s="332">
        <v>57429</v>
      </c>
      <c r="D17" s="332">
        <v>57.070313082277885</v>
      </c>
      <c r="E17" s="332">
        <v>60691</v>
      </c>
      <c r="F17" s="332">
        <v>59.914153091021809</v>
      </c>
      <c r="G17" s="332">
        <v>58618</v>
      </c>
      <c r="H17" s="332">
        <v>57.603770414315157</v>
      </c>
      <c r="I17" s="332">
        <v>51626</v>
      </c>
      <c r="J17" s="332">
        <v>50.572474217109182</v>
      </c>
      <c r="K17" s="332">
        <v>46783</v>
      </c>
      <c r="L17" s="332">
        <v>45.654645437999839</v>
      </c>
      <c r="M17" s="332">
        <v>45738</v>
      </c>
      <c r="N17" s="332">
        <v>44.462244809675965</v>
      </c>
      <c r="O17" s="332">
        <v>44023</v>
      </c>
      <c r="P17" s="332">
        <v>42.670763504541092</v>
      </c>
      <c r="Q17" s="332">
        <v>40165</v>
      </c>
      <c r="R17" s="332">
        <v>38.813813523615885</v>
      </c>
      <c r="S17" s="335">
        <v>38247</v>
      </c>
      <c r="T17" s="335">
        <v>36.516065464835847</v>
      </c>
      <c r="U17" s="335">
        <v>33453</v>
      </c>
      <c r="V17" s="335">
        <v>31.747191645685664</v>
      </c>
      <c r="W17" s="326">
        <v>29486</v>
      </c>
      <c r="X17" s="326">
        <v>27.776050762932361</v>
      </c>
      <c r="Y17" s="326">
        <v>22271</v>
      </c>
      <c r="Z17" s="326">
        <v>20.824995605160101</v>
      </c>
      <c r="AA17" s="326">
        <v>19991</v>
      </c>
      <c r="AB17" s="326">
        <v>18.564365630061069</v>
      </c>
      <c r="AC17" s="326">
        <v>30012</v>
      </c>
      <c r="AD17" s="326">
        <v>27.670546062718799</v>
      </c>
      <c r="AE17" s="326">
        <v>16649</v>
      </c>
      <c r="AF17" s="326">
        <v>15.301320863616144</v>
      </c>
      <c r="AG17" s="326">
        <v>12611</v>
      </c>
      <c r="AH17" s="327">
        <v>11.485888323393652</v>
      </c>
      <c r="AI17" s="326">
        <v>10473</v>
      </c>
      <c r="AJ17" s="327">
        <v>9.4456444783159643</v>
      </c>
    </row>
    <row r="18" spans="1:36" ht="13.5" customHeight="1">
      <c r="A18" s="340" t="s">
        <v>127</v>
      </c>
      <c r="B18" s="341" t="s">
        <v>128</v>
      </c>
      <c r="C18" s="332">
        <v>45427</v>
      </c>
      <c r="D18" s="332">
        <v>91.070200656358196</v>
      </c>
      <c r="E18" s="332">
        <v>40735</v>
      </c>
      <c r="F18" s="332">
        <v>81.343267189718418</v>
      </c>
      <c r="G18" s="332">
        <v>37174</v>
      </c>
      <c r="H18" s="332">
        <v>74.212043536241609</v>
      </c>
      <c r="I18" s="332">
        <v>32929</v>
      </c>
      <c r="J18" s="332">
        <v>65.754633715798761</v>
      </c>
      <c r="K18" s="332">
        <v>26058</v>
      </c>
      <c r="L18" s="332">
        <v>52.098807393560122</v>
      </c>
      <c r="M18" s="332">
        <v>25787</v>
      </c>
      <c r="N18" s="332">
        <v>51.592882995176232</v>
      </c>
      <c r="O18" s="332">
        <v>23870</v>
      </c>
      <c r="P18" s="332">
        <v>47.825703660960443</v>
      </c>
      <c r="Q18" s="332">
        <v>20251</v>
      </c>
      <c r="R18" s="332">
        <v>40.6589435219949</v>
      </c>
      <c r="S18" s="335">
        <v>13813</v>
      </c>
      <c r="T18" s="335">
        <v>27.720081958166016</v>
      </c>
      <c r="U18" s="335">
        <v>12285</v>
      </c>
      <c r="V18" s="335">
        <v>24.633159420754815</v>
      </c>
      <c r="W18" s="326">
        <v>11253</v>
      </c>
      <c r="X18" s="326">
        <v>22.553542868366517</v>
      </c>
      <c r="Y18" s="326">
        <v>9066</v>
      </c>
      <c r="Z18" s="326">
        <v>18.179521268596112</v>
      </c>
      <c r="AA18" s="326">
        <v>7352</v>
      </c>
      <c r="AB18" s="326">
        <v>14.735209173028474</v>
      </c>
      <c r="AC18" s="326">
        <v>11248</v>
      </c>
      <c r="AD18" s="326">
        <v>22.533360311396297</v>
      </c>
      <c r="AE18" s="326">
        <v>6880</v>
      </c>
      <c r="AF18" s="326">
        <v>13.803093257148818</v>
      </c>
      <c r="AG18" s="326">
        <v>4922</v>
      </c>
      <c r="AH18" s="327">
        <v>9.8296683435550971</v>
      </c>
      <c r="AI18" s="326">
        <v>4222</v>
      </c>
      <c r="AJ18" s="327">
        <v>8.3930875310367306</v>
      </c>
    </row>
    <row r="19" spans="1:36" ht="13.5" customHeight="1">
      <c r="A19" s="340" t="s">
        <v>129</v>
      </c>
      <c r="B19" s="341" t="s">
        <v>130</v>
      </c>
      <c r="C19" s="332">
        <v>252656</v>
      </c>
      <c r="D19" s="332">
        <v>97.842974758544827</v>
      </c>
      <c r="E19" s="332">
        <v>237580</v>
      </c>
      <c r="F19" s="332">
        <v>91.425484074425682</v>
      </c>
      <c r="G19" s="332">
        <v>215292</v>
      </c>
      <c r="H19" s="332">
        <v>82.172299539657715</v>
      </c>
      <c r="I19" s="332">
        <v>161652</v>
      </c>
      <c r="J19" s="332">
        <v>61.235691803231489</v>
      </c>
      <c r="K19" s="332">
        <v>147201</v>
      </c>
      <c r="L19" s="332">
        <v>55.300448073344725</v>
      </c>
      <c r="M19" s="332">
        <v>133848</v>
      </c>
      <c r="N19" s="332">
        <v>49.843113801889189</v>
      </c>
      <c r="O19" s="332">
        <v>113897</v>
      </c>
      <c r="P19" s="332">
        <v>42.149589465507667</v>
      </c>
      <c r="Q19" s="332">
        <v>127928</v>
      </c>
      <c r="R19" s="332">
        <v>47.119940595459795</v>
      </c>
      <c r="S19" s="335">
        <v>130344</v>
      </c>
      <c r="T19" s="335">
        <v>47.677032219598779</v>
      </c>
      <c r="U19" s="335">
        <v>122446</v>
      </c>
      <c r="V19" s="335">
        <v>44.413379654851973</v>
      </c>
      <c r="W19" s="326">
        <v>79300</v>
      </c>
      <c r="X19" s="326">
        <v>28.478405611502833</v>
      </c>
      <c r="Y19" s="326">
        <v>64000</v>
      </c>
      <c r="Z19" s="326">
        <v>22.822232991463416</v>
      </c>
      <c r="AA19" s="326">
        <v>68508</v>
      </c>
      <c r="AB19" s="326">
        <v>24.260254869367586</v>
      </c>
      <c r="AC19" s="326">
        <v>85014</v>
      </c>
      <c r="AD19" s="326">
        <v>29.850851083179219</v>
      </c>
      <c r="AE19" s="326">
        <v>54345</v>
      </c>
      <c r="AF19" s="326">
        <v>19.027628487698305</v>
      </c>
      <c r="AG19" s="326">
        <v>54959</v>
      </c>
      <c r="AH19" s="327">
        <v>19.15260716820972</v>
      </c>
      <c r="AI19" s="326">
        <v>69304</v>
      </c>
      <c r="AJ19" s="327">
        <v>23.801542992790573</v>
      </c>
    </row>
    <row r="20" spans="1:36" ht="13.5" customHeight="1">
      <c r="A20" s="340" t="s">
        <v>131</v>
      </c>
      <c r="B20" s="341" t="s">
        <v>132</v>
      </c>
      <c r="C20" s="332">
        <v>171470</v>
      </c>
      <c r="D20" s="332">
        <v>118.58369012637078</v>
      </c>
      <c r="E20" s="332">
        <v>157147</v>
      </c>
      <c r="F20" s="332">
        <v>108.4207592288767</v>
      </c>
      <c r="G20" s="332">
        <v>140484</v>
      </c>
      <c r="H20" s="332">
        <v>96.807070132823398</v>
      </c>
      <c r="I20" s="332">
        <v>126397</v>
      </c>
      <c r="J20" s="332">
        <v>86.995394090229581</v>
      </c>
      <c r="K20" s="332">
        <v>99217</v>
      </c>
      <c r="L20" s="332">
        <v>68.082849218210683</v>
      </c>
      <c r="M20" s="332">
        <v>89726</v>
      </c>
      <c r="N20" s="332">
        <v>61.401701915082164</v>
      </c>
      <c r="O20" s="332">
        <v>83840</v>
      </c>
      <c r="P20" s="332">
        <v>57.202586124552084</v>
      </c>
      <c r="Q20" s="332">
        <v>76319</v>
      </c>
      <c r="R20" s="332">
        <v>51.958511619673963</v>
      </c>
      <c r="S20" s="335">
        <v>77089</v>
      </c>
      <c r="T20" s="335">
        <v>52.251542691060529</v>
      </c>
      <c r="U20" s="335">
        <v>75915</v>
      </c>
      <c r="V20" s="335">
        <v>51.244371151947</v>
      </c>
      <c r="W20" s="326">
        <v>70654</v>
      </c>
      <c r="X20" s="326">
        <v>47.456916731092022</v>
      </c>
      <c r="Y20" s="326">
        <v>50217</v>
      </c>
      <c r="Z20" s="326">
        <v>33.548384510703457</v>
      </c>
      <c r="AA20" s="326">
        <v>57023</v>
      </c>
      <c r="AB20" s="326">
        <v>37.930899151821379</v>
      </c>
      <c r="AC20" s="326">
        <v>96398</v>
      </c>
      <c r="AD20" s="326">
        <v>63.677084427393076</v>
      </c>
      <c r="AE20" s="326">
        <v>66942</v>
      </c>
      <c r="AF20" s="326">
        <v>44.033489184687802</v>
      </c>
      <c r="AG20" s="326">
        <v>54591</v>
      </c>
      <c r="AH20" s="327">
        <v>35.630137361812551</v>
      </c>
      <c r="AI20" s="326">
        <v>50982</v>
      </c>
      <c r="AJ20" s="327">
        <v>32.881218195538189</v>
      </c>
    </row>
    <row r="21" spans="1:36" ht="13.5" customHeight="1">
      <c r="A21" s="340" t="s">
        <v>133</v>
      </c>
      <c r="B21" s="341" t="s">
        <v>134</v>
      </c>
      <c r="C21" s="332">
        <v>112623</v>
      </c>
      <c r="D21" s="332">
        <v>82.312072992828774</v>
      </c>
      <c r="E21" s="332">
        <v>91796</v>
      </c>
      <c r="F21" s="332">
        <v>67.127119294768903</v>
      </c>
      <c r="G21" s="332">
        <v>84432</v>
      </c>
      <c r="H21" s="332">
        <v>61.681333565159449</v>
      </c>
      <c r="I21" s="332">
        <v>74981</v>
      </c>
      <c r="J21" s="332">
        <v>54.659280691126696</v>
      </c>
      <c r="K21" s="332">
        <v>63305</v>
      </c>
      <c r="L21" s="332">
        <v>46.009817559680847</v>
      </c>
      <c r="M21" s="332">
        <v>60738</v>
      </c>
      <c r="N21" s="332">
        <v>43.988499170752554</v>
      </c>
      <c r="O21" s="332">
        <v>58424</v>
      </c>
      <c r="P21" s="332">
        <v>42.163118673619763</v>
      </c>
      <c r="Q21" s="332">
        <v>57329</v>
      </c>
      <c r="R21" s="332">
        <v>41.345344583001889</v>
      </c>
      <c r="S21" s="335">
        <v>54808</v>
      </c>
      <c r="T21" s="335">
        <v>39.53967530256422</v>
      </c>
      <c r="U21" s="335">
        <v>55169</v>
      </c>
      <c r="V21" s="335">
        <v>39.638341180434956</v>
      </c>
      <c r="W21" s="326">
        <v>45662</v>
      </c>
      <c r="X21" s="326">
        <v>32.609565053447064</v>
      </c>
      <c r="Y21" s="326">
        <v>32359</v>
      </c>
      <c r="Z21" s="326">
        <v>23.006754354781371</v>
      </c>
      <c r="AA21" s="326">
        <v>29451</v>
      </c>
      <c r="AB21" s="326">
        <v>20.841265011216393</v>
      </c>
      <c r="AC21" s="326">
        <v>46285</v>
      </c>
      <c r="AD21" s="326">
        <v>32.648849054886888</v>
      </c>
      <c r="AE21" s="326">
        <v>22678</v>
      </c>
      <c r="AF21" s="326">
        <v>15.996016161068979</v>
      </c>
      <c r="AG21" s="326">
        <v>15377</v>
      </c>
      <c r="AH21" s="327">
        <v>10.800593937844432</v>
      </c>
      <c r="AI21" s="326">
        <v>15376</v>
      </c>
      <c r="AJ21" s="327">
        <v>10.662369173437554</v>
      </c>
    </row>
    <row r="22" spans="1:36" ht="24" customHeight="1">
      <c r="A22" s="339" t="s">
        <v>135</v>
      </c>
      <c r="B22" s="166" t="s">
        <v>136</v>
      </c>
      <c r="C22" s="331">
        <v>379887</v>
      </c>
      <c r="D22" s="331">
        <v>73.994120781859664</v>
      </c>
      <c r="E22" s="331">
        <v>369038</v>
      </c>
      <c r="F22" s="331">
        <v>71.461684408898449</v>
      </c>
      <c r="G22" s="331">
        <v>363394</v>
      </c>
      <c r="H22" s="331">
        <v>69.901272920503786</v>
      </c>
      <c r="I22" s="331">
        <v>324008</v>
      </c>
      <c r="J22" s="331">
        <v>62.030760371133894</v>
      </c>
      <c r="K22" s="331">
        <v>262699</v>
      </c>
      <c r="L22" s="331">
        <v>49.992311773567273</v>
      </c>
      <c r="M22" s="331">
        <v>209575</v>
      </c>
      <c r="N22" s="331">
        <v>39.630597260472911</v>
      </c>
      <c r="O22" s="331">
        <v>198901</v>
      </c>
      <c r="P22" s="331">
        <v>37.41067517371237</v>
      </c>
      <c r="Q22" s="331">
        <v>194790</v>
      </c>
      <c r="R22" s="331">
        <v>36.493177785979377</v>
      </c>
      <c r="S22" s="334">
        <v>185095</v>
      </c>
      <c r="T22" s="334">
        <v>34.555677776309132</v>
      </c>
      <c r="U22" s="334">
        <v>182104</v>
      </c>
      <c r="V22" s="334">
        <v>33.864932284640687</v>
      </c>
      <c r="W22" s="324">
        <v>164148</v>
      </c>
      <c r="X22" s="324">
        <v>30.352485124974624</v>
      </c>
      <c r="Y22" s="324">
        <v>132602</v>
      </c>
      <c r="Z22" s="324">
        <v>24.430227879370289</v>
      </c>
      <c r="AA22" s="324">
        <v>114754</v>
      </c>
      <c r="AB22" s="324">
        <v>21.079439069502413</v>
      </c>
      <c r="AC22" s="324">
        <v>145343</v>
      </c>
      <c r="AD22" s="324">
        <v>26.59694095743717</v>
      </c>
      <c r="AE22" s="324">
        <v>96943</v>
      </c>
      <c r="AF22" s="324">
        <v>17.727572544288758</v>
      </c>
      <c r="AG22" s="324">
        <v>80525</v>
      </c>
      <c r="AH22" s="325">
        <v>14.687763055054715</v>
      </c>
      <c r="AI22" s="324">
        <v>78007</v>
      </c>
      <c r="AJ22" s="325">
        <v>14.077479101331068</v>
      </c>
    </row>
    <row r="23" spans="1:36" ht="13.5" customHeight="1">
      <c r="A23" s="340" t="s">
        <v>137</v>
      </c>
      <c r="B23" s="341" t="s">
        <v>138</v>
      </c>
      <c r="C23" s="332">
        <v>53075</v>
      </c>
      <c r="D23" s="332">
        <v>58.720571948881293</v>
      </c>
      <c r="E23" s="332">
        <v>51125</v>
      </c>
      <c r="F23" s="332">
        <v>56.304073937023141</v>
      </c>
      <c r="G23" s="332">
        <v>44155</v>
      </c>
      <c r="H23" s="332">
        <v>48.392382158987417</v>
      </c>
      <c r="I23" s="332">
        <v>39723</v>
      </c>
      <c r="J23" s="332">
        <v>43.504021518188829</v>
      </c>
      <c r="K23" s="332">
        <v>27584</v>
      </c>
      <c r="L23" s="332">
        <v>30.137785532682955</v>
      </c>
      <c r="M23" s="332">
        <v>21735</v>
      </c>
      <c r="N23" s="332">
        <v>23.675258456266398</v>
      </c>
      <c r="O23" s="332">
        <v>20433</v>
      </c>
      <c r="P23" s="332">
        <v>22.181091848587151</v>
      </c>
      <c r="Q23" s="332">
        <v>19271</v>
      </c>
      <c r="R23" s="332">
        <v>20.897153818710603</v>
      </c>
      <c r="S23" s="335">
        <v>17753</v>
      </c>
      <c r="T23" s="335">
        <v>19.197475661173691</v>
      </c>
      <c r="U23" s="335">
        <v>18006</v>
      </c>
      <c r="V23" s="335">
        <v>19.449167096926114</v>
      </c>
      <c r="W23" s="326">
        <v>18968</v>
      </c>
      <c r="X23" s="326">
        <v>20.380096098470851</v>
      </c>
      <c r="Y23" s="326">
        <v>17029</v>
      </c>
      <c r="Z23" s="326">
        <v>18.240575506277999</v>
      </c>
      <c r="AA23" s="326">
        <v>16039</v>
      </c>
      <c r="AB23" s="326">
        <v>17.167616260587266</v>
      </c>
      <c r="AC23" s="326">
        <v>19687</v>
      </c>
      <c r="AD23" s="326">
        <v>21.034625341771257</v>
      </c>
      <c r="AE23" s="326">
        <v>13325</v>
      </c>
      <c r="AF23" s="326">
        <v>14.236293627696082</v>
      </c>
      <c r="AG23" s="326">
        <v>11652</v>
      </c>
      <c r="AH23" s="327">
        <v>12.438379210442601</v>
      </c>
      <c r="AI23" s="326">
        <v>9769</v>
      </c>
      <c r="AJ23" s="327">
        <v>10.359963391755933</v>
      </c>
    </row>
    <row r="24" spans="1:36" ht="13.5" customHeight="1">
      <c r="A24" s="340" t="s">
        <v>139</v>
      </c>
      <c r="B24" s="341" t="s">
        <v>140</v>
      </c>
      <c r="C24" s="332">
        <v>50656</v>
      </c>
      <c r="D24" s="332">
        <v>65.255141212661485</v>
      </c>
      <c r="E24" s="332">
        <v>49903</v>
      </c>
      <c r="F24" s="332">
        <v>63.894896013787147</v>
      </c>
      <c r="G24" s="332">
        <v>46939</v>
      </c>
      <c r="H24" s="332">
        <v>59.738058179032187</v>
      </c>
      <c r="I24" s="332">
        <v>43755</v>
      </c>
      <c r="J24" s="332">
        <v>55.470756623402309</v>
      </c>
      <c r="K24" s="332">
        <v>40282</v>
      </c>
      <c r="L24" s="332">
        <v>50.726736498517816</v>
      </c>
      <c r="M24" s="332">
        <v>33304</v>
      </c>
      <c r="N24" s="332">
        <v>41.682676482404638</v>
      </c>
      <c r="O24" s="332">
        <v>30344</v>
      </c>
      <c r="P24" s="332">
        <v>37.804960094487484</v>
      </c>
      <c r="Q24" s="332">
        <v>30749</v>
      </c>
      <c r="R24" s="332">
        <v>38.188881519954492</v>
      </c>
      <c r="S24" s="335">
        <v>29302</v>
      </c>
      <c r="T24" s="335">
        <v>36.360342384331126</v>
      </c>
      <c r="U24" s="335">
        <v>29691</v>
      </c>
      <c r="V24" s="335">
        <v>36.795332392310044</v>
      </c>
      <c r="W24" s="326">
        <v>28621</v>
      </c>
      <c r="X24" s="326">
        <v>35.393031946598207</v>
      </c>
      <c r="Y24" s="326">
        <v>25162</v>
      </c>
      <c r="Z24" s="326">
        <v>31.032130995502179</v>
      </c>
      <c r="AA24" s="326">
        <v>21608</v>
      </c>
      <c r="AB24" s="326">
        <v>26.622607778562198</v>
      </c>
      <c r="AC24" s="326">
        <v>34080</v>
      </c>
      <c r="AD24" s="326">
        <v>41.839719988165051</v>
      </c>
      <c r="AE24" s="326">
        <v>20918</v>
      </c>
      <c r="AF24" s="326">
        <v>25.72724544564538</v>
      </c>
      <c r="AG24" s="326">
        <v>16786</v>
      </c>
      <c r="AH24" s="327">
        <v>20.458805720567764</v>
      </c>
      <c r="AI24" s="326">
        <v>14842</v>
      </c>
      <c r="AJ24" s="327">
        <v>17.923995111418122</v>
      </c>
    </row>
    <row r="25" spans="1:36" ht="13.5" customHeight="1">
      <c r="A25" s="340" t="s">
        <v>141</v>
      </c>
      <c r="B25" s="341" t="s">
        <v>142</v>
      </c>
      <c r="C25" s="332">
        <v>127635</v>
      </c>
      <c r="D25" s="332">
        <v>98.205244999522961</v>
      </c>
      <c r="E25" s="332">
        <v>128822</v>
      </c>
      <c r="F25" s="332">
        <v>98.616768571120176</v>
      </c>
      <c r="G25" s="332">
        <v>127707</v>
      </c>
      <c r="H25" s="332">
        <v>97.082514854254967</v>
      </c>
      <c r="I25" s="332">
        <v>111644</v>
      </c>
      <c r="J25" s="332">
        <v>84.332498649776596</v>
      </c>
      <c r="K25" s="332">
        <v>106213</v>
      </c>
      <c r="L25" s="332">
        <v>79.687381599569648</v>
      </c>
      <c r="M25" s="332">
        <v>80456</v>
      </c>
      <c r="N25" s="332">
        <v>59.871781992178924</v>
      </c>
      <c r="O25" s="332">
        <v>77177</v>
      </c>
      <c r="P25" s="332">
        <v>57.077500621235608</v>
      </c>
      <c r="Q25" s="332">
        <v>83212</v>
      </c>
      <c r="R25" s="332">
        <v>61.268502149610534</v>
      </c>
      <c r="S25" s="335">
        <v>82075</v>
      </c>
      <c r="T25" s="335">
        <v>60.514344277403801</v>
      </c>
      <c r="U25" s="335">
        <v>77198</v>
      </c>
      <c r="V25" s="335">
        <v>56.776176922680911</v>
      </c>
      <c r="W25" s="326">
        <v>57544</v>
      </c>
      <c r="X25" s="326">
        <v>42.123756469287805</v>
      </c>
      <c r="Y25" s="326">
        <v>40014</v>
      </c>
      <c r="Z25" s="326">
        <v>29.246002191220938</v>
      </c>
      <c r="AA25" s="326">
        <v>31763</v>
      </c>
      <c r="AB25" s="326">
        <v>23.14206985388941</v>
      </c>
      <c r="AC25" s="326">
        <v>37773</v>
      </c>
      <c r="AD25" s="326">
        <v>27.483545379536753</v>
      </c>
      <c r="AE25" s="326">
        <v>27322</v>
      </c>
      <c r="AF25" s="326">
        <v>19.899272768323726</v>
      </c>
      <c r="AG25" s="326">
        <v>25058</v>
      </c>
      <c r="AH25" s="327">
        <v>18.226757211272687</v>
      </c>
      <c r="AI25" s="326">
        <v>26059</v>
      </c>
      <c r="AJ25" s="327">
        <v>18.71913397337126</v>
      </c>
    </row>
    <row r="26" spans="1:36" ht="13.5" customHeight="1">
      <c r="A26" s="340" t="s">
        <v>143</v>
      </c>
      <c r="B26" s="341" t="s">
        <v>144</v>
      </c>
      <c r="C26" s="332">
        <v>148521</v>
      </c>
      <c r="D26" s="332">
        <v>68.944627883949877</v>
      </c>
      <c r="E26" s="332">
        <v>139188</v>
      </c>
      <c r="F26" s="332">
        <v>64.17695184838179</v>
      </c>
      <c r="G26" s="332">
        <v>144593</v>
      </c>
      <c r="H26" s="332">
        <v>66.173983761417958</v>
      </c>
      <c r="I26" s="332">
        <v>128886</v>
      </c>
      <c r="J26" s="332">
        <v>58.648338852215161</v>
      </c>
      <c r="K26" s="332">
        <v>88620</v>
      </c>
      <c r="L26" s="332">
        <v>40.05322351163089</v>
      </c>
      <c r="M26" s="332">
        <v>74080</v>
      </c>
      <c r="N26" s="332">
        <v>33.258940697351271</v>
      </c>
      <c r="O26" s="332">
        <v>70947</v>
      </c>
      <c r="P26" s="332">
        <v>31.662717771278853</v>
      </c>
      <c r="Q26" s="332">
        <v>61558</v>
      </c>
      <c r="R26" s="332">
        <v>27.332483198590527</v>
      </c>
      <c r="S26" s="335">
        <v>55965</v>
      </c>
      <c r="T26" s="335">
        <v>24.659584058712415</v>
      </c>
      <c r="U26" s="335">
        <v>57209</v>
      </c>
      <c r="V26" s="335">
        <v>25.037298392832056</v>
      </c>
      <c r="W26" s="326">
        <v>59015</v>
      </c>
      <c r="X26" s="326">
        <v>25.629567092009342</v>
      </c>
      <c r="Y26" s="326">
        <v>50397</v>
      </c>
      <c r="Z26" s="326">
        <v>21.768051064667915</v>
      </c>
      <c r="AA26" s="326">
        <v>45344</v>
      </c>
      <c r="AB26" s="326">
        <v>19.498929459578125</v>
      </c>
      <c r="AC26" s="326">
        <v>53803</v>
      </c>
      <c r="AD26" s="326">
        <v>22.994749540023804</v>
      </c>
      <c r="AE26" s="326">
        <v>35378</v>
      </c>
      <c r="AF26" s="326">
        <v>15.077462819892125</v>
      </c>
      <c r="AG26" s="326">
        <v>27029</v>
      </c>
      <c r="AH26" s="327">
        <v>11.499710475675064</v>
      </c>
      <c r="AI26" s="326">
        <v>27337</v>
      </c>
      <c r="AJ26" s="327">
        <v>11.495079364278421</v>
      </c>
    </row>
    <row r="27" spans="1:36" ht="24" customHeight="1">
      <c r="A27" s="339" t="s">
        <v>145</v>
      </c>
      <c r="B27" s="166" t="s">
        <v>146</v>
      </c>
      <c r="C27" s="331">
        <v>325129</v>
      </c>
      <c r="D27" s="331">
        <v>74.456863756321738</v>
      </c>
      <c r="E27" s="331">
        <v>313059</v>
      </c>
      <c r="F27" s="331">
        <v>71.072658892374491</v>
      </c>
      <c r="G27" s="331">
        <v>290227</v>
      </c>
      <c r="H27" s="331">
        <v>65.34988319401053</v>
      </c>
      <c r="I27" s="331">
        <v>261649</v>
      </c>
      <c r="J27" s="331">
        <v>58.512813941511112</v>
      </c>
      <c r="K27" s="331">
        <v>213769</v>
      </c>
      <c r="L27" s="331">
        <v>47.429694362480646</v>
      </c>
      <c r="M27" s="331">
        <v>173227</v>
      </c>
      <c r="N27" s="331">
        <v>38.17718682395919</v>
      </c>
      <c r="O27" s="331">
        <v>162171</v>
      </c>
      <c r="P27" s="331">
        <v>35.503623133674033</v>
      </c>
      <c r="Q27" s="331">
        <v>159867</v>
      </c>
      <c r="R27" s="331">
        <v>34.763300903358292</v>
      </c>
      <c r="S27" s="334">
        <v>149548</v>
      </c>
      <c r="T27" s="334">
        <v>32.211921305794625</v>
      </c>
      <c r="U27" s="334">
        <v>147294</v>
      </c>
      <c r="V27" s="334">
        <v>31.462051759639785</v>
      </c>
      <c r="W27" s="324">
        <v>137041</v>
      </c>
      <c r="X27" s="324">
        <v>28.962838269808511</v>
      </c>
      <c r="Y27" s="324">
        <v>124966</v>
      </c>
      <c r="Z27" s="324">
        <v>26.152564088075664</v>
      </c>
      <c r="AA27" s="324">
        <v>109827</v>
      </c>
      <c r="AB27" s="324">
        <v>22.808630508160597</v>
      </c>
      <c r="AC27" s="324">
        <v>161405</v>
      </c>
      <c r="AD27" s="324">
        <v>33.320595928861287</v>
      </c>
      <c r="AE27" s="324">
        <v>113531</v>
      </c>
      <c r="AF27" s="324">
        <v>23.382087291670487</v>
      </c>
      <c r="AG27" s="324">
        <v>88406</v>
      </c>
      <c r="AH27" s="325">
        <v>18.110197992075893</v>
      </c>
      <c r="AI27" s="324">
        <v>81835</v>
      </c>
      <c r="AJ27" s="325">
        <v>16.582778429480079</v>
      </c>
    </row>
    <row r="28" spans="1:36" ht="13.5" customHeight="1">
      <c r="A28" s="340" t="s">
        <v>147</v>
      </c>
      <c r="B28" s="341" t="s">
        <v>148</v>
      </c>
      <c r="C28" s="332">
        <v>75649</v>
      </c>
      <c r="D28" s="332">
        <v>76.354592791990783</v>
      </c>
      <c r="E28" s="332">
        <v>74813</v>
      </c>
      <c r="F28" s="332">
        <v>75.074936453285517</v>
      </c>
      <c r="G28" s="332">
        <v>68685</v>
      </c>
      <c r="H28" s="332">
        <v>68.472529740216117</v>
      </c>
      <c r="I28" s="332">
        <v>63107</v>
      </c>
      <c r="J28" s="332">
        <v>62.587709772021533</v>
      </c>
      <c r="K28" s="332">
        <v>57382</v>
      </c>
      <c r="L28" s="332">
        <v>56.534937038354343</v>
      </c>
      <c r="M28" s="332">
        <v>50210</v>
      </c>
      <c r="N28" s="332">
        <v>49.243304685714733</v>
      </c>
      <c r="O28" s="332">
        <v>46766</v>
      </c>
      <c r="P28" s="332">
        <v>45.665908269780978</v>
      </c>
      <c r="Q28" s="332">
        <v>45260</v>
      </c>
      <c r="R28" s="332">
        <v>44.045103899149751</v>
      </c>
      <c r="S28" s="335">
        <v>43143</v>
      </c>
      <c r="T28" s="335">
        <v>41.819577645820367</v>
      </c>
      <c r="U28" s="335">
        <v>41550</v>
      </c>
      <c r="V28" s="335">
        <v>40.153501375656056</v>
      </c>
      <c r="W28" s="326">
        <v>39012</v>
      </c>
      <c r="X28" s="326">
        <v>37.517310355439299</v>
      </c>
      <c r="Y28" s="326">
        <v>40169</v>
      </c>
      <c r="Z28" s="326">
        <v>38.476569609171008</v>
      </c>
      <c r="AA28" s="326">
        <v>29761</v>
      </c>
      <c r="AB28" s="326">
        <v>28.416311713409737</v>
      </c>
      <c r="AC28" s="326">
        <v>50222</v>
      </c>
      <c r="AD28" s="326">
        <v>47.744354469176557</v>
      </c>
      <c r="AE28" s="326">
        <v>35901</v>
      </c>
      <c r="AF28" s="326">
        <v>34.09945746329899</v>
      </c>
      <c r="AG28" s="326">
        <v>26356</v>
      </c>
      <c r="AH28" s="327">
        <v>24.911859504522813</v>
      </c>
      <c r="AI28" s="326">
        <v>23806</v>
      </c>
      <c r="AJ28" s="327">
        <v>22.312114674109662</v>
      </c>
    </row>
    <row r="29" spans="1:36" ht="13.5" customHeight="1">
      <c r="A29" s="340" t="s">
        <v>149</v>
      </c>
      <c r="B29" s="341" t="s">
        <v>150</v>
      </c>
      <c r="C29" s="332">
        <v>58442</v>
      </c>
      <c r="D29" s="332">
        <v>60.087557859541398</v>
      </c>
      <c r="E29" s="332">
        <v>54062</v>
      </c>
      <c r="F29" s="332">
        <v>54.998738514376868</v>
      </c>
      <c r="G29" s="332">
        <v>49573</v>
      </c>
      <c r="H29" s="332">
        <v>49.963363761065203</v>
      </c>
      <c r="I29" s="332">
        <v>39368</v>
      </c>
      <c r="J29" s="332">
        <v>39.392423302447519</v>
      </c>
      <c r="K29" s="332">
        <v>29289</v>
      </c>
      <c r="L29" s="332">
        <v>29.031375573163743</v>
      </c>
      <c r="M29" s="332">
        <v>24528</v>
      </c>
      <c r="N29" s="332">
        <v>24.0851464129059</v>
      </c>
      <c r="O29" s="332">
        <v>24544</v>
      </c>
      <c r="P29" s="332">
        <v>23.937915907146948</v>
      </c>
      <c r="Q29" s="332">
        <v>21050</v>
      </c>
      <c r="R29" s="332">
        <v>20.377679229191294</v>
      </c>
      <c r="S29" s="335">
        <v>17390</v>
      </c>
      <c r="T29" s="335">
        <v>16.615342869399967</v>
      </c>
      <c r="U29" s="335">
        <v>19215</v>
      </c>
      <c r="V29" s="335">
        <v>18.137522347428654</v>
      </c>
      <c r="W29" s="326">
        <v>17511</v>
      </c>
      <c r="X29" s="326">
        <v>16.305668666503404</v>
      </c>
      <c r="Y29" s="326">
        <v>14323</v>
      </c>
      <c r="Z29" s="326">
        <v>13.15023568145636</v>
      </c>
      <c r="AA29" s="326">
        <v>12396</v>
      </c>
      <c r="AB29" s="326">
        <v>11.24622018676564</v>
      </c>
      <c r="AC29" s="326">
        <v>13338</v>
      </c>
      <c r="AD29" s="326">
        <v>12.00790804200337</v>
      </c>
      <c r="AE29" s="326">
        <v>11392</v>
      </c>
      <c r="AF29" s="326">
        <v>10.216206569688035</v>
      </c>
      <c r="AG29" s="326">
        <v>8087</v>
      </c>
      <c r="AH29" s="327">
        <v>7.2146480461480538</v>
      </c>
      <c r="AI29" s="326">
        <v>7505</v>
      </c>
      <c r="AJ29" s="327">
        <v>6.6024166340431334</v>
      </c>
    </row>
    <row r="30" spans="1:36" ht="13.5" customHeight="1">
      <c r="A30" s="340" t="s">
        <v>151</v>
      </c>
      <c r="B30" s="341" t="s">
        <v>152</v>
      </c>
      <c r="C30" s="332">
        <v>40099</v>
      </c>
      <c r="D30" s="332">
        <v>58.50332791568308</v>
      </c>
      <c r="E30" s="332">
        <v>39637</v>
      </c>
      <c r="F30" s="332">
        <v>57.135320343818059</v>
      </c>
      <c r="G30" s="332">
        <v>39749</v>
      </c>
      <c r="H30" s="332">
        <v>56.721082222666176</v>
      </c>
      <c r="I30" s="332">
        <v>37952</v>
      </c>
      <c r="J30" s="332">
        <v>53.786924301196571</v>
      </c>
      <c r="K30" s="332">
        <v>31571</v>
      </c>
      <c r="L30" s="332">
        <v>44.353439495367411</v>
      </c>
      <c r="M30" s="332">
        <v>26556</v>
      </c>
      <c r="N30" s="332">
        <v>37.153314082331612</v>
      </c>
      <c r="O30" s="332">
        <v>21747</v>
      </c>
      <c r="P30" s="332">
        <v>30.252991633719976</v>
      </c>
      <c r="Q30" s="332">
        <v>21286</v>
      </c>
      <c r="R30" s="332">
        <v>29.382168339422986</v>
      </c>
      <c r="S30" s="335">
        <v>22432</v>
      </c>
      <c r="T30" s="335">
        <v>30.603794641334495</v>
      </c>
      <c r="U30" s="335">
        <v>19989</v>
      </c>
      <c r="V30" s="335">
        <v>27.072489913333904</v>
      </c>
      <c r="W30" s="326">
        <v>20925</v>
      </c>
      <c r="X30" s="326">
        <v>28.044297257488868</v>
      </c>
      <c r="Y30" s="326">
        <v>16746</v>
      </c>
      <c r="Z30" s="326">
        <v>22.238128310786674</v>
      </c>
      <c r="AA30" s="326">
        <v>13063</v>
      </c>
      <c r="AB30" s="326">
        <v>17.249871580034362</v>
      </c>
      <c r="AC30" s="326">
        <v>25667</v>
      </c>
      <c r="AD30" s="326">
        <v>33.716337192271268</v>
      </c>
      <c r="AE30" s="326">
        <v>15811</v>
      </c>
      <c r="AF30" s="326">
        <v>20.705595788426031</v>
      </c>
      <c r="AG30" s="326">
        <v>10927</v>
      </c>
      <c r="AH30" s="327">
        <v>14.201237263464337</v>
      </c>
      <c r="AI30" s="326">
        <v>9774</v>
      </c>
      <c r="AJ30" s="327">
        <v>12.603091587107556</v>
      </c>
    </row>
    <row r="31" spans="1:36" ht="13.5" customHeight="1">
      <c r="A31" s="340" t="s">
        <v>153</v>
      </c>
      <c r="B31" s="341" t="s">
        <v>154</v>
      </c>
      <c r="C31" s="332">
        <v>62699</v>
      </c>
      <c r="D31" s="332">
        <v>94.482695225910675</v>
      </c>
      <c r="E31" s="332">
        <v>54027</v>
      </c>
      <c r="F31" s="332">
        <v>80.389904502858371</v>
      </c>
      <c r="G31" s="332">
        <v>50226</v>
      </c>
      <c r="H31" s="332">
        <v>74.05769086155874</v>
      </c>
      <c r="I31" s="332">
        <v>46434</v>
      </c>
      <c r="J31" s="332">
        <v>67.939203820537728</v>
      </c>
      <c r="K31" s="332">
        <v>38199</v>
      </c>
      <c r="L31" s="332">
        <v>55.520914636539246</v>
      </c>
      <c r="M31" s="332">
        <v>34303</v>
      </c>
      <c r="N31" s="332">
        <v>49.430304322828029</v>
      </c>
      <c r="O31" s="332">
        <v>33841</v>
      </c>
      <c r="P31" s="332">
        <v>48.304537980176313</v>
      </c>
      <c r="Q31" s="332">
        <v>33924</v>
      </c>
      <c r="R31" s="332">
        <v>48.006996421126814</v>
      </c>
      <c r="S31" s="335">
        <v>29831</v>
      </c>
      <c r="T31" s="335">
        <v>41.335895897449397</v>
      </c>
      <c r="U31" s="335">
        <v>32176</v>
      </c>
      <c r="V31" s="335">
        <v>43.885001002470034</v>
      </c>
      <c r="W31" s="326">
        <v>26341</v>
      </c>
      <c r="X31" s="326">
        <v>35.278156498354015</v>
      </c>
      <c r="Y31" s="326">
        <v>21742</v>
      </c>
      <c r="Z31" s="326">
        <v>28.629140572740823</v>
      </c>
      <c r="AA31" s="326">
        <v>17417</v>
      </c>
      <c r="AB31" s="326">
        <v>22.641828298060421</v>
      </c>
      <c r="AC31" s="326">
        <v>23972</v>
      </c>
      <c r="AD31" s="326">
        <v>30.851359560163498</v>
      </c>
      <c r="AE31" s="326">
        <v>14436</v>
      </c>
      <c r="AF31" s="326">
        <v>18.531545733225844</v>
      </c>
      <c r="AG31" s="326">
        <v>11646</v>
      </c>
      <c r="AH31" s="327">
        <v>14.795616960457361</v>
      </c>
      <c r="AI31" s="326">
        <v>11786</v>
      </c>
      <c r="AJ31" s="327">
        <v>14.873406938988239</v>
      </c>
    </row>
    <row r="32" spans="1:36" ht="13.5" customHeight="1">
      <c r="A32" s="340" t="s">
        <v>155</v>
      </c>
      <c r="B32" s="341" t="s">
        <v>156</v>
      </c>
      <c r="C32" s="332">
        <v>88240</v>
      </c>
      <c r="D32" s="332">
        <v>83.696454282803714</v>
      </c>
      <c r="E32" s="332">
        <v>90520</v>
      </c>
      <c r="F32" s="332">
        <v>85.437010497463888</v>
      </c>
      <c r="G32" s="332">
        <v>81994</v>
      </c>
      <c r="H32" s="332">
        <v>76.855877186569103</v>
      </c>
      <c r="I32" s="332">
        <v>74788</v>
      </c>
      <c r="J32" s="332">
        <v>69.5758633489408</v>
      </c>
      <c r="K32" s="332">
        <v>57328</v>
      </c>
      <c r="L32" s="332">
        <v>52.914995227977165</v>
      </c>
      <c r="M32" s="332">
        <v>37630</v>
      </c>
      <c r="N32" s="332">
        <v>34.500937475646268</v>
      </c>
      <c r="O32" s="332">
        <v>35273</v>
      </c>
      <c r="P32" s="332">
        <v>32.098228423125505</v>
      </c>
      <c r="Q32" s="332">
        <v>38347</v>
      </c>
      <c r="R32" s="332">
        <v>34.638811330622829</v>
      </c>
      <c r="S32" s="335">
        <v>36752</v>
      </c>
      <c r="T32" s="335">
        <v>33.118681885111911</v>
      </c>
      <c r="U32" s="335">
        <v>34364</v>
      </c>
      <c r="V32" s="335">
        <v>30.794460151534839</v>
      </c>
      <c r="W32" s="326">
        <v>33252</v>
      </c>
      <c r="X32" s="326">
        <v>29.556098545216333</v>
      </c>
      <c r="Y32" s="326">
        <v>31986</v>
      </c>
      <c r="Z32" s="326">
        <v>28.238447406266911</v>
      </c>
      <c r="AA32" s="326">
        <v>37190</v>
      </c>
      <c r="AB32" s="326">
        <v>32.649384762332843</v>
      </c>
      <c r="AC32" s="326">
        <v>48206</v>
      </c>
      <c r="AD32" s="326">
        <v>42.172764334330658</v>
      </c>
      <c r="AE32" s="326">
        <v>35991</v>
      </c>
      <c r="AF32" s="326">
        <v>31.434835013188465</v>
      </c>
      <c r="AG32" s="326">
        <v>31390</v>
      </c>
      <c r="AH32" s="327">
        <v>27.388296062332586</v>
      </c>
      <c r="AI32" s="326">
        <v>28964</v>
      </c>
      <c r="AJ32" s="327">
        <v>24.897385533831613</v>
      </c>
    </row>
    <row r="33" spans="1:36" ht="24" customHeight="1">
      <c r="A33" s="339" t="s">
        <v>157</v>
      </c>
      <c r="B33" s="166" t="s">
        <v>158</v>
      </c>
      <c r="C33" s="331">
        <v>353082</v>
      </c>
      <c r="D33" s="331">
        <v>65.198159142952264</v>
      </c>
      <c r="E33" s="331">
        <v>359175</v>
      </c>
      <c r="F33" s="331">
        <v>65.880412126067782</v>
      </c>
      <c r="G33" s="331">
        <v>330471</v>
      </c>
      <c r="H33" s="331">
        <v>60.126741190341036</v>
      </c>
      <c r="I33" s="331">
        <v>277066</v>
      </c>
      <c r="J33" s="331">
        <v>50.120414102225276</v>
      </c>
      <c r="K33" s="331">
        <v>214405</v>
      </c>
      <c r="L33" s="331">
        <v>38.521408887673545</v>
      </c>
      <c r="M33" s="331">
        <v>185254</v>
      </c>
      <c r="N33" s="331">
        <v>33.029951680140755</v>
      </c>
      <c r="O33" s="331">
        <v>172769</v>
      </c>
      <c r="P33" s="331">
        <v>30.618854638729278</v>
      </c>
      <c r="Q33" s="331">
        <v>162705</v>
      </c>
      <c r="R33" s="331">
        <v>28.671939650858054</v>
      </c>
      <c r="S33" s="334">
        <v>155515</v>
      </c>
      <c r="T33" s="334">
        <v>27.202765423529819</v>
      </c>
      <c r="U33" s="334">
        <v>159028</v>
      </c>
      <c r="V33" s="334">
        <v>27.626836535426396</v>
      </c>
      <c r="W33" s="324">
        <v>155708</v>
      </c>
      <c r="X33" s="324">
        <v>26.789634578565817</v>
      </c>
      <c r="Y33" s="324">
        <v>138952</v>
      </c>
      <c r="Z33" s="324">
        <v>23.731983934557711</v>
      </c>
      <c r="AA33" s="324">
        <v>118455</v>
      </c>
      <c r="AB33" s="324">
        <v>20.113500215983894</v>
      </c>
      <c r="AC33" s="324">
        <v>181741</v>
      </c>
      <c r="AD33" s="324">
        <v>30.694427625711093</v>
      </c>
      <c r="AE33" s="324">
        <v>103591</v>
      </c>
      <c r="AF33" s="324">
        <v>17.463305328928691</v>
      </c>
      <c r="AG33" s="324">
        <v>70294</v>
      </c>
      <c r="AH33" s="325">
        <v>11.801768435247421</v>
      </c>
      <c r="AI33" s="324">
        <v>65236</v>
      </c>
      <c r="AJ33" s="325">
        <v>10.833570117706881</v>
      </c>
    </row>
    <row r="34" spans="1:36" ht="13.5" customHeight="1">
      <c r="A34" s="340" t="s">
        <v>159</v>
      </c>
      <c r="B34" s="341" t="s">
        <v>160</v>
      </c>
      <c r="C34" s="332">
        <v>61888</v>
      </c>
      <c r="D34" s="332">
        <v>57.818178420949366</v>
      </c>
      <c r="E34" s="332">
        <v>60889</v>
      </c>
      <c r="F34" s="332">
        <v>56.545250408843089</v>
      </c>
      <c r="G34" s="332">
        <v>49539</v>
      </c>
      <c r="H34" s="332">
        <v>45.714902676230629</v>
      </c>
      <c r="I34" s="332">
        <v>41201</v>
      </c>
      <c r="J34" s="332">
        <v>37.898557590151768</v>
      </c>
      <c r="K34" s="332">
        <v>32575</v>
      </c>
      <c r="L34" s="332">
        <v>29.812758487827335</v>
      </c>
      <c r="M34" s="332">
        <v>31098</v>
      </c>
      <c r="N34" s="332">
        <v>28.315570467965379</v>
      </c>
      <c r="O34" s="332">
        <v>32250</v>
      </c>
      <c r="P34" s="332">
        <v>29.264282330906891</v>
      </c>
      <c r="Q34" s="332">
        <v>32173</v>
      </c>
      <c r="R34" s="332">
        <v>29.057091816183391</v>
      </c>
      <c r="S34" s="335">
        <v>33971</v>
      </c>
      <c r="T34" s="335">
        <v>30.612585123820971</v>
      </c>
      <c r="U34" s="335">
        <v>36743</v>
      </c>
      <c r="V34" s="335">
        <v>33.064209880298257</v>
      </c>
      <c r="W34" s="326">
        <v>36575</v>
      </c>
      <c r="X34" s="326">
        <v>32.732294133334761</v>
      </c>
      <c r="Y34" s="326">
        <v>36008</v>
      </c>
      <c r="Z34" s="326">
        <v>32.09947199185568</v>
      </c>
      <c r="AA34" s="326">
        <v>32088</v>
      </c>
      <c r="AB34" s="326">
        <v>28.506120447420297</v>
      </c>
      <c r="AC34" s="326">
        <v>48314</v>
      </c>
      <c r="AD34" s="326">
        <v>42.782330261808667</v>
      </c>
      <c r="AE34" s="326">
        <v>25880</v>
      </c>
      <c r="AF34" s="326">
        <v>22.883355895426249</v>
      </c>
      <c r="AG34" s="326">
        <v>19134</v>
      </c>
      <c r="AH34" s="327">
        <v>16.844644382037309</v>
      </c>
      <c r="AI34" s="326">
        <v>14031</v>
      </c>
      <c r="AJ34" s="327">
        <v>12.24079584802255</v>
      </c>
    </row>
    <row r="35" spans="1:36" ht="13.5" customHeight="1">
      <c r="A35" s="340" t="s">
        <v>161</v>
      </c>
      <c r="B35" s="341" t="s">
        <v>162</v>
      </c>
      <c r="C35" s="332">
        <v>30390</v>
      </c>
      <c r="D35" s="332">
        <v>57.441608591858376</v>
      </c>
      <c r="E35" s="332">
        <v>30536</v>
      </c>
      <c r="F35" s="332">
        <v>57.142750210056121</v>
      </c>
      <c r="G35" s="332">
        <v>26075</v>
      </c>
      <c r="H35" s="332">
        <v>48.342182934606882</v>
      </c>
      <c r="I35" s="332">
        <v>25711</v>
      </c>
      <c r="J35" s="332">
        <v>47.425806677721809</v>
      </c>
      <c r="K35" s="332">
        <v>21994</v>
      </c>
      <c r="L35" s="332">
        <v>40.417813681854433</v>
      </c>
      <c r="M35" s="332">
        <v>20395</v>
      </c>
      <c r="N35" s="332">
        <v>37.31561748701867</v>
      </c>
      <c r="O35" s="332">
        <v>20207</v>
      </c>
      <c r="P35" s="332">
        <v>36.875837174756462</v>
      </c>
      <c r="Q35" s="332">
        <v>17785</v>
      </c>
      <c r="R35" s="332">
        <v>32.411263118953066</v>
      </c>
      <c r="S35" s="335">
        <v>16504</v>
      </c>
      <c r="T35" s="335">
        <v>29.606030273349909</v>
      </c>
      <c r="U35" s="335">
        <v>17101</v>
      </c>
      <c r="V35" s="335">
        <v>30.457494688060471</v>
      </c>
      <c r="W35" s="326">
        <v>16606</v>
      </c>
      <c r="X35" s="326">
        <v>29.306860798588129</v>
      </c>
      <c r="Y35" s="326">
        <v>14230</v>
      </c>
      <c r="Z35" s="326">
        <v>24.864451173591611</v>
      </c>
      <c r="AA35" s="326">
        <v>11516</v>
      </c>
      <c r="AB35" s="326">
        <v>19.910475475847569</v>
      </c>
      <c r="AC35" s="326">
        <v>16741</v>
      </c>
      <c r="AD35" s="326">
        <v>28.658489613201976</v>
      </c>
      <c r="AE35" s="326">
        <v>11669</v>
      </c>
      <c r="AF35" s="326">
        <v>19.80303876263676</v>
      </c>
      <c r="AG35" s="326">
        <v>9338</v>
      </c>
      <c r="AH35" s="327">
        <v>15.586323159994324</v>
      </c>
      <c r="AI35" s="326">
        <v>7765</v>
      </c>
      <c r="AJ35" s="327">
        <v>12.779705202730725</v>
      </c>
    </row>
    <row r="36" spans="1:36" ht="13.5" customHeight="1">
      <c r="A36" s="340" t="s">
        <v>163</v>
      </c>
      <c r="B36" s="341" t="s">
        <v>164</v>
      </c>
      <c r="C36" s="332">
        <v>88770</v>
      </c>
      <c r="D36" s="332">
        <v>74.593880562399363</v>
      </c>
      <c r="E36" s="332">
        <v>85380</v>
      </c>
      <c r="F36" s="332">
        <v>71.211360455592569</v>
      </c>
      <c r="G36" s="332">
        <v>84332</v>
      </c>
      <c r="H36" s="332">
        <v>69.86082013481419</v>
      </c>
      <c r="I36" s="332">
        <v>75013</v>
      </c>
      <c r="J36" s="332">
        <v>61.911274235094965</v>
      </c>
      <c r="K36" s="332">
        <v>59930</v>
      </c>
      <c r="L36" s="332">
        <v>49.239632604803681</v>
      </c>
      <c r="M36" s="332">
        <v>54644</v>
      </c>
      <c r="N36" s="332">
        <v>44.639596769911321</v>
      </c>
      <c r="O36" s="332">
        <v>49245</v>
      </c>
      <c r="P36" s="332">
        <v>40.041370797973414</v>
      </c>
      <c r="Q36" s="332">
        <v>47197</v>
      </c>
      <c r="R36" s="332">
        <v>38.207717478065597</v>
      </c>
      <c r="S36" s="335">
        <v>43635</v>
      </c>
      <c r="T36" s="335">
        <v>35.067881485267634</v>
      </c>
      <c r="U36" s="335">
        <v>45516</v>
      </c>
      <c r="V36" s="335">
        <v>36.357768881021684</v>
      </c>
      <c r="W36" s="326">
        <v>46375</v>
      </c>
      <c r="X36" s="326">
        <v>36.736310525794629</v>
      </c>
      <c r="Y36" s="326">
        <v>43910</v>
      </c>
      <c r="Z36" s="326">
        <v>34.534368027356948</v>
      </c>
      <c r="AA36" s="326">
        <v>39004</v>
      </c>
      <c r="AB36" s="326">
        <v>30.515669754170634</v>
      </c>
      <c r="AC36" s="326">
        <v>56679</v>
      </c>
      <c r="AD36" s="326">
        <v>44.059037664612148</v>
      </c>
      <c r="AE36" s="326">
        <v>36436</v>
      </c>
      <c r="AF36" s="326">
        <v>28.239663566989758</v>
      </c>
      <c r="AG36" s="326">
        <v>21500</v>
      </c>
      <c r="AH36" s="327">
        <v>16.50101692313596</v>
      </c>
      <c r="AI36" s="326">
        <v>16929</v>
      </c>
      <c r="AJ36" s="327">
        <v>12.883718523208806</v>
      </c>
    </row>
    <row r="37" spans="1:36" ht="13.5" customHeight="1">
      <c r="A37" s="340" t="s">
        <v>165</v>
      </c>
      <c r="B37" s="341" t="s">
        <v>166</v>
      </c>
      <c r="C37" s="332">
        <v>172034</v>
      </c>
      <c r="D37" s="332">
        <v>65.511106507622927</v>
      </c>
      <c r="E37" s="332">
        <v>182370</v>
      </c>
      <c r="F37" s="332">
        <v>69.033575369129196</v>
      </c>
      <c r="G37" s="332">
        <v>170525</v>
      </c>
      <c r="H37" s="332">
        <v>63.961378242516496</v>
      </c>
      <c r="I37" s="332">
        <v>135141</v>
      </c>
      <c r="J37" s="332">
        <v>50.292209193797362</v>
      </c>
      <c r="K37" s="332">
        <v>99906</v>
      </c>
      <c r="L37" s="332">
        <v>36.839337772471197</v>
      </c>
      <c r="M37" s="332">
        <v>79117</v>
      </c>
      <c r="N37" s="332">
        <v>28.877631506427814</v>
      </c>
      <c r="O37" s="332">
        <v>71067</v>
      </c>
      <c r="P37" s="332">
        <v>25.723599530317269</v>
      </c>
      <c r="Q37" s="332">
        <v>65550</v>
      </c>
      <c r="R37" s="332">
        <v>23.549699566189744</v>
      </c>
      <c r="S37" s="335">
        <v>61405</v>
      </c>
      <c r="T37" s="335">
        <v>21.88798825131353</v>
      </c>
      <c r="U37" s="335">
        <v>59668</v>
      </c>
      <c r="V37" s="335">
        <v>21.071723955754607</v>
      </c>
      <c r="W37" s="326">
        <v>56152</v>
      </c>
      <c r="X37" s="326">
        <v>19.593488842751714</v>
      </c>
      <c r="Y37" s="326">
        <v>44804</v>
      </c>
      <c r="Z37" s="326">
        <v>15.50580221692411</v>
      </c>
      <c r="AA37" s="326">
        <v>35847</v>
      </c>
      <c r="AB37" s="326">
        <v>12.330747615425972</v>
      </c>
      <c r="AC37" s="326">
        <v>60007</v>
      </c>
      <c r="AD37" s="326">
        <v>20.54266710622846</v>
      </c>
      <c r="AE37" s="326">
        <v>29606</v>
      </c>
      <c r="AF37" s="326">
        <v>10.133918608265137</v>
      </c>
      <c r="AG37" s="326">
        <v>20322</v>
      </c>
      <c r="AH37" s="327">
        <v>6.9637601426333786</v>
      </c>
      <c r="AI37" s="326">
        <v>26511</v>
      </c>
      <c r="AJ37" s="327">
        <v>8.9751697465244966</v>
      </c>
    </row>
    <row r="38" spans="1:36" ht="24" customHeight="1">
      <c r="A38" s="339" t="s">
        <v>167</v>
      </c>
      <c r="B38" s="166" t="s">
        <v>249</v>
      </c>
      <c r="C38" s="331">
        <v>380322</v>
      </c>
      <c r="D38" s="331">
        <v>67.83839734412787</v>
      </c>
      <c r="E38" s="331">
        <v>363189</v>
      </c>
      <c r="F38" s="331">
        <v>64.241057009650959</v>
      </c>
      <c r="G38" s="331">
        <v>341982</v>
      </c>
      <c r="H38" s="331">
        <v>59.909080557429029</v>
      </c>
      <c r="I38" s="331">
        <v>302792</v>
      </c>
      <c r="J38" s="331">
        <v>52.646266336987082</v>
      </c>
      <c r="K38" s="331">
        <v>246351</v>
      </c>
      <c r="L38" s="331">
        <v>42.420173426947194</v>
      </c>
      <c r="M38" s="331">
        <v>201959</v>
      </c>
      <c r="N38" s="331">
        <v>34.449778231439659</v>
      </c>
      <c r="O38" s="331">
        <v>177029</v>
      </c>
      <c r="P38" s="331">
        <v>29.967592902940542</v>
      </c>
      <c r="Q38" s="331">
        <v>179829</v>
      </c>
      <c r="R38" s="331">
        <v>30.202199500887531</v>
      </c>
      <c r="S38" s="334">
        <v>161401</v>
      </c>
      <c r="T38" s="334">
        <v>26.72413921567621</v>
      </c>
      <c r="U38" s="334">
        <v>166458</v>
      </c>
      <c r="V38" s="334">
        <v>27.295973836479966</v>
      </c>
      <c r="W38" s="324">
        <v>152258</v>
      </c>
      <c r="X38" s="324">
        <v>24.712895071071198</v>
      </c>
      <c r="Y38" s="324">
        <v>129726</v>
      </c>
      <c r="Z38" s="324">
        <v>20.913958325238927</v>
      </c>
      <c r="AA38" s="324">
        <v>117703</v>
      </c>
      <c r="AB38" s="324">
        <v>18.870595583783949</v>
      </c>
      <c r="AC38" s="324">
        <v>144066</v>
      </c>
      <c r="AD38" s="324">
        <v>22.961729335423808</v>
      </c>
      <c r="AE38" s="324">
        <v>102466</v>
      </c>
      <c r="AF38" s="324">
        <v>16.270180328652373</v>
      </c>
      <c r="AG38" s="324">
        <v>85673</v>
      </c>
      <c r="AH38" s="325">
        <v>13.492563207460698</v>
      </c>
      <c r="AI38" s="324">
        <v>78784</v>
      </c>
      <c r="AJ38" s="325">
        <v>12.312891605638011</v>
      </c>
    </row>
    <row r="39" spans="1:36" ht="13.5" customHeight="1">
      <c r="A39" s="340" t="s">
        <v>169</v>
      </c>
      <c r="B39" s="341" t="s">
        <v>170</v>
      </c>
      <c r="C39" s="332">
        <v>39617</v>
      </c>
      <c r="D39" s="332">
        <v>67.836283344948455</v>
      </c>
      <c r="E39" s="332">
        <v>41288</v>
      </c>
      <c r="F39" s="332">
        <v>70.020961516284174</v>
      </c>
      <c r="G39" s="332">
        <v>41131</v>
      </c>
      <c r="H39" s="332">
        <v>69.094867483197064</v>
      </c>
      <c r="I39" s="332">
        <v>36126</v>
      </c>
      <c r="J39" s="332">
        <v>60.151252276942849</v>
      </c>
      <c r="K39" s="332">
        <v>33126</v>
      </c>
      <c r="L39" s="332">
        <v>54.431806604905205</v>
      </c>
      <c r="M39" s="332">
        <v>27855</v>
      </c>
      <c r="N39" s="332">
        <v>45.136722706096819</v>
      </c>
      <c r="O39" s="332">
        <v>19628</v>
      </c>
      <c r="P39" s="332">
        <v>31.403845323102178</v>
      </c>
      <c r="Q39" s="332">
        <v>20788</v>
      </c>
      <c r="R39" s="332">
        <v>32.79386779281873</v>
      </c>
      <c r="S39" s="335">
        <v>22528</v>
      </c>
      <c r="T39" s="335">
        <v>34.783092032837658</v>
      </c>
      <c r="U39" s="335">
        <v>23416</v>
      </c>
      <c r="V39" s="335">
        <v>35.547567035005613</v>
      </c>
      <c r="W39" s="326">
        <v>21211</v>
      </c>
      <c r="X39" s="326">
        <v>31.678823831627749</v>
      </c>
      <c r="Y39" s="326">
        <v>17223</v>
      </c>
      <c r="Z39" s="326">
        <v>25.555535771518109</v>
      </c>
      <c r="AA39" s="326">
        <v>12817</v>
      </c>
      <c r="AB39" s="326">
        <v>18.842045531390671</v>
      </c>
      <c r="AC39" s="326">
        <v>15740</v>
      </c>
      <c r="AD39" s="326">
        <v>22.863119058167321</v>
      </c>
      <c r="AE39" s="326">
        <v>12410</v>
      </c>
      <c r="AF39" s="326">
        <v>17.841149079261569</v>
      </c>
      <c r="AG39" s="326">
        <v>10699</v>
      </c>
      <c r="AH39" s="327">
        <v>15.145702536080575</v>
      </c>
      <c r="AI39" s="326">
        <v>10576</v>
      </c>
      <c r="AJ39" s="327">
        <v>14.772187613487162</v>
      </c>
    </row>
    <row r="40" spans="1:36" ht="13.5" customHeight="1">
      <c r="A40" s="340" t="s">
        <v>171</v>
      </c>
      <c r="B40" s="341" t="s">
        <v>172</v>
      </c>
      <c r="C40" s="332">
        <v>54737</v>
      </c>
      <c r="D40" s="332">
        <v>72.138454381195004</v>
      </c>
      <c r="E40" s="332">
        <v>53875</v>
      </c>
      <c r="F40" s="332">
        <v>70.261261038027811</v>
      </c>
      <c r="G40" s="332">
        <v>47782</v>
      </c>
      <c r="H40" s="332">
        <v>61.50855715821249</v>
      </c>
      <c r="I40" s="332">
        <v>42435</v>
      </c>
      <c r="J40" s="332">
        <v>54.04348695429578</v>
      </c>
      <c r="K40" s="332">
        <v>35057</v>
      </c>
      <c r="L40" s="332">
        <v>44.004915516135476</v>
      </c>
      <c r="M40" s="332">
        <v>28207</v>
      </c>
      <c r="N40" s="332">
        <v>34.962919993207471</v>
      </c>
      <c r="O40" s="332">
        <v>27084</v>
      </c>
      <c r="P40" s="332">
        <v>33.243690093787855</v>
      </c>
      <c r="Q40" s="332">
        <v>24552</v>
      </c>
      <c r="R40" s="332">
        <v>29.924384619509841</v>
      </c>
      <c r="S40" s="335">
        <v>22453</v>
      </c>
      <c r="T40" s="335">
        <v>26.76828912088947</v>
      </c>
      <c r="U40" s="335">
        <v>24288</v>
      </c>
      <c r="V40" s="335">
        <v>28.531923966557692</v>
      </c>
      <c r="W40" s="326">
        <v>19511</v>
      </c>
      <c r="X40" s="326">
        <v>22.624675750860703</v>
      </c>
      <c r="Y40" s="326">
        <v>16001</v>
      </c>
      <c r="Z40" s="326">
        <v>18.398255954338381</v>
      </c>
      <c r="AA40" s="326">
        <v>15599</v>
      </c>
      <c r="AB40" s="326">
        <v>17.792595752543875</v>
      </c>
      <c r="AC40" s="326">
        <v>15716</v>
      </c>
      <c r="AD40" s="326">
        <v>17.825162333059236</v>
      </c>
      <c r="AE40" s="326">
        <v>14178</v>
      </c>
      <c r="AF40" s="326">
        <v>16.020357085149247</v>
      </c>
      <c r="AG40" s="326">
        <v>11178</v>
      </c>
      <c r="AH40" s="327">
        <v>12.458524526396625</v>
      </c>
      <c r="AI40" s="326">
        <v>12034</v>
      </c>
      <c r="AJ40" s="327">
        <v>13.270637639030715</v>
      </c>
    </row>
    <row r="41" spans="1:36" ht="13.5" customHeight="1">
      <c r="A41" s="340" t="s">
        <v>173</v>
      </c>
      <c r="B41" s="341" t="s">
        <v>174</v>
      </c>
      <c r="C41" s="332">
        <v>95164</v>
      </c>
      <c r="D41" s="332">
        <v>57.043079621383185</v>
      </c>
      <c r="E41" s="332">
        <v>82636</v>
      </c>
      <c r="F41" s="332">
        <v>49.186397136289344</v>
      </c>
      <c r="G41" s="332">
        <v>79735</v>
      </c>
      <c r="H41" s="332">
        <v>47.042546852276317</v>
      </c>
      <c r="I41" s="332">
        <v>71056</v>
      </c>
      <c r="J41" s="332">
        <v>41.686833646324857</v>
      </c>
      <c r="K41" s="332">
        <v>61643</v>
      </c>
      <c r="L41" s="332">
        <v>35.888613313771387</v>
      </c>
      <c r="M41" s="332">
        <v>55823</v>
      </c>
      <c r="N41" s="332">
        <v>32.283659921313529</v>
      </c>
      <c r="O41" s="332">
        <v>53836</v>
      </c>
      <c r="P41" s="332">
        <v>30.924447753100718</v>
      </c>
      <c r="Q41" s="332">
        <v>56537</v>
      </c>
      <c r="R41" s="332">
        <v>32.250612075397648</v>
      </c>
      <c r="S41" s="335">
        <v>52670</v>
      </c>
      <c r="T41" s="335">
        <v>29.59692106607357</v>
      </c>
      <c r="U41" s="335">
        <v>52077</v>
      </c>
      <c r="V41" s="335">
        <v>29.035954135269172</v>
      </c>
      <c r="W41" s="326">
        <v>49329</v>
      </c>
      <c r="X41" s="326">
        <v>27.254088057959066</v>
      </c>
      <c r="Y41" s="326">
        <v>46425</v>
      </c>
      <c r="Z41" s="326">
        <v>25.479612193990818</v>
      </c>
      <c r="AA41" s="326">
        <v>41187</v>
      </c>
      <c r="AB41" s="326">
        <v>22.465125792595625</v>
      </c>
      <c r="AC41" s="326">
        <v>60278</v>
      </c>
      <c r="AD41" s="326">
        <v>32.646584126777803</v>
      </c>
      <c r="AE41" s="326">
        <v>30674</v>
      </c>
      <c r="AF41" s="326">
        <v>16.557324486638734</v>
      </c>
      <c r="AG41" s="326">
        <v>21197</v>
      </c>
      <c r="AH41" s="327">
        <v>11.375967764960711</v>
      </c>
      <c r="AI41" s="326">
        <v>15300</v>
      </c>
      <c r="AJ41" s="327">
        <v>8.1499983220591687</v>
      </c>
    </row>
    <row r="42" spans="1:36" ht="13.5" customHeight="1">
      <c r="A42" s="340" t="s">
        <v>175</v>
      </c>
      <c r="B42" s="341" t="s">
        <v>176</v>
      </c>
      <c r="C42" s="332">
        <v>84801</v>
      </c>
      <c r="D42" s="332">
        <v>79.760007975906746</v>
      </c>
      <c r="E42" s="332">
        <v>78365</v>
      </c>
      <c r="F42" s="332">
        <v>73.03668190807808</v>
      </c>
      <c r="G42" s="332">
        <v>72205</v>
      </c>
      <c r="H42" s="332">
        <v>66.521778385420021</v>
      </c>
      <c r="I42" s="332">
        <v>60352</v>
      </c>
      <c r="J42" s="332">
        <v>55.035614659506351</v>
      </c>
      <c r="K42" s="332">
        <v>49195</v>
      </c>
      <c r="L42" s="332">
        <v>44.414210019311305</v>
      </c>
      <c r="M42" s="332">
        <v>35085</v>
      </c>
      <c r="N42" s="332">
        <v>31.330816271128317</v>
      </c>
      <c r="O42" s="332">
        <v>24507</v>
      </c>
      <c r="P42" s="332">
        <v>21.704974599148347</v>
      </c>
      <c r="Q42" s="332">
        <v>32047</v>
      </c>
      <c r="R42" s="332">
        <v>28.094004940799824</v>
      </c>
      <c r="S42" s="335">
        <v>27139</v>
      </c>
      <c r="T42" s="335">
        <v>23.470126374942598</v>
      </c>
      <c r="U42" s="335">
        <v>33646</v>
      </c>
      <c r="V42" s="335">
        <v>28.823583835628643</v>
      </c>
      <c r="W42" s="326">
        <v>33229</v>
      </c>
      <c r="X42" s="326">
        <v>28.15458629390443</v>
      </c>
      <c r="Y42" s="326">
        <v>26498</v>
      </c>
      <c r="Z42" s="326">
        <v>22.360917254986017</v>
      </c>
      <c r="AA42" s="326">
        <v>25345</v>
      </c>
      <c r="AB42" s="326">
        <v>21.330907217917794</v>
      </c>
      <c r="AC42" s="326">
        <v>27690</v>
      </c>
      <c r="AD42" s="326">
        <v>23.202731034344062</v>
      </c>
      <c r="AE42" s="326">
        <v>26118</v>
      </c>
      <c r="AF42" s="326">
        <v>21.800389298628104</v>
      </c>
      <c r="AG42" s="326">
        <v>24884</v>
      </c>
      <c r="AH42" s="327">
        <v>20.721143076978166</v>
      </c>
      <c r="AI42" s="326">
        <v>25506</v>
      </c>
      <c r="AJ42" s="327">
        <v>21.17404456959558</v>
      </c>
    </row>
    <row r="43" spans="1:36" ht="13.5" customHeight="1">
      <c r="A43" s="340" t="s">
        <v>177</v>
      </c>
      <c r="B43" s="341" t="s">
        <v>178</v>
      </c>
      <c r="C43" s="332">
        <v>62033</v>
      </c>
      <c r="D43" s="332">
        <v>74.823113349785658</v>
      </c>
      <c r="E43" s="332">
        <v>64012</v>
      </c>
      <c r="F43" s="332">
        <v>76.666127709010766</v>
      </c>
      <c r="G43" s="332">
        <v>58757</v>
      </c>
      <c r="H43" s="332">
        <v>69.824538470222635</v>
      </c>
      <c r="I43" s="332">
        <v>53889</v>
      </c>
      <c r="J43" s="332">
        <v>63.671863461549819</v>
      </c>
      <c r="K43" s="332">
        <v>37970</v>
      </c>
      <c r="L43" s="332">
        <v>44.517343825841863</v>
      </c>
      <c r="M43" s="332">
        <v>31781</v>
      </c>
      <c r="N43" s="332">
        <v>36.979332717418366</v>
      </c>
      <c r="O43" s="332">
        <v>28230</v>
      </c>
      <c r="P43" s="332">
        <v>32.624447880624338</v>
      </c>
      <c r="Q43" s="332">
        <v>25007</v>
      </c>
      <c r="R43" s="332">
        <v>28.738855318532753</v>
      </c>
      <c r="S43" s="335">
        <v>20868</v>
      </c>
      <c r="T43" s="335">
        <v>23.795134699983809</v>
      </c>
      <c r="U43" s="335">
        <v>21071</v>
      </c>
      <c r="V43" s="335">
        <v>23.864642817502475</v>
      </c>
      <c r="W43" s="326">
        <v>17642</v>
      </c>
      <c r="X43" s="326">
        <v>19.796891656847894</v>
      </c>
      <c r="Y43" s="326">
        <v>15026</v>
      </c>
      <c r="Z43" s="326">
        <v>16.722534578008077</v>
      </c>
      <c r="AA43" s="326">
        <v>14594</v>
      </c>
      <c r="AB43" s="326">
        <v>16.152256656414252</v>
      </c>
      <c r="AC43" s="326">
        <v>14296</v>
      </c>
      <c r="AD43" s="326">
        <v>15.762477893279115</v>
      </c>
      <c r="AE43" s="326">
        <v>10228</v>
      </c>
      <c r="AF43" s="326">
        <v>11.241005711723375</v>
      </c>
      <c r="AG43" s="326">
        <v>9950</v>
      </c>
      <c r="AH43" s="327">
        <v>10.833327889449972</v>
      </c>
      <c r="AI43" s="326">
        <v>8814</v>
      </c>
      <c r="AJ43" s="327">
        <v>9.5255695726462477</v>
      </c>
    </row>
    <row r="44" spans="1:36" ht="13.5" customHeight="1">
      <c r="A44" s="340" t="s">
        <v>179</v>
      </c>
      <c r="B44" s="341" t="s">
        <v>180</v>
      </c>
      <c r="C44" s="332">
        <v>43970</v>
      </c>
      <c r="D44" s="332">
        <v>62.549700481250028</v>
      </c>
      <c r="E44" s="332">
        <v>43013</v>
      </c>
      <c r="F44" s="332">
        <v>60.654817639294698</v>
      </c>
      <c r="G44" s="332">
        <v>42372</v>
      </c>
      <c r="H44" s="332">
        <v>59.315627677266548</v>
      </c>
      <c r="I44" s="332">
        <v>38934</v>
      </c>
      <c r="J44" s="332">
        <v>54.211809524870404</v>
      </c>
      <c r="K44" s="332">
        <v>29360</v>
      </c>
      <c r="L44" s="332">
        <v>40.553830513718687</v>
      </c>
      <c r="M44" s="332">
        <v>23208</v>
      </c>
      <c r="N44" s="332">
        <v>31.785989675853575</v>
      </c>
      <c r="O44" s="332">
        <v>23744</v>
      </c>
      <c r="P44" s="332">
        <v>32.422453204284395</v>
      </c>
      <c r="Q44" s="332">
        <v>20898</v>
      </c>
      <c r="R44" s="332">
        <v>28.397957325607624</v>
      </c>
      <c r="S44" s="335">
        <v>15743</v>
      </c>
      <c r="T44" s="335">
        <v>21.269294423616035</v>
      </c>
      <c r="U44" s="335">
        <v>11960</v>
      </c>
      <c r="V44" s="335">
        <v>16.064451223033952</v>
      </c>
      <c r="W44" s="326">
        <v>11336</v>
      </c>
      <c r="X44" s="326">
        <v>15.159478083882624</v>
      </c>
      <c r="Y44" s="326">
        <v>8553</v>
      </c>
      <c r="Z44" s="326">
        <v>11.349672899056516</v>
      </c>
      <c r="AA44" s="326">
        <v>8161</v>
      </c>
      <c r="AB44" s="326">
        <v>10.804334443201451</v>
      </c>
      <c r="AC44" s="326">
        <v>10346</v>
      </c>
      <c r="AD44" s="326">
        <v>13.661314026680893</v>
      </c>
      <c r="AE44" s="326">
        <v>8858</v>
      </c>
      <c r="AF44" s="326">
        <v>11.706587301167751</v>
      </c>
      <c r="AG44" s="326">
        <v>7765</v>
      </c>
      <c r="AH44" s="327">
        <v>10.172280306910732</v>
      </c>
      <c r="AI44" s="326">
        <v>6554</v>
      </c>
      <c r="AJ44" s="327">
        <v>8.5276915770504385</v>
      </c>
    </row>
    <row r="45" spans="1:36" ht="24" customHeight="1">
      <c r="A45" s="339" t="s">
        <v>181</v>
      </c>
      <c r="B45" s="166" t="s">
        <v>182</v>
      </c>
      <c r="C45" s="331">
        <v>389764</v>
      </c>
      <c r="D45" s="331">
        <v>51.299417925524743</v>
      </c>
      <c r="E45" s="331">
        <v>365764</v>
      </c>
      <c r="F45" s="331">
        <v>47.542117844567727</v>
      </c>
      <c r="G45" s="331">
        <v>421801</v>
      </c>
      <c r="H45" s="331">
        <v>53.992870858652296</v>
      </c>
      <c r="I45" s="331">
        <v>465106</v>
      </c>
      <c r="J45" s="331">
        <v>58.558450803352152</v>
      </c>
      <c r="K45" s="331">
        <v>467290</v>
      </c>
      <c r="L45" s="331">
        <v>57.965675101206415</v>
      </c>
      <c r="M45" s="331">
        <v>387812</v>
      </c>
      <c r="N45" s="331">
        <v>47.268742274731132</v>
      </c>
      <c r="O45" s="331">
        <v>344291</v>
      </c>
      <c r="P45" s="331">
        <v>41.439059820284832</v>
      </c>
      <c r="Q45" s="331">
        <v>266496</v>
      </c>
      <c r="R45" s="331">
        <v>31.663386417332074</v>
      </c>
      <c r="S45" s="334">
        <v>245085</v>
      </c>
      <c r="T45" s="334">
        <v>28.674329534190878</v>
      </c>
      <c r="U45" s="334">
        <v>276281</v>
      </c>
      <c r="V45" s="334">
        <v>31.904794074053541</v>
      </c>
      <c r="W45" s="324">
        <v>250790</v>
      </c>
      <c r="X45" s="324">
        <v>28.682526326817026</v>
      </c>
      <c r="Y45" s="324">
        <v>252469</v>
      </c>
      <c r="Z45" s="324">
        <v>28.767366940858086</v>
      </c>
      <c r="AA45" s="324">
        <v>278344</v>
      </c>
      <c r="AB45" s="324">
        <v>31.510635564031027</v>
      </c>
      <c r="AC45" s="324">
        <v>519311</v>
      </c>
      <c r="AD45" s="324">
        <v>58.416874368584111</v>
      </c>
      <c r="AE45" s="324">
        <v>293025</v>
      </c>
      <c r="AF45" s="324">
        <v>33.046660158646525</v>
      </c>
      <c r="AG45" s="324">
        <v>238872</v>
      </c>
      <c r="AH45" s="325">
        <v>27.129842929439718</v>
      </c>
      <c r="AI45" s="324">
        <v>254273</v>
      </c>
      <c r="AJ45" s="325">
        <v>28.678980124472996</v>
      </c>
    </row>
    <row r="46" spans="1:36" ht="13.5" customHeight="1">
      <c r="A46" s="340" t="s">
        <v>183</v>
      </c>
      <c r="B46" s="342" t="s">
        <v>184</v>
      </c>
      <c r="C46" s="332">
        <v>1902</v>
      </c>
      <c r="D46" s="332" t="s">
        <v>261</v>
      </c>
      <c r="E46" s="332">
        <v>2054</v>
      </c>
      <c r="F46" s="332" t="s">
        <v>261</v>
      </c>
      <c r="G46" s="332">
        <v>2036</v>
      </c>
      <c r="H46" s="332" t="s">
        <v>261</v>
      </c>
      <c r="I46" s="332">
        <v>2304</v>
      </c>
      <c r="J46" s="332" t="s">
        <v>261</v>
      </c>
      <c r="K46" s="332">
        <v>1939</v>
      </c>
      <c r="L46" s="332" t="s">
        <v>261</v>
      </c>
      <c r="M46" s="332">
        <v>1420</v>
      </c>
      <c r="N46" s="332" t="s">
        <v>261</v>
      </c>
      <c r="O46" s="332">
        <v>1119</v>
      </c>
      <c r="P46" s="332" t="s">
        <v>261</v>
      </c>
      <c r="Q46" s="332">
        <v>1103</v>
      </c>
      <c r="R46" s="332" t="s">
        <v>261</v>
      </c>
      <c r="S46" s="335">
        <v>839</v>
      </c>
      <c r="T46" s="332" t="s">
        <v>261</v>
      </c>
      <c r="U46" s="335">
        <v>1445</v>
      </c>
      <c r="V46" s="332" t="s">
        <v>261</v>
      </c>
      <c r="W46" s="326">
        <v>1672</v>
      </c>
      <c r="X46" s="332" t="s">
        <v>261</v>
      </c>
      <c r="Y46" s="326">
        <v>1349</v>
      </c>
      <c r="Z46" s="332" t="s">
        <v>261</v>
      </c>
      <c r="AA46" s="326">
        <v>1061</v>
      </c>
      <c r="AB46" s="332" t="s">
        <v>261</v>
      </c>
      <c r="AC46" s="326">
        <v>765</v>
      </c>
      <c r="AD46" s="332" t="s">
        <v>261</v>
      </c>
      <c r="AE46" s="326">
        <v>947</v>
      </c>
      <c r="AF46" s="332" t="s">
        <v>261</v>
      </c>
      <c r="AG46" s="326">
        <v>932</v>
      </c>
      <c r="AH46" s="332" t="s">
        <v>261</v>
      </c>
      <c r="AI46" s="326">
        <v>884</v>
      </c>
      <c r="AJ46" s="332" t="s">
        <v>261</v>
      </c>
    </row>
    <row r="47" spans="1:36" ht="13.5" customHeight="1">
      <c r="A47" s="340" t="s">
        <v>185</v>
      </c>
      <c r="B47" s="341" t="s">
        <v>186</v>
      </c>
      <c r="C47" s="332">
        <v>387862</v>
      </c>
      <c r="D47" s="332">
        <v>51.097868658365755</v>
      </c>
      <c r="E47" s="332">
        <v>363710</v>
      </c>
      <c r="F47" s="332">
        <v>47.321928329221457</v>
      </c>
      <c r="G47" s="332">
        <v>419765</v>
      </c>
      <c r="H47" s="332">
        <v>53.783397046817235</v>
      </c>
      <c r="I47" s="332">
        <v>462802</v>
      </c>
      <c r="J47" s="332">
        <v>58.32323687020817</v>
      </c>
      <c r="K47" s="332">
        <v>465351</v>
      </c>
      <c r="L47" s="332">
        <v>57.77774135766164</v>
      </c>
      <c r="M47" s="332">
        <v>386392</v>
      </c>
      <c r="N47" s="332">
        <v>47.138250053830696</v>
      </c>
      <c r="O47" s="332">
        <v>343172</v>
      </c>
      <c r="P47" s="332">
        <v>41.342213639345289</v>
      </c>
      <c r="Q47" s="332">
        <v>265393</v>
      </c>
      <c r="R47" s="332">
        <v>31.561013960587172</v>
      </c>
      <c r="S47" s="335">
        <v>244246</v>
      </c>
      <c r="T47" s="335">
        <v>28.601490112270739</v>
      </c>
      <c r="U47" s="335">
        <v>274836</v>
      </c>
      <c r="V47" s="335">
        <v>31.766054926578356</v>
      </c>
      <c r="W47" s="326">
        <v>249118</v>
      </c>
      <c r="X47" s="326">
        <v>28.516535304720261</v>
      </c>
      <c r="Y47" s="326">
        <v>251120</v>
      </c>
      <c r="Z47" s="326">
        <v>28.639361193528725</v>
      </c>
      <c r="AA47" s="326">
        <v>277283</v>
      </c>
      <c r="AB47" s="326">
        <v>31.419564722265974</v>
      </c>
      <c r="AC47" s="326">
        <v>518546</v>
      </c>
      <c r="AD47" s="326">
        <v>58.388389206684217</v>
      </c>
      <c r="AE47" s="326">
        <v>292078</v>
      </c>
      <c r="AF47" s="326">
        <v>32.970837518965865</v>
      </c>
      <c r="AG47" s="326">
        <v>237940</v>
      </c>
      <c r="AH47" s="327">
        <v>27.050686214768398</v>
      </c>
      <c r="AI47" s="326">
        <v>253389</v>
      </c>
      <c r="AJ47" s="327">
        <v>28.614282489433204</v>
      </c>
    </row>
    <row r="48" spans="1:36" ht="24" customHeight="1">
      <c r="A48" s="339" t="s">
        <v>187</v>
      </c>
      <c r="B48" s="166" t="s">
        <v>188</v>
      </c>
      <c r="C48" s="331">
        <v>501524</v>
      </c>
      <c r="D48" s="331">
        <v>60.637459630865514</v>
      </c>
      <c r="E48" s="331">
        <v>467008</v>
      </c>
      <c r="F48" s="331">
        <v>55.919786296678005</v>
      </c>
      <c r="G48" s="331">
        <v>455723</v>
      </c>
      <c r="H48" s="331">
        <v>54.082770113307006</v>
      </c>
      <c r="I48" s="331">
        <v>421577</v>
      </c>
      <c r="J48" s="331">
        <v>49.650320660112058</v>
      </c>
      <c r="K48" s="331">
        <v>347664</v>
      </c>
      <c r="L48" s="331">
        <v>40.530809227711948</v>
      </c>
      <c r="M48" s="331">
        <v>279291</v>
      </c>
      <c r="N48" s="331">
        <v>32.277588346132298</v>
      </c>
      <c r="O48" s="331">
        <v>240419</v>
      </c>
      <c r="P48" s="331">
        <v>27.556016874777999</v>
      </c>
      <c r="Q48" s="331">
        <v>226588</v>
      </c>
      <c r="R48" s="331">
        <v>25.770230645543208</v>
      </c>
      <c r="S48" s="334">
        <v>203237</v>
      </c>
      <c r="T48" s="334">
        <v>22.851203011492107</v>
      </c>
      <c r="U48" s="334">
        <v>195660</v>
      </c>
      <c r="V48" s="334">
        <v>21.813589355557045</v>
      </c>
      <c r="W48" s="324">
        <v>187842</v>
      </c>
      <c r="X48" s="324">
        <v>20.749118718623009</v>
      </c>
      <c r="Y48" s="324">
        <v>159523</v>
      </c>
      <c r="Z48" s="324">
        <v>17.520227178773688</v>
      </c>
      <c r="AA48" s="324">
        <v>150294</v>
      </c>
      <c r="AB48" s="324">
        <v>16.425133971822614</v>
      </c>
      <c r="AC48" s="324">
        <v>211084</v>
      </c>
      <c r="AD48" s="324">
        <v>22.959460591248202</v>
      </c>
      <c r="AE48" s="324">
        <v>138741</v>
      </c>
      <c r="AF48" s="324">
        <v>15.039229733363989</v>
      </c>
      <c r="AG48" s="324">
        <v>104139</v>
      </c>
      <c r="AH48" s="325">
        <v>11.202766315946647</v>
      </c>
      <c r="AI48" s="324">
        <v>101468</v>
      </c>
      <c r="AJ48" s="325">
        <v>10.817676604690083</v>
      </c>
    </row>
    <row r="49" spans="1:36" ht="13.5" customHeight="1">
      <c r="A49" s="340" t="s">
        <v>189</v>
      </c>
      <c r="B49" s="341" t="s">
        <v>190</v>
      </c>
      <c r="C49" s="332">
        <v>142061</v>
      </c>
      <c r="D49" s="332">
        <v>77.506687537202239</v>
      </c>
      <c r="E49" s="332">
        <v>132351</v>
      </c>
      <c r="F49" s="332">
        <v>71.779310793661125</v>
      </c>
      <c r="G49" s="332">
        <v>116410</v>
      </c>
      <c r="H49" s="332">
        <v>62.696481920027921</v>
      </c>
      <c r="I49" s="332">
        <v>113173</v>
      </c>
      <c r="J49" s="332">
        <v>60.550531361369067</v>
      </c>
      <c r="K49" s="332">
        <v>89222</v>
      </c>
      <c r="L49" s="332">
        <v>47.295091004698655</v>
      </c>
      <c r="M49" s="332">
        <v>78270</v>
      </c>
      <c r="N49" s="332">
        <v>41.155465863363013</v>
      </c>
      <c r="O49" s="332">
        <v>60072</v>
      </c>
      <c r="P49" s="332">
        <v>31.366488004949964</v>
      </c>
      <c r="Q49" s="332">
        <v>52531</v>
      </c>
      <c r="R49" s="332">
        <v>27.278571591775354</v>
      </c>
      <c r="S49" s="335">
        <v>44525</v>
      </c>
      <c r="T49" s="335">
        <v>22.995160299895108</v>
      </c>
      <c r="U49" s="335">
        <v>49276</v>
      </c>
      <c r="V49" s="335">
        <v>25.26720391181194</v>
      </c>
      <c r="W49" s="326">
        <v>49107</v>
      </c>
      <c r="X49" s="326">
        <v>24.969745660154778</v>
      </c>
      <c r="Y49" s="326">
        <v>42820</v>
      </c>
      <c r="Z49" s="326">
        <v>21.66437222649742</v>
      </c>
      <c r="AA49" s="326">
        <v>32928</v>
      </c>
      <c r="AB49" s="326">
        <v>16.614695286246256</v>
      </c>
      <c r="AC49" s="326">
        <v>37188</v>
      </c>
      <c r="AD49" s="326">
        <v>18.7252452439146</v>
      </c>
      <c r="AE49" s="326">
        <v>28970</v>
      </c>
      <c r="AF49" s="326">
        <v>14.557445125667886</v>
      </c>
      <c r="AG49" s="326">
        <v>22039</v>
      </c>
      <c r="AH49" s="327">
        <v>11.009668366149029</v>
      </c>
      <c r="AI49" s="326">
        <v>17977</v>
      </c>
      <c r="AJ49" s="327">
        <v>8.9051875181737259</v>
      </c>
    </row>
    <row r="50" spans="1:36" ht="13.5" customHeight="1">
      <c r="A50" s="340" t="s">
        <v>191</v>
      </c>
      <c r="B50" s="341" t="s">
        <v>192</v>
      </c>
      <c r="C50" s="332">
        <v>88347</v>
      </c>
      <c r="D50" s="332">
        <v>53.768093714853279</v>
      </c>
      <c r="E50" s="332">
        <v>76510</v>
      </c>
      <c r="F50" s="332">
        <v>45.990208070977964</v>
      </c>
      <c r="G50" s="332">
        <v>81980</v>
      </c>
      <c r="H50" s="332">
        <v>48.753160808120214</v>
      </c>
      <c r="I50" s="332">
        <v>78431</v>
      </c>
      <c r="J50" s="332">
        <v>46.258358158866507</v>
      </c>
      <c r="K50" s="332">
        <v>67209</v>
      </c>
      <c r="L50" s="332">
        <v>39.197080675102633</v>
      </c>
      <c r="M50" s="332">
        <v>57439</v>
      </c>
      <c r="N50" s="332">
        <v>33.175826276705301</v>
      </c>
      <c r="O50" s="332">
        <v>51214</v>
      </c>
      <c r="P50" s="332">
        <v>29.292192104251697</v>
      </c>
      <c r="Q50" s="332">
        <v>49735</v>
      </c>
      <c r="R50" s="332">
        <v>28.184586230326467</v>
      </c>
      <c r="S50" s="335">
        <v>47149</v>
      </c>
      <c r="T50" s="335">
        <v>26.485761985974328</v>
      </c>
      <c r="U50" s="335">
        <v>45868</v>
      </c>
      <c r="V50" s="335">
        <v>25.580950479433682</v>
      </c>
      <c r="W50" s="326">
        <v>37305</v>
      </c>
      <c r="X50" s="326">
        <v>20.627295377561619</v>
      </c>
      <c r="Y50" s="326">
        <v>31435</v>
      </c>
      <c r="Z50" s="326">
        <v>17.259090602127312</v>
      </c>
      <c r="AA50" s="326">
        <v>35502</v>
      </c>
      <c r="AB50" s="326">
        <v>19.382206498951781</v>
      </c>
      <c r="AC50" s="326">
        <v>57007</v>
      </c>
      <c r="AD50" s="326">
        <v>30.936803329042512</v>
      </c>
      <c r="AE50" s="326">
        <v>32676</v>
      </c>
      <c r="AF50" s="326">
        <v>17.678613454812034</v>
      </c>
      <c r="AG50" s="326">
        <v>27637</v>
      </c>
      <c r="AH50" s="327">
        <v>14.870954637050668</v>
      </c>
      <c r="AI50" s="326">
        <v>28564</v>
      </c>
      <c r="AJ50" s="327">
        <v>15.226881277343644</v>
      </c>
    </row>
    <row r="51" spans="1:36" ht="13.5" customHeight="1">
      <c r="A51" s="340" t="s">
        <v>193</v>
      </c>
      <c r="B51" s="341" t="s">
        <v>194</v>
      </c>
      <c r="C51" s="332">
        <v>64048</v>
      </c>
      <c r="D51" s="332">
        <v>59.148111310894215</v>
      </c>
      <c r="E51" s="332">
        <v>58459</v>
      </c>
      <c r="F51" s="332">
        <v>53.356078051255942</v>
      </c>
      <c r="G51" s="332">
        <v>59295</v>
      </c>
      <c r="H51" s="332">
        <v>53.697468489697009</v>
      </c>
      <c r="I51" s="332">
        <v>59284</v>
      </c>
      <c r="J51" s="332">
        <v>53.233243390067933</v>
      </c>
      <c r="K51" s="332">
        <v>50405</v>
      </c>
      <c r="L51" s="332">
        <v>44.772447068939172</v>
      </c>
      <c r="M51" s="332">
        <v>41096</v>
      </c>
      <c r="N51" s="332">
        <v>36.196225537645539</v>
      </c>
      <c r="O51" s="332">
        <v>37089</v>
      </c>
      <c r="P51" s="332">
        <v>32.43437524322065</v>
      </c>
      <c r="Q51" s="332">
        <v>34956</v>
      </c>
      <c r="R51" s="332">
        <v>30.340747530192324</v>
      </c>
      <c r="S51" s="335">
        <v>31601</v>
      </c>
      <c r="T51" s="335">
        <v>27.078950638177542</v>
      </c>
      <c r="U51" s="335">
        <v>24219</v>
      </c>
      <c r="V51" s="335">
        <v>20.622129429215153</v>
      </c>
      <c r="W51" s="326">
        <v>25146</v>
      </c>
      <c r="X51" s="326">
        <v>21.270872455971169</v>
      </c>
      <c r="Y51" s="326">
        <v>23075</v>
      </c>
      <c r="Z51" s="326">
        <v>19.470881433934437</v>
      </c>
      <c r="AA51" s="326">
        <v>20865</v>
      </c>
      <c r="AB51" s="326">
        <v>17.581600873645041</v>
      </c>
      <c r="AC51" s="326">
        <v>30878</v>
      </c>
      <c r="AD51" s="326">
        <v>25.89949539683818</v>
      </c>
      <c r="AE51" s="326">
        <v>19448</v>
      </c>
      <c r="AF51" s="326">
        <v>16.26295002621573</v>
      </c>
      <c r="AG51" s="326">
        <v>15851</v>
      </c>
      <c r="AH51" s="327">
        <v>13.143514810189767</v>
      </c>
      <c r="AI51" s="326">
        <v>14489</v>
      </c>
      <c r="AJ51" s="327">
        <v>11.929619444398703</v>
      </c>
    </row>
    <row r="52" spans="1:36" ht="13.5" customHeight="1">
      <c r="A52" s="340" t="s">
        <v>195</v>
      </c>
      <c r="B52" s="341" t="s">
        <v>196</v>
      </c>
      <c r="C52" s="332">
        <v>106526</v>
      </c>
      <c r="D52" s="332">
        <v>68.971589993078624</v>
      </c>
      <c r="E52" s="332">
        <v>95461</v>
      </c>
      <c r="F52" s="332">
        <v>61.258330204994429</v>
      </c>
      <c r="G52" s="332">
        <v>100478</v>
      </c>
      <c r="H52" s="332">
        <v>63.909415759123874</v>
      </c>
      <c r="I52" s="332">
        <v>91470</v>
      </c>
      <c r="J52" s="332">
        <v>57.819472020419816</v>
      </c>
      <c r="K52" s="332">
        <v>80861</v>
      </c>
      <c r="L52" s="332">
        <v>50.655265301008583</v>
      </c>
      <c r="M52" s="332">
        <v>60629</v>
      </c>
      <c r="N52" s="332">
        <v>37.679295000870063</v>
      </c>
      <c r="O52" s="332">
        <v>55292</v>
      </c>
      <c r="P52" s="332">
        <v>34.087056018129786</v>
      </c>
      <c r="Q52" s="332">
        <v>52526</v>
      </c>
      <c r="R52" s="332">
        <v>32.148212526088372</v>
      </c>
      <c r="S52" s="335">
        <v>45671</v>
      </c>
      <c r="T52" s="335">
        <v>27.720638889984798</v>
      </c>
      <c r="U52" s="335">
        <v>40632</v>
      </c>
      <c r="V52" s="335">
        <v>24.469664349098618</v>
      </c>
      <c r="W52" s="326">
        <v>39704</v>
      </c>
      <c r="X52" s="326">
        <v>23.703130587509769</v>
      </c>
      <c r="Y52" s="326">
        <v>33743</v>
      </c>
      <c r="Z52" s="326">
        <v>20.040576480607982</v>
      </c>
      <c r="AA52" s="326">
        <v>32391</v>
      </c>
      <c r="AB52" s="326">
        <v>19.141162155917357</v>
      </c>
      <c r="AC52" s="326">
        <v>56958</v>
      </c>
      <c r="AD52" s="326">
        <v>33.565498924228052</v>
      </c>
      <c r="AE52" s="326">
        <v>35248</v>
      </c>
      <c r="AF52" s="326">
        <v>20.753259476976414</v>
      </c>
      <c r="AG52" s="326">
        <v>19803</v>
      </c>
      <c r="AH52" s="327">
        <v>11.591798698520162</v>
      </c>
      <c r="AI52" s="326">
        <v>22290</v>
      </c>
      <c r="AJ52" s="327">
        <v>12.951614187159832</v>
      </c>
    </row>
    <row r="53" spans="1:36" ht="13.5" customHeight="1">
      <c r="A53" s="340" t="s">
        <v>197</v>
      </c>
      <c r="B53" s="341" t="s">
        <v>198</v>
      </c>
      <c r="C53" s="332">
        <v>100542</v>
      </c>
      <c r="D53" s="332">
        <v>46.385517155471895</v>
      </c>
      <c r="E53" s="332">
        <v>104227</v>
      </c>
      <c r="F53" s="332">
        <v>47.593497909990312</v>
      </c>
      <c r="G53" s="332">
        <v>97560</v>
      </c>
      <c r="H53" s="332">
        <v>44.11070539148929</v>
      </c>
      <c r="I53" s="332">
        <v>79219</v>
      </c>
      <c r="J53" s="332">
        <v>35.513099487245697</v>
      </c>
      <c r="K53" s="332">
        <v>59967</v>
      </c>
      <c r="L53" s="332">
        <v>26.598472052686862</v>
      </c>
      <c r="M53" s="332">
        <v>41857</v>
      </c>
      <c r="N53" s="332">
        <v>18.397282316553511</v>
      </c>
      <c r="O53" s="332">
        <v>36752</v>
      </c>
      <c r="P53" s="332">
        <v>16.009778719871125</v>
      </c>
      <c r="Q53" s="332">
        <v>36840</v>
      </c>
      <c r="R53" s="332">
        <v>15.904668693749215</v>
      </c>
      <c r="S53" s="335">
        <v>34291</v>
      </c>
      <c r="T53" s="335">
        <v>14.511950956199223</v>
      </c>
      <c r="U53" s="335">
        <v>35665</v>
      </c>
      <c r="V53" s="335">
        <v>14.913446396478143</v>
      </c>
      <c r="W53" s="326">
        <v>36580</v>
      </c>
      <c r="X53" s="326">
        <v>15.112005658119998</v>
      </c>
      <c r="Y53" s="326">
        <v>28450</v>
      </c>
      <c r="Z53" s="326">
        <v>11.667663920425301</v>
      </c>
      <c r="AA53" s="326">
        <v>28608</v>
      </c>
      <c r="AB53" s="326">
        <v>11.639980860434155</v>
      </c>
      <c r="AC53" s="326">
        <v>29053</v>
      </c>
      <c r="AD53" s="326">
        <v>11.734077128343815</v>
      </c>
      <c r="AE53" s="326">
        <v>22399</v>
      </c>
      <c r="AF53" s="326">
        <v>8.9861558878798622</v>
      </c>
      <c r="AG53" s="326">
        <v>18809</v>
      </c>
      <c r="AH53" s="327">
        <v>7.460244618600993</v>
      </c>
      <c r="AI53" s="326">
        <v>18148</v>
      </c>
      <c r="AJ53" s="327">
        <v>7.1177894533719686</v>
      </c>
    </row>
    <row r="54" spans="1:36" ht="24" customHeight="1">
      <c r="A54" s="339" t="s">
        <v>199</v>
      </c>
      <c r="B54" s="166" t="s">
        <v>200</v>
      </c>
      <c r="C54" s="331">
        <v>334496</v>
      </c>
      <c r="D54" s="331">
        <v>65.333291665364541</v>
      </c>
      <c r="E54" s="331">
        <v>326005</v>
      </c>
      <c r="F54" s="331">
        <v>63.050511001081702</v>
      </c>
      <c r="G54" s="331">
        <v>301218</v>
      </c>
      <c r="H54" s="331">
        <v>57.870404169494051</v>
      </c>
      <c r="I54" s="331">
        <v>275631</v>
      </c>
      <c r="J54" s="331">
        <v>52.733965827412113</v>
      </c>
      <c r="K54" s="331">
        <v>234831</v>
      </c>
      <c r="L54" s="331">
        <v>44.633900179994562</v>
      </c>
      <c r="M54" s="331">
        <v>189494</v>
      </c>
      <c r="N54" s="331">
        <v>35.747979892209351</v>
      </c>
      <c r="O54" s="331">
        <v>183740</v>
      </c>
      <c r="P54" s="331">
        <v>34.410578846464659</v>
      </c>
      <c r="Q54" s="331">
        <v>169034</v>
      </c>
      <c r="R54" s="331">
        <v>31.433010481451284</v>
      </c>
      <c r="S54" s="334">
        <v>148820</v>
      </c>
      <c r="T54" s="334">
        <v>27.446631498633661</v>
      </c>
      <c r="U54" s="334">
        <v>145639</v>
      </c>
      <c r="V54" s="334">
        <v>26.617809747149174</v>
      </c>
      <c r="W54" s="324">
        <v>144078</v>
      </c>
      <c r="X54" s="324">
        <v>26.068114569578842</v>
      </c>
      <c r="Y54" s="324">
        <v>135211</v>
      </c>
      <c r="Z54" s="324">
        <v>24.254547267943945</v>
      </c>
      <c r="AA54" s="324">
        <v>120311</v>
      </c>
      <c r="AB54" s="324">
        <v>21.446954124649423</v>
      </c>
      <c r="AC54" s="324">
        <v>151808</v>
      </c>
      <c r="AD54" s="324">
        <v>26.902994120640987</v>
      </c>
      <c r="AE54" s="324">
        <v>110411</v>
      </c>
      <c r="AF54" s="324">
        <v>19.500387672885328</v>
      </c>
      <c r="AG54" s="324">
        <v>86276</v>
      </c>
      <c r="AH54" s="325">
        <v>15.102168420440897</v>
      </c>
      <c r="AI54" s="324">
        <v>80997</v>
      </c>
      <c r="AJ54" s="325">
        <v>14.050073193184733</v>
      </c>
    </row>
    <row r="55" spans="1:36" ht="13.5" customHeight="1">
      <c r="A55" s="340" t="s">
        <v>201</v>
      </c>
      <c r="B55" s="341" t="s">
        <v>202</v>
      </c>
      <c r="C55" s="332">
        <v>103561</v>
      </c>
      <c r="D55" s="332">
        <v>66.849345133200359</v>
      </c>
      <c r="E55" s="332">
        <v>101434</v>
      </c>
      <c r="F55" s="332">
        <v>64.904301444052564</v>
      </c>
      <c r="G55" s="332">
        <v>93271</v>
      </c>
      <c r="H55" s="332">
        <v>59.299576953838759</v>
      </c>
      <c r="I55" s="332">
        <v>84338</v>
      </c>
      <c r="J55" s="332">
        <v>53.365544934360848</v>
      </c>
      <c r="K55" s="332">
        <v>80591</v>
      </c>
      <c r="L55" s="332">
        <v>50.674753734693702</v>
      </c>
      <c r="M55" s="332">
        <v>66327</v>
      </c>
      <c r="N55" s="332">
        <v>41.410350620996056</v>
      </c>
      <c r="O55" s="332">
        <v>64853</v>
      </c>
      <c r="P55" s="332">
        <v>40.142339326655012</v>
      </c>
      <c r="Q55" s="332">
        <v>56045</v>
      </c>
      <c r="R55" s="332">
        <v>34.363723876181453</v>
      </c>
      <c r="S55" s="335">
        <v>41719</v>
      </c>
      <c r="T55" s="335">
        <v>25.335404586716933</v>
      </c>
      <c r="U55" s="335">
        <v>33903</v>
      </c>
      <c r="V55" s="335">
        <v>20.351344780702149</v>
      </c>
      <c r="W55" s="326">
        <v>37160</v>
      </c>
      <c r="X55" s="326">
        <v>22.009406711447557</v>
      </c>
      <c r="Y55" s="326">
        <v>36377</v>
      </c>
      <c r="Z55" s="326">
        <v>21.385881802394145</v>
      </c>
      <c r="AA55" s="326">
        <v>33200</v>
      </c>
      <c r="AB55" s="326">
        <v>19.361389074694721</v>
      </c>
      <c r="AC55" s="326">
        <v>33712</v>
      </c>
      <c r="AD55" s="326">
        <v>19.54108136745835</v>
      </c>
      <c r="AE55" s="326">
        <v>28055</v>
      </c>
      <c r="AF55" s="326">
        <v>16.18713026500043</v>
      </c>
      <c r="AG55" s="326">
        <v>23269</v>
      </c>
      <c r="AH55" s="327">
        <v>13.334097388364398</v>
      </c>
      <c r="AI55" s="326">
        <v>23000</v>
      </c>
      <c r="AJ55" s="327">
        <v>13.028179385568402</v>
      </c>
    </row>
    <row r="56" spans="1:36" ht="13.5" customHeight="1">
      <c r="A56" s="340" t="s">
        <v>203</v>
      </c>
      <c r="B56" s="341" t="s">
        <v>204</v>
      </c>
      <c r="C56" s="332">
        <v>112329</v>
      </c>
      <c r="D56" s="332">
        <v>68.876523338698547</v>
      </c>
      <c r="E56" s="332">
        <v>107605</v>
      </c>
      <c r="F56" s="332">
        <v>65.453760222873086</v>
      </c>
      <c r="G56" s="332">
        <v>94005</v>
      </c>
      <c r="H56" s="332">
        <v>56.911159745366376</v>
      </c>
      <c r="I56" s="332">
        <v>83921</v>
      </c>
      <c r="J56" s="332">
        <v>50.727138756293215</v>
      </c>
      <c r="K56" s="332">
        <v>62678</v>
      </c>
      <c r="L56" s="332">
        <v>37.721473278767455</v>
      </c>
      <c r="M56" s="332">
        <v>46318</v>
      </c>
      <c r="N56" s="332">
        <v>27.710854185674332</v>
      </c>
      <c r="O56" s="332">
        <v>46033</v>
      </c>
      <c r="P56" s="332">
        <v>27.354142043303842</v>
      </c>
      <c r="Q56" s="332">
        <v>45468</v>
      </c>
      <c r="R56" s="332">
        <v>26.858498457059955</v>
      </c>
      <c r="S56" s="335">
        <v>44584</v>
      </c>
      <c r="T56" s="335">
        <v>26.188955925086805</v>
      </c>
      <c r="U56" s="335">
        <v>45855</v>
      </c>
      <c r="V56" s="335">
        <v>26.74506363872846</v>
      </c>
      <c r="W56" s="326">
        <v>42249</v>
      </c>
      <c r="X56" s="326">
        <v>24.451761176166233</v>
      </c>
      <c r="Y56" s="326">
        <v>40454</v>
      </c>
      <c r="Z56" s="326">
        <v>23.181931227816026</v>
      </c>
      <c r="AA56" s="326">
        <v>34621</v>
      </c>
      <c r="AB56" s="326">
        <v>19.718638758365369</v>
      </c>
      <c r="AC56" s="326">
        <v>42763</v>
      </c>
      <c r="AD56" s="326">
        <v>24.212826915345982</v>
      </c>
      <c r="AE56" s="326">
        <v>32878</v>
      </c>
      <c r="AF56" s="326">
        <v>18.560502564079403</v>
      </c>
      <c r="AG56" s="326">
        <v>25315</v>
      </c>
      <c r="AH56" s="327">
        <v>14.11988206565815</v>
      </c>
      <c r="AI56" s="326">
        <v>23459</v>
      </c>
      <c r="AJ56" s="327">
        <v>12.958239106826621</v>
      </c>
    </row>
    <row r="57" spans="1:36" ht="13.5" customHeight="1">
      <c r="A57" s="340" t="s">
        <v>205</v>
      </c>
      <c r="B57" s="341" t="s">
        <v>206</v>
      </c>
      <c r="C57" s="332">
        <v>48844</v>
      </c>
      <c r="D57" s="332">
        <v>68.437047696043336</v>
      </c>
      <c r="E57" s="332">
        <v>47847</v>
      </c>
      <c r="F57" s="332">
        <v>66.221380120714542</v>
      </c>
      <c r="G57" s="332">
        <v>47407</v>
      </c>
      <c r="H57" s="332">
        <v>65.187289530459552</v>
      </c>
      <c r="I57" s="332">
        <v>43340</v>
      </c>
      <c r="J57" s="332">
        <v>59.328008322895492</v>
      </c>
      <c r="K57" s="332">
        <v>38374</v>
      </c>
      <c r="L57" s="332">
        <v>51.991865347382458</v>
      </c>
      <c r="M57" s="332">
        <v>32314</v>
      </c>
      <c r="N57" s="332">
        <v>43.354826937577315</v>
      </c>
      <c r="O57" s="332">
        <v>29447</v>
      </c>
      <c r="P57" s="332">
        <v>39.24702018795174</v>
      </c>
      <c r="Q57" s="332">
        <v>25832</v>
      </c>
      <c r="R57" s="332">
        <v>34.238922253311294</v>
      </c>
      <c r="S57" s="335">
        <v>22712</v>
      </c>
      <c r="T57" s="335">
        <v>29.946428171160871</v>
      </c>
      <c r="U57" s="335">
        <v>25845</v>
      </c>
      <c r="V57" s="335">
        <v>33.862795734427628</v>
      </c>
      <c r="W57" s="326">
        <v>27663</v>
      </c>
      <c r="X57" s="326">
        <v>35.950158678175704</v>
      </c>
      <c r="Y57" s="326">
        <v>23590</v>
      </c>
      <c r="Z57" s="326">
        <v>30.476106809775608</v>
      </c>
      <c r="AA57" s="326">
        <v>20316</v>
      </c>
      <c r="AB57" s="326">
        <v>26.191618063398259</v>
      </c>
      <c r="AC57" s="326">
        <v>28068</v>
      </c>
      <c r="AD57" s="326">
        <v>36.082639889648931</v>
      </c>
      <c r="AE57" s="326">
        <v>19775</v>
      </c>
      <c r="AF57" s="326">
        <v>25.442788143596395</v>
      </c>
      <c r="AG57" s="326">
        <v>17292</v>
      </c>
      <c r="AH57" s="327">
        <v>22.129511133862298</v>
      </c>
      <c r="AI57" s="326">
        <v>15237</v>
      </c>
      <c r="AJ57" s="327">
        <v>19.40593908086381</v>
      </c>
    </row>
    <row r="58" spans="1:36" ht="13.5" customHeight="1">
      <c r="A58" s="340" t="s">
        <v>207</v>
      </c>
      <c r="B58" s="341" t="s">
        <v>208</v>
      </c>
      <c r="C58" s="332">
        <v>36133</v>
      </c>
      <c r="D58" s="332">
        <v>62.222964618685658</v>
      </c>
      <c r="E58" s="332">
        <v>34360</v>
      </c>
      <c r="F58" s="332">
        <v>58.693405532827143</v>
      </c>
      <c r="G58" s="332">
        <v>32145</v>
      </c>
      <c r="H58" s="332">
        <v>54.704651044059837</v>
      </c>
      <c r="I58" s="332">
        <v>32265</v>
      </c>
      <c r="J58" s="332">
        <v>54.641986180734314</v>
      </c>
      <c r="K58" s="332">
        <v>28619</v>
      </c>
      <c r="L58" s="332">
        <v>48.172268164962965</v>
      </c>
      <c r="M58" s="332">
        <v>24781</v>
      </c>
      <c r="N58" s="332">
        <v>41.419782078560694</v>
      </c>
      <c r="O58" s="332">
        <v>25647</v>
      </c>
      <c r="P58" s="332">
        <v>42.591740719643816</v>
      </c>
      <c r="Q58" s="332">
        <v>24751</v>
      </c>
      <c r="R58" s="332">
        <v>40.86656738005528</v>
      </c>
      <c r="S58" s="335">
        <v>24553</v>
      </c>
      <c r="T58" s="335">
        <v>40.163184919462616</v>
      </c>
      <c r="U58" s="335">
        <v>25185</v>
      </c>
      <c r="V58" s="335">
        <v>40.774133802623076</v>
      </c>
      <c r="W58" s="326">
        <v>22974</v>
      </c>
      <c r="X58" s="326">
        <v>36.81282407911857</v>
      </c>
      <c r="Y58" s="326">
        <v>20246</v>
      </c>
      <c r="Z58" s="326">
        <v>32.151205630510461</v>
      </c>
      <c r="AA58" s="326">
        <v>18304</v>
      </c>
      <c r="AB58" s="326">
        <v>28.840957184477187</v>
      </c>
      <c r="AC58" s="326">
        <v>32590</v>
      </c>
      <c r="AD58" s="326">
        <v>51.027438012388124</v>
      </c>
      <c r="AE58" s="326">
        <v>17632</v>
      </c>
      <c r="AF58" s="326">
        <v>27.525399174487802</v>
      </c>
      <c r="AG58" s="326">
        <v>9436</v>
      </c>
      <c r="AH58" s="327">
        <v>14.595852958692003</v>
      </c>
      <c r="AI58" s="326">
        <v>10516</v>
      </c>
      <c r="AJ58" s="327">
        <v>16.118723070957024</v>
      </c>
    </row>
    <row r="59" spans="1:36" ht="13.5" customHeight="1">
      <c r="A59" s="340" t="s">
        <v>209</v>
      </c>
      <c r="B59" s="341" t="s">
        <v>210</v>
      </c>
      <c r="C59" s="332">
        <v>33629</v>
      </c>
      <c r="D59" s="332">
        <v>52.106801201141643</v>
      </c>
      <c r="E59" s="332">
        <v>34759</v>
      </c>
      <c r="F59" s="332">
        <v>53.003894586920651</v>
      </c>
      <c r="G59" s="332">
        <v>34390</v>
      </c>
      <c r="H59" s="332">
        <v>51.673257924535108</v>
      </c>
      <c r="I59" s="332">
        <v>31767</v>
      </c>
      <c r="J59" s="332">
        <v>47.336987134210126</v>
      </c>
      <c r="K59" s="332">
        <v>24569</v>
      </c>
      <c r="L59" s="332">
        <v>36.283593595397093</v>
      </c>
      <c r="M59" s="332">
        <v>19754</v>
      </c>
      <c r="N59" s="332">
        <v>28.878934780447583</v>
      </c>
      <c r="O59" s="332">
        <v>17760</v>
      </c>
      <c r="P59" s="332">
        <v>25.78584392014519</v>
      </c>
      <c r="Q59" s="332">
        <v>16938</v>
      </c>
      <c r="R59" s="332">
        <v>24.417915697787567</v>
      </c>
      <c r="S59" s="335">
        <v>15252</v>
      </c>
      <c r="T59" s="335">
        <v>21.685040847837893</v>
      </c>
      <c r="U59" s="335">
        <v>14851</v>
      </c>
      <c r="V59" s="335">
        <v>20.911540985268562</v>
      </c>
      <c r="W59" s="326">
        <v>14032</v>
      </c>
      <c r="X59" s="326">
        <v>19.564865784351454</v>
      </c>
      <c r="Y59" s="326">
        <v>14544</v>
      </c>
      <c r="Z59" s="326">
        <v>20.064647233868197</v>
      </c>
      <c r="AA59" s="326">
        <v>13870</v>
      </c>
      <c r="AB59" s="326">
        <v>19.02927380065498</v>
      </c>
      <c r="AC59" s="326">
        <v>14675</v>
      </c>
      <c r="AD59" s="326">
        <v>19.96818697026475</v>
      </c>
      <c r="AE59" s="326">
        <v>12071</v>
      </c>
      <c r="AF59" s="326">
        <v>16.320520915441829</v>
      </c>
      <c r="AG59" s="326">
        <v>10964</v>
      </c>
      <c r="AH59" s="327">
        <v>14.677376171352076</v>
      </c>
      <c r="AI59" s="326">
        <v>8785</v>
      </c>
      <c r="AJ59" s="327">
        <v>11.689300132261405</v>
      </c>
    </row>
    <row r="60" spans="1:36" ht="24" customHeight="1">
      <c r="A60" s="339" t="s">
        <v>211</v>
      </c>
      <c r="B60" s="166" t="s">
        <v>212</v>
      </c>
      <c r="C60" s="331">
        <v>271243</v>
      </c>
      <c r="D60" s="331">
        <v>90.848346165749163</v>
      </c>
      <c r="E60" s="331">
        <v>250629</v>
      </c>
      <c r="F60" s="331">
        <v>83.367955083642713</v>
      </c>
      <c r="G60" s="331">
        <v>241690</v>
      </c>
      <c r="H60" s="331">
        <v>79.874627668697926</v>
      </c>
      <c r="I60" s="331">
        <v>213671</v>
      </c>
      <c r="J60" s="331">
        <v>70.312602834209542</v>
      </c>
      <c r="K60" s="331">
        <v>164230</v>
      </c>
      <c r="L60" s="331">
        <v>53.846413621637716</v>
      </c>
      <c r="M60" s="331">
        <v>118873</v>
      </c>
      <c r="N60" s="331">
        <v>38.799735488246789</v>
      </c>
      <c r="O60" s="331">
        <v>113962</v>
      </c>
      <c r="P60" s="331">
        <v>37.072061214020387</v>
      </c>
      <c r="Q60" s="331">
        <v>110756</v>
      </c>
      <c r="R60" s="331">
        <v>35.93160161587744</v>
      </c>
      <c r="S60" s="334">
        <v>98549</v>
      </c>
      <c r="T60" s="334">
        <v>32.061092046686369</v>
      </c>
      <c r="U60" s="334">
        <v>96047</v>
      </c>
      <c r="V60" s="334">
        <v>31.257780110839217</v>
      </c>
      <c r="W60" s="324">
        <v>90691</v>
      </c>
      <c r="X60" s="324">
        <v>29.472257743734897</v>
      </c>
      <c r="Y60" s="324">
        <v>70732</v>
      </c>
      <c r="Z60" s="324">
        <v>22.954754482265333</v>
      </c>
      <c r="AA60" s="324">
        <v>64742</v>
      </c>
      <c r="AB60" s="324">
        <v>20.993955587838538</v>
      </c>
      <c r="AC60" s="324">
        <v>110026</v>
      </c>
      <c r="AD60" s="324">
        <v>35.633273872214303</v>
      </c>
      <c r="AE60" s="324">
        <v>63442</v>
      </c>
      <c r="AF60" s="324">
        <v>20.435608763198253</v>
      </c>
      <c r="AG60" s="324">
        <v>51864</v>
      </c>
      <c r="AH60" s="325">
        <v>16.699977106116531</v>
      </c>
      <c r="AI60" s="324">
        <v>52000</v>
      </c>
      <c r="AJ60" s="325">
        <v>16.6047182945677</v>
      </c>
    </row>
    <row r="61" spans="1:36" ht="13.5" customHeight="1">
      <c r="A61" s="340" t="s">
        <v>213</v>
      </c>
      <c r="B61" s="341" t="s">
        <v>214</v>
      </c>
      <c r="C61" s="332">
        <v>35133</v>
      </c>
      <c r="D61" s="332">
        <v>69.686072504616575</v>
      </c>
      <c r="E61" s="332">
        <v>35827</v>
      </c>
      <c r="F61" s="332">
        <v>70.489235866541279</v>
      </c>
      <c r="G61" s="332">
        <v>32924</v>
      </c>
      <c r="H61" s="332">
        <v>64.369182403462844</v>
      </c>
      <c r="I61" s="332">
        <v>32425</v>
      </c>
      <c r="J61" s="332">
        <v>63.312642416834429</v>
      </c>
      <c r="K61" s="332">
        <v>25696</v>
      </c>
      <c r="L61" s="332">
        <v>50.082541860514979</v>
      </c>
      <c r="M61" s="332">
        <v>23795</v>
      </c>
      <c r="N61" s="332">
        <v>46.209446574150675</v>
      </c>
      <c r="O61" s="332">
        <v>20318</v>
      </c>
      <c r="P61" s="332">
        <v>39.349278590103609</v>
      </c>
      <c r="Q61" s="332">
        <v>18591</v>
      </c>
      <c r="R61" s="332">
        <v>35.986457895786195</v>
      </c>
      <c r="S61" s="335">
        <v>15196</v>
      </c>
      <c r="T61" s="335">
        <v>29.535299113902152</v>
      </c>
      <c r="U61" s="335">
        <v>16194</v>
      </c>
      <c r="V61" s="335">
        <v>31.579932682519683</v>
      </c>
      <c r="W61" s="326">
        <v>14189</v>
      </c>
      <c r="X61" s="326">
        <v>27.720795383058448</v>
      </c>
      <c r="Y61" s="326">
        <v>12194</v>
      </c>
      <c r="Z61" s="326">
        <v>23.860865753767762</v>
      </c>
      <c r="AA61" s="326">
        <v>9652</v>
      </c>
      <c r="AB61" s="326">
        <v>18.929350298884476</v>
      </c>
      <c r="AC61" s="326">
        <v>15900</v>
      </c>
      <c r="AD61" s="326">
        <v>31.191638286853216</v>
      </c>
      <c r="AE61" s="326">
        <v>7967</v>
      </c>
      <c r="AF61" s="326">
        <v>15.512585112824997</v>
      </c>
      <c r="AG61" s="326">
        <v>6125</v>
      </c>
      <c r="AH61" s="327">
        <v>11.870109030585153</v>
      </c>
      <c r="AI61" s="326">
        <v>5461</v>
      </c>
      <c r="AJ61" s="327">
        <v>10.522462113548562</v>
      </c>
    </row>
    <row r="62" spans="1:36" ht="13.5" customHeight="1">
      <c r="A62" s="340" t="s">
        <v>215</v>
      </c>
      <c r="B62" s="341" t="s">
        <v>216</v>
      </c>
      <c r="C62" s="332">
        <v>67556</v>
      </c>
      <c r="D62" s="332">
        <v>119.81880677807378</v>
      </c>
      <c r="E62" s="332">
        <v>65781</v>
      </c>
      <c r="F62" s="332">
        <v>116.09490764435753</v>
      </c>
      <c r="G62" s="332">
        <v>63534</v>
      </c>
      <c r="H62" s="332">
        <v>111.4580738422458</v>
      </c>
      <c r="I62" s="332">
        <v>54321</v>
      </c>
      <c r="J62" s="332">
        <v>94.880859641094247</v>
      </c>
      <c r="K62" s="332">
        <v>36882</v>
      </c>
      <c r="L62" s="332">
        <v>64.167382885218288</v>
      </c>
      <c r="M62" s="332">
        <v>25454</v>
      </c>
      <c r="N62" s="332">
        <v>44.10849851926173</v>
      </c>
      <c r="O62" s="332">
        <v>26744</v>
      </c>
      <c r="P62" s="332">
        <v>46.271417226517826</v>
      </c>
      <c r="Q62" s="332">
        <v>27337</v>
      </c>
      <c r="R62" s="332">
        <v>47.205927808793284</v>
      </c>
      <c r="S62" s="335">
        <v>26112</v>
      </c>
      <c r="T62" s="335">
        <v>45.166312075138812</v>
      </c>
      <c r="U62" s="335">
        <v>21823</v>
      </c>
      <c r="V62" s="335">
        <v>37.734968175223877</v>
      </c>
      <c r="W62" s="326">
        <v>18325</v>
      </c>
      <c r="X62" s="326">
        <v>31.604199866167207</v>
      </c>
      <c r="Y62" s="326">
        <v>9061</v>
      </c>
      <c r="Z62" s="326">
        <v>15.592787496859415</v>
      </c>
      <c r="AA62" s="326">
        <v>8851</v>
      </c>
      <c r="AB62" s="326">
        <v>15.181063034600339</v>
      </c>
      <c r="AC62" s="326">
        <v>9469</v>
      </c>
      <c r="AD62" s="326">
        <v>16.205577566510641</v>
      </c>
      <c r="AE62" s="326">
        <v>9751</v>
      </c>
      <c r="AF62" s="326">
        <v>16.604371184579101</v>
      </c>
      <c r="AG62" s="326">
        <v>8619</v>
      </c>
      <c r="AH62" s="327">
        <v>14.650887654430113</v>
      </c>
      <c r="AI62" s="326">
        <v>10672</v>
      </c>
      <c r="AJ62" s="327">
        <v>18.045438251188713</v>
      </c>
    </row>
    <row r="63" spans="1:36" ht="13.5" customHeight="1">
      <c r="A63" s="340" t="s">
        <v>217</v>
      </c>
      <c r="B63" s="341" t="s">
        <v>218</v>
      </c>
      <c r="C63" s="332">
        <v>50670</v>
      </c>
      <c r="D63" s="332">
        <v>74.96881847544168</v>
      </c>
      <c r="E63" s="332">
        <v>43545</v>
      </c>
      <c r="F63" s="332">
        <v>64.085299896244948</v>
      </c>
      <c r="G63" s="332">
        <v>39539</v>
      </c>
      <c r="H63" s="332">
        <v>57.920380168872796</v>
      </c>
      <c r="I63" s="332">
        <v>36317</v>
      </c>
      <c r="J63" s="332">
        <v>53.0504327502465</v>
      </c>
      <c r="K63" s="332">
        <v>30158</v>
      </c>
      <c r="L63" s="332">
        <v>43.967803403065417</v>
      </c>
      <c r="M63" s="332">
        <v>25200</v>
      </c>
      <c r="N63" s="332">
        <v>36.60572007954481</v>
      </c>
      <c r="O63" s="332">
        <v>24761</v>
      </c>
      <c r="P63" s="332">
        <v>35.862949970598208</v>
      </c>
      <c r="Q63" s="332">
        <v>23007</v>
      </c>
      <c r="R63" s="332">
        <v>33.247782469587534</v>
      </c>
      <c r="S63" s="335">
        <v>20780</v>
      </c>
      <c r="T63" s="335">
        <v>30.144382598654673</v>
      </c>
      <c r="U63" s="335">
        <v>21768</v>
      </c>
      <c r="V63" s="335">
        <v>31.622482643806904</v>
      </c>
      <c r="W63" s="326">
        <v>18877</v>
      </c>
      <c r="X63" s="326">
        <v>27.46072986159804</v>
      </c>
      <c r="Y63" s="326">
        <v>17375</v>
      </c>
      <c r="Z63" s="326">
        <v>25.285379156989094</v>
      </c>
      <c r="AA63" s="326">
        <v>15325</v>
      </c>
      <c r="AB63" s="326">
        <v>22.323964794415588</v>
      </c>
      <c r="AC63" s="326">
        <v>16784</v>
      </c>
      <c r="AD63" s="326">
        <v>24.490927529676135</v>
      </c>
      <c r="AE63" s="326">
        <v>13495</v>
      </c>
      <c r="AF63" s="326">
        <v>19.610065580011831</v>
      </c>
      <c r="AG63" s="326">
        <v>11246</v>
      </c>
      <c r="AH63" s="327">
        <v>16.368746552243607</v>
      </c>
      <c r="AI63" s="326">
        <v>10552</v>
      </c>
      <c r="AJ63" s="327">
        <v>15.332729827477728</v>
      </c>
    </row>
    <row r="64" spans="1:36" ht="13.5" customHeight="1">
      <c r="A64" s="340" t="s">
        <v>219</v>
      </c>
      <c r="B64" s="341" t="s">
        <v>220</v>
      </c>
      <c r="C64" s="332">
        <v>117884</v>
      </c>
      <c r="D64" s="332">
        <v>94.929328849548398</v>
      </c>
      <c r="E64" s="332">
        <v>105476</v>
      </c>
      <c r="F64" s="332">
        <v>84.250178523217599</v>
      </c>
      <c r="G64" s="332">
        <v>105693</v>
      </c>
      <c r="H64" s="332">
        <v>83.769645956677834</v>
      </c>
      <c r="I64" s="332">
        <v>90608</v>
      </c>
      <c r="J64" s="332">
        <v>71.365223788197895</v>
      </c>
      <c r="K64" s="332">
        <v>71494</v>
      </c>
      <c r="L64" s="332">
        <v>56.020604775550083</v>
      </c>
      <c r="M64" s="332">
        <v>44424</v>
      </c>
      <c r="N64" s="332">
        <v>34.616301703542199</v>
      </c>
      <c r="O64" s="332">
        <v>42139</v>
      </c>
      <c r="P64" s="332">
        <v>32.683576074496123</v>
      </c>
      <c r="Q64" s="332">
        <v>41821</v>
      </c>
      <c r="R64" s="332">
        <v>32.301342226931972</v>
      </c>
      <c r="S64" s="335">
        <v>36461</v>
      </c>
      <c r="T64" s="335">
        <v>28.224826328411542</v>
      </c>
      <c r="U64" s="335">
        <v>36262</v>
      </c>
      <c r="V64" s="335">
        <v>28.039413849283704</v>
      </c>
      <c r="W64" s="326">
        <v>39300</v>
      </c>
      <c r="X64" s="326">
        <v>30.275833644694217</v>
      </c>
      <c r="Y64" s="326">
        <v>32102</v>
      </c>
      <c r="Z64" s="326">
        <v>24.65473994325923</v>
      </c>
      <c r="AA64" s="326">
        <v>30914</v>
      </c>
      <c r="AB64" s="326">
        <v>23.699185776502127</v>
      </c>
      <c r="AC64" s="326">
        <v>67873</v>
      </c>
      <c r="AD64" s="326">
        <v>51.876394876028009</v>
      </c>
      <c r="AE64" s="326">
        <v>32229</v>
      </c>
      <c r="AF64" s="326">
        <v>24.49983960203059</v>
      </c>
      <c r="AG64" s="326">
        <v>25874</v>
      </c>
      <c r="AH64" s="327">
        <v>19.686555103941419</v>
      </c>
      <c r="AI64" s="326">
        <v>25315</v>
      </c>
      <c r="AJ64" s="327">
        <v>18.99017147040864</v>
      </c>
    </row>
    <row r="65" spans="1:36" ht="24" customHeight="1">
      <c r="A65" s="343"/>
      <c r="B65" s="343" t="s">
        <v>221</v>
      </c>
      <c r="C65" s="333" t="s">
        <v>248</v>
      </c>
      <c r="D65" s="333" t="s">
        <v>248</v>
      </c>
      <c r="E65" s="333" t="s">
        <v>248</v>
      </c>
      <c r="F65" s="333" t="s">
        <v>248</v>
      </c>
      <c r="G65" s="333" t="s">
        <v>248</v>
      </c>
      <c r="H65" s="333" t="s">
        <v>248</v>
      </c>
      <c r="I65" s="333" t="s">
        <v>248</v>
      </c>
      <c r="J65" s="333" t="s">
        <v>248</v>
      </c>
      <c r="K65" s="333" t="s">
        <v>248</v>
      </c>
      <c r="L65" s="333" t="s">
        <v>248</v>
      </c>
      <c r="M65" s="333">
        <v>33921</v>
      </c>
      <c r="N65" s="333" t="s">
        <v>248</v>
      </c>
      <c r="O65" s="333">
        <v>37651</v>
      </c>
      <c r="P65" s="333" t="s">
        <v>248</v>
      </c>
      <c r="Q65" s="333">
        <v>39048</v>
      </c>
      <c r="R65" s="333" t="s">
        <v>248</v>
      </c>
      <c r="S65" s="336">
        <v>43656</v>
      </c>
      <c r="T65" s="333" t="s">
        <v>248</v>
      </c>
      <c r="U65" s="336">
        <v>29924</v>
      </c>
      <c r="V65" s="333" t="s">
        <v>248</v>
      </c>
      <c r="W65" s="328">
        <v>28907</v>
      </c>
      <c r="X65" s="344" t="s">
        <v>248</v>
      </c>
      <c r="Y65" s="328">
        <v>31408</v>
      </c>
      <c r="Z65" s="344" t="s">
        <v>248</v>
      </c>
      <c r="AA65" s="328">
        <v>33680</v>
      </c>
      <c r="AB65" s="344" t="s">
        <v>248</v>
      </c>
      <c r="AC65" s="328">
        <v>25686</v>
      </c>
      <c r="AD65" s="344" t="s">
        <v>248</v>
      </c>
      <c r="AE65" s="328">
        <v>27423</v>
      </c>
      <c r="AF65" s="344" t="s">
        <v>248</v>
      </c>
      <c r="AG65" s="328">
        <v>26918</v>
      </c>
      <c r="AH65" s="344" t="s">
        <v>248</v>
      </c>
      <c r="AI65" s="328">
        <v>28548</v>
      </c>
      <c r="AJ65" s="344" t="s">
        <v>248</v>
      </c>
    </row>
  </sheetData>
  <conditionalFormatting sqref="S10:S65 U10:U65 W10:W65 Y10:Y65 AA10:AA65 AC10:AC65 AE10:AE65 AG10:AG65">
    <cfRule type="cellIs" dxfId="1" priority="2" operator="lessThan">
      <formula>50</formula>
    </cfRule>
  </conditionalFormatting>
  <conditionalFormatting sqref="AI10:AI65">
    <cfRule type="cellIs" dxfId="0" priority="1" operator="lessThan">
      <formula>50</formula>
    </cfRule>
  </conditionalFormatting>
  <hyperlinks>
    <hyperlink ref="A6" location="'Table of Contents'!A1" display="Link to Table of Contents" xr:uid="{8E079A19-611A-495A-ADDF-1EDD579D0882}"/>
    <hyperlink ref="A3" location="Notes!A1" display="Link to Notes page" xr:uid="{958019AA-906F-4A74-89AD-B8733E3146AB}"/>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2D5F4-C5A1-40D1-9FE1-ED2A3D9F8028}">
  <dimension ref="A1:D64"/>
  <sheetViews>
    <sheetView showGridLines="0" workbookViewId="0"/>
  </sheetViews>
  <sheetFormatPr baseColWidth="10" defaultColWidth="10.5" defaultRowHeight="15" customHeight="1"/>
  <cols>
    <col min="1" max="1" width="43.5" customWidth="1"/>
    <col min="2" max="4" width="21.6640625" customWidth="1"/>
  </cols>
  <sheetData>
    <row r="1" spans="1:4" ht="24.75" customHeight="1">
      <c r="A1" s="257" t="s">
        <v>509</v>
      </c>
      <c r="B1" s="258"/>
      <c r="C1" s="258"/>
      <c r="D1" s="258"/>
    </row>
    <row r="2" spans="1:4" ht="24.75" customHeight="1">
      <c r="A2" s="259" t="s">
        <v>320</v>
      </c>
      <c r="B2" s="260"/>
      <c r="C2" s="260"/>
      <c r="D2" s="260"/>
    </row>
    <row r="3" spans="1:4" ht="19.5" customHeight="1">
      <c r="A3" s="261" t="s">
        <v>297</v>
      </c>
      <c r="B3" s="260"/>
      <c r="C3" s="260"/>
      <c r="D3" s="260"/>
    </row>
    <row r="4" spans="1:4" ht="19.5" customHeight="1">
      <c r="A4" s="262" t="s">
        <v>83</v>
      </c>
      <c r="B4" s="260"/>
      <c r="C4" s="260"/>
      <c r="D4" s="260"/>
    </row>
    <row r="5" spans="1:4" ht="16.5" customHeight="1">
      <c r="A5" s="263" t="s">
        <v>430</v>
      </c>
      <c r="B5" s="260"/>
      <c r="C5" s="260"/>
      <c r="D5" s="260"/>
    </row>
    <row r="6" spans="1:4" ht="18" customHeight="1">
      <c r="A6" s="262" t="s">
        <v>84</v>
      </c>
      <c r="B6" s="264"/>
      <c r="C6" s="264"/>
      <c r="D6" s="264"/>
    </row>
    <row r="7" spans="1:4" ht="23.25" customHeight="1">
      <c r="A7" s="265" t="s">
        <v>321</v>
      </c>
      <c r="B7" s="266"/>
      <c r="C7" s="266"/>
      <c r="D7" s="267"/>
    </row>
    <row r="8" spans="1:4" ht="39" customHeight="1">
      <c r="A8" s="268" t="s">
        <v>251</v>
      </c>
      <c r="B8" s="269" t="s">
        <v>322</v>
      </c>
      <c r="C8" s="269" t="s">
        <v>323</v>
      </c>
      <c r="D8" s="269" t="s">
        <v>324</v>
      </c>
    </row>
    <row r="9" spans="1:4" ht="28.5" customHeight="1">
      <c r="A9" s="270" t="s">
        <v>325</v>
      </c>
      <c r="B9" s="271">
        <v>17.195733196247271</v>
      </c>
      <c r="C9" s="271">
        <v>74.712512492159433</v>
      </c>
      <c r="D9" s="271">
        <v>8.0917543115932986</v>
      </c>
    </row>
    <row r="10" spans="1:4" ht="23.25" customHeight="1">
      <c r="A10" s="272" t="s">
        <v>230</v>
      </c>
      <c r="B10" s="271">
        <v>17.151852290703935</v>
      </c>
      <c r="C10" s="271">
        <v>74.556545744439802</v>
      </c>
      <c r="D10" s="271">
        <v>8.2916019648562624</v>
      </c>
    </row>
    <row r="11" spans="1:4" ht="27" customHeight="1">
      <c r="A11" s="272" t="s">
        <v>247</v>
      </c>
      <c r="B11" s="271">
        <v>11.782315984764367</v>
      </c>
      <c r="C11" s="271">
        <v>77.202771648231177</v>
      </c>
      <c r="D11" s="271">
        <v>11.014912367004454</v>
      </c>
    </row>
    <row r="12" spans="1:4" ht="12.75" customHeight="1">
      <c r="A12" s="273" t="s">
        <v>118</v>
      </c>
      <c r="B12" s="309">
        <v>5.1578947368421053</v>
      </c>
      <c r="C12" s="309">
        <v>93.216374269005854</v>
      </c>
      <c r="D12" s="309">
        <v>1.6257309941520466</v>
      </c>
    </row>
    <row r="13" spans="1:4" ht="12.75" customHeight="1">
      <c r="A13" s="273" t="s">
        <v>120</v>
      </c>
      <c r="B13" s="309">
        <v>12.271016311166875</v>
      </c>
      <c r="C13" s="309">
        <v>62.183186951066503</v>
      </c>
      <c r="D13" s="309">
        <v>25.545796737766622</v>
      </c>
    </row>
    <row r="14" spans="1:4" ht="14.25" customHeight="1">
      <c r="A14" s="273" t="s">
        <v>122</v>
      </c>
      <c r="B14" s="309">
        <v>14.334584501354112</v>
      </c>
      <c r="C14" s="309">
        <v>74.963177650021379</v>
      </c>
      <c r="D14" s="309">
        <v>10.702237848624508</v>
      </c>
    </row>
    <row r="15" spans="1:4" ht="33.75" customHeight="1">
      <c r="A15" s="272" t="s">
        <v>326</v>
      </c>
      <c r="B15" s="271">
        <v>34.253144183509917</v>
      </c>
      <c r="C15" s="271">
        <v>55.541810491031342</v>
      </c>
      <c r="D15" s="271">
        <v>10.205045325458743</v>
      </c>
    </row>
    <row r="16" spans="1:4" ht="12.75" customHeight="1">
      <c r="A16" s="273" t="s">
        <v>126</v>
      </c>
      <c r="B16" s="309">
        <v>19.688723383939653</v>
      </c>
      <c r="C16" s="309">
        <v>74.36264680607276</v>
      </c>
      <c r="D16" s="309">
        <v>5.9486298099875867</v>
      </c>
    </row>
    <row r="17" spans="1:4" ht="12.75" customHeight="1">
      <c r="A17" s="273" t="s">
        <v>128</v>
      </c>
      <c r="B17" s="309">
        <v>14.969208905731882</v>
      </c>
      <c r="C17" s="309">
        <v>79.606821411653243</v>
      </c>
      <c r="D17" s="309">
        <v>5.4239696826148744</v>
      </c>
    </row>
    <row r="18" spans="1:4" ht="12.75" customHeight="1">
      <c r="A18" s="273" t="s">
        <v>130</v>
      </c>
      <c r="B18" s="309">
        <v>44.733348724460349</v>
      </c>
      <c r="C18" s="309">
        <v>36.039766824425719</v>
      </c>
      <c r="D18" s="309">
        <v>19.226884451113932</v>
      </c>
    </row>
    <row r="19" spans="1:4" ht="12.75" customHeight="1">
      <c r="A19" s="273" t="s">
        <v>132</v>
      </c>
      <c r="B19" s="309">
        <v>32.884155192028558</v>
      </c>
      <c r="C19" s="309">
        <v>65.750657094660852</v>
      </c>
      <c r="D19" s="309">
        <v>1.3651877133105803</v>
      </c>
    </row>
    <row r="20" spans="1:4" ht="15.75" customHeight="1">
      <c r="A20" s="273" t="s">
        <v>134</v>
      </c>
      <c r="B20" s="309">
        <v>6.7702913631633717</v>
      </c>
      <c r="C20" s="309">
        <v>90.166493236212276</v>
      </c>
      <c r="D20" s="309">
        <v>3.0632154006243497</v>
      </c>
    </row>
    <row r="21" spans="1:4" ht="30.75" customHeight="1">
      <c r="A21" s="272" t="s">
        <v>136</v>
      </c>
      <c r="B21" s="271">
        <v>10.938761905982798</v>
      </c>
      <c r="C21" s="271">
        <v>75.222736421090417</v>
      </c>
      <c r="D21" s="271">
        <v>13.838501672926789</v>
      </c>
    </row>
    <row r="22" spans="1:4" ht="12.75" customHeight="1">
      <c r="A22" s="273" t="s">
        <v>138</v>
      </c>
      <c r="B22" s="309">
        <v>14.218446105026104</v>
      </c>
      <c r="C22" s="309">
        <v>81.55389497389703</v>
      </c>
      <c r="D22" s="309">
        <v>4.227658921076876</v>
      </c>
    </row>
    <row r="23" spans="1:4" ht="12.75" customHeight="1">
      <c r="A23" s="273" t="s">
        <v>140</v>
      </c>
      <c r="B23" s="309">
        <v>24.417194448187576</v>
      </c>
      <c r="C23" s="309">
        <v>70.751920226384584</v>
      </c>
      <c r="D23" s="309">
        <v>4.8308853254278397</v>
      </c>
    </row>
    <row r="24" spans="1:4" ht="12.75" customHeight="1">
      <c r="A24" s="273" t="s">
        <v>142</v>
      </c>
      <c r="B24" s="309">
        <v>12.168540619363752</v>
      </c>
      <c r="C24" s="309">
        <v>52.887677961548796</v>
      </c>
      <c r="D24" s="309">
        <v>34.943781419087458</v>
      </c>
    </row>
    <row r="25" spans="1:4" ht="15.75" customHeight="1">
      <c r="A25" s="273" t="s">
        <v>144</v>
      </c>
      <c r="B25" s="309">
        <v>1.2766580092914366</v>
      </c>
      <c r="C25" s="309">
        <v>96.678494348319134</v>
      </c>
      <c r="D25" s="309">
        <v>2.0448476423894357</v>
      </c>
    </row>
    <row r="26" spans="1:4" ht="28.5" customHeight="1">
      <c r="A26" s="272" t="s">
        <v>146</v>
      </c>
      <c r="B26" s="271">
        <v>15.087676422068796</v>
      </c>
      <c r="C26" s="271">
        <v>76.407405144498071</v>
      </c>
      <c r="D26" s="271">
        <v>8.5049184334331276</v>
      </c>
    </row>
    <row r="27" spans="1:4" ht="12.75" customHeight="1">
      <c r="A27" s="273" t="s">
        <v>148</v>
      </c>
      <c r="B27" s="309">
        <v>16.029572376711755</v>
      </c>
      <c r="C27" s="309">
        <v>78.337393934302284</v>
      </c>
      <c r="D27" s="309">
        <v>5.6330336889859698</v>
      </c>
    </row>
    <row r="28" spans="1:4" ht="12.75" customHeight="1">
      <c r="A28" s="273" t="s">
        <v>150</v>
      </c>
      <c r="B28" s="309">
        <v>7.3417721518987342</v>
      </c>
      <c r="C28" s="309">
        <v>77.09526982011991</v>
      </c>
      <c r="D28" s="309">
        <v>15.562958027981347</v>
      </c>
    </row>
    <row r="29" spans="1:4" ht="12.75" customHeight="1">
      <c r="A29" s="273" t="s">
        <v>152</v>
      </c>
      <c r="B29" s="309">
        <v>20.319214241866177</v>
      </c>
      <c r="C29" s="309">
        <v>71.864129322692861</v>
      </c>
      <c r="D29" s="309">
        <v>7.816656435440966</v>
      </c>
    </row>
    <row r="30" spans="1:4" ht="12.75" customHeight="1">
      <c r="A30" s="273" t="s">
        <v>154</v>
      </c>
      <c r="B30" s="309">
        <v>26.47208552519939</v>
      </c>
      <c r="C30" s="309">
        <v>52.82538605124725</v>
      </c>
      <c r="D30" s="309">
        <v>20.702528423553368</v>
      </c>
    </row>
    <row r="31" spans="1:4" ht="15.75" customHeight="1">
      <c r="A31" s="273" t="s">
        <v>156</v>
      </c>
      <c r="B31" s="309">
        <v>9.9226626156608191</v>
      </c>
      <c r="C31" s="309">
        <v>85.77199281867145</v>
      </c>
      <c r="D31" s="309">
        <v>4.3053445656677258</v>
      </c>
    </row>
    <row r="32" spans="1:4" ht="33" customHeight="1">
      <c r="A32" s="272" t="s">
        <v>166</v>
      </c>
      <c r="B32" s="271">
        <v>17.778527193574099</v>
      </c>
      <c r="C32" s="271">
        <v>74.483414065853211</v>
      </c>
      <c r="D32" s="271">
        <v>7.7380587405726899</v>
      </c>
    </row>
    <row r="33" spans="1:4" ht="12.75" customHeight="1">
      <c r="A33" s="273" t="s">
        <v>160</v>
      </c>
      <c r="B33" s="309">
        <v>29.349297983037559</v>
      </c>
      <c r="C33" s="309">
        <v>69.460480364906275</v>
      </c>
      <c r="D33" s="309">
        <v>1.1902216520561613</v>
      </c>
    </row>
    <row r="34" spans="1:4" ht="12.75" customHeight="1">
      <c r="A34" s="273" t="s">
        <v>162</v>
      </c>
      <c r="B34" s="309">
        <v>23.065035415325177</v>
      </c>
      <c r="C34" s="309">
        <v>66.722472633612355</v>
      </c>
      <c r="D34" s="309">
        <v>10.212491951062459</v>
      </c>
    </row>
    <row r="35" spans="1:4" ht="12.75" customHeight="1">
      <c r="A35" s="273" t="s">
        <v>164</v>
      </c>
      <c r="B35" s="309">
        <v>11.300135861539371</v>
      </c>
      <c r="C35" s="309">
        <v>83.377636009214967</v>
      </c>
      <c r="D35" s="309">
        <v>5.3222281292456728</v>
      </c>
    </row>
    <row r="36" spans="1:4" ht="13.5" customHeight="1">
      <c r="A36" s="273" t="s">
        <v>166</v>
      </c>
      <c r="B36" s="309">
        <v>14.243144355173323</v>
      </c>
      <c r="C36" s="309">
        <v>73.735430575987323</v>
      </c>
      <c r="D36" s="309">
        <v>12.021425068839351</v>
      </c>
    </row>
    <row r="37" spans="1:4" ht="32.25" customHeight="1">
      <c r="A37" s="274" t="s">
        <v>168</v>
      </c>
      <c r="B37" s="271">
        <v>20.747867587327377</v>
      </c>
      <c r="C37" s="271">
        <v>68.20928107229895</v>
      </c>
      <c r="D37" s="271">
        <v>11.04285134037368</v>
      </c>
    </row>
    <row r="38" spans="1:4" ht="12.75" customHeight="1">
      <c r="A38" s="273" t="s">
        <v>170</v>
      </c>
      <c r="B38" s="309">
        <v>7.5170196671709526</v>
      </c>
      <c r="C38" s="309">
        <v>80.399016641452349</v>
      </c>
      <c r="D38" s="309">
        <v>12.083963691376702</v>
      </c>
    </row>
    <row r="39" spans="1:4" ht="12.75" customHeight="1">
      <c r="A39" s="273" t="s">
        <v>172</v>
      </c>
      <c r="B39" s="309">
        <v>10.054844606946983</v>
      </c>
      <c r="C39" s="309">
        <v>80.654811367791254</v>
      </c>
      <c r="D39" s="309">
        <v>9.2903440252617582</v>
      </c>
    </row>
    <row r="40" spans="1:4" ht="12.75" customHeight="1">
      <c r="A40" s="273" t="s">
        <v>174</v>
      </c>
      <c r="B40" s="309">
        <v>31.653594771241828</v>
      </c>
      <c r="C40" s="309">
        <v>62.58169934640523</v>
      </c>
      <c r="D40" s="309">
        <v>5.7647058823529411</v>
      </c>
    </row>
    <row r="41" spans="1:4" ht="12.75" customHeight="1">
      <c r="A41" s="273" t="s">
        <v>176</v>
      </c>
      <c r="B41" s="309">
        <v>24.221751744687523</v>
      </c>
      <c r="C41" s="309">
        <v>58.974358974358978</v>
      </c>
      <c r="D41" s="309">
        <v>16.803889280953502</v>
      </c>
    </row>
    <row r="42" spans="1:4" ht="12.75" customHeight="1">
      <c r="A42" s="273" t="s">
        <v>178</v>
      </c>
      <c r="B42" s="309">
        <v>19.639210347174949</v>
      </c>
      <c r="C42" s="309">
        <v>75.119128658951666</v>
      </c>
      <c r="D42" s="309">
        <v>5.2416609938733831</v>
      </c>
    </row>
    <row r="43" spans="1:4" ht="15" customHeight="1">
      <c r="A43" s="273" t="s">
        <v>180</v>
      </c>
      <c r="B43" s="309">
        <v>24.244736039060115</v>
      </c>
      <c r="C43" s="309">
        <v>65.471467805920042</v>
      </c>
      <c r="D43" s="309">
        <v>10.283796155019836</v>
      </c>
    </row>
    <row r="44" spans="1:4" ht="30.75" customHeight="1">
      <c r="A44" s="275" t="s">
        <v>327</v>
      </c>
      <c r="B44" s="271">
        <v>9.8264463784986997</v>
      </c>
      <c r="C44" s="271">
        <v>86.31116949105882</v>
      </c>
      <c r="D44" s="271">
        <v>3.8623841304424769</v>
      </c>
    </row>
    <row r="45" spans="1:4" ht="12.75" customHeight="1">
      <c r="A45" s="276" t="s">
        <v>184</v>
      </c>
      <c r="B45" s="309">
        <v>4.0723981900452486</v>
      </c>
      <c r="C45" s="309">
        <v>93.325791855203619</v>
      </c>
      <c r="D45" s="309">
        <v>2.6018099547511313</v>
      </c>
    </row>
    <row r="46" spans="1:4" ht="16.5" customHeight="1">
      <c r="A46" s="273" t="s">
        <v>186</v>
      </c>
      <c r="B46" s="309">
        <v>9.8465205671911562</v>
      </c>
      <c r="C46" s="309">
        <v>86.286697528306277</v>
      </c>
      <c r="D46" s="309">
        <v>3.8667819045025635</v>
      </c>
    </row>
    <row r="47" spans="1:4" ht="31.5" customHeight="1">
      <c r="A47" s="272" t="s">
        <v>188</v>
      </c>
      <c r="B47" s="271">
        <v>12.131903654354081</v>
      </c>
      <c r="C47" s="271">
        <v>77.770331533094179</v>
      </c>
      <c r="D47" s="271">
        <v>10.097764812551741</v>
      </c>
    </row>
    <row r="48" spans="1:4" ht="15" customHeight="1">
      <c r="A48" s="273" t="s">
        <v>190</v>
      </c>
      <c r="B48" s="309">
        <v>7.0923958391277742</v>
      </c>
      <c r="C48" s="309">
        <v>67.541859042109365</v>
      </c>
      <c r="D48" s="309">
        <v>25.36574511876286</v>
      </c>
    </row>
    <row r="49" spans="1:4" ht="15" customHeight="1">
      <c r="A49" s="273" t="s">
        <v>192</v>
      </c>
      <c r="B49" s="309">
        <v>9.2774121271530596</v>
      </c>
      <c r="C49" s="309">
        <v>86.524996499089767</v>
      </c>
      <c r="D49" s="309">
        <v>4.1975913737571773</v>
      </c>
    </row>
    <row r="50" spans="1:4" ht="15" customHeight="1">
      <c r="A50" s="273" t="s">
        <v>194</v>
      </c>
      <c r="B50" s="309">
        <v>18.517496031472152</v>
      </c>
      <c r="C50" s="309">
        <v>67.720339567948102</v>
      </c>
      <c r="D50" s="309">
        <v>13.762164400579749</v>
      </c>
    </row>
    <row r="51" spans="1:4" ht="15" customHeight="1">
      <c r="A51" s="273" t="s">
        <v>196</v>
      </c>
      <c r="B51" s="309">
        <v>10.740242261103635</v>
      </c>
      <c r="C51" s="309">
        <v>84.652310453117991</v>
      </c>
      <c r="D51" s="309">
        <v>4.6074472857783757</v>
      </c>
    </row>
    <row r="52" spans="1:4" ht="15" customHeight="1">
      <c r="A52" s="273" t="s">
        <v>198</v>
      </c>
      <c r="B52" s="309">
        <v>18.227903901256337</v>
      </c>
      <c r="C52" s="309">
        <v>73.694070972007935</v>
      </c>
      <c r="D52" s="309">
        <v>8.0780251267357279</v>
      </c>
    </row>
    <row r="53" spans="1:4" ht="32.25" customHeight="1">
      <c r="A53" s="272" t="s">
        <v>200</v>
      </c>
      <c r="B53" s="271">
        <v>23.474943516426531</v>
      </c>
      <c r="C53" s="271">
        <v>70.323592231811048</v>
      </c>
      <c r="D53" s="271">
        <v>6.2014642517624115</v>
      </c>
    </row>
    <row r="54" spans="1:4" ht="12.75" customHeight="1">
      <c r="A54" s="273" t="s">
        <v>202</v>
      </c>
      <c r="B54" s="309">
        <v>14.482608695652175</v>
      </c>
      <c r="C54" s="309">
        <v>82.082608695652169</v>
      </c>
      <c r="D54" s="309">
        <v>3.4347826086956523</v>
      </c>
    </row>
    <row r="55" spans="1:4" ht="12.75" customHeight="1">
      <c r="A55" s="273" t="s">
        <v>204</v>
      </c>
      <c r="B55" s="309">
        <v>35.235943561106616</v>
      </c>
      <c r="C55" s="309">
        <v>60.35210367023317</v>
      </c>
      <c r="D55" s="309">
        <v>4.4119527686602158</v>
      </c>
    </row>
    <row r="56" spans="1:4" ht="12.75" customHeight="1">
      <c r="A56" s="273" t="s">
        <v>206</v>
      </c>
      <c r="B56" s="309">
        <v>11.550830215921769</v>
      </c>
      <c r="C56" s="309">
        <v>76.609568812758425</v>
      </c>
      <c r="D56" s="309">
        <v>11.839600971319813</v>
      </c>
    </row>
    <row r="57" spans="1:4" ht="12.75" customHeight="1">
      <c r="A57" s="273" t="s">
        <v>208</v>
      </c>
      <c r="B57" s="309">
        <v>33.349182198554587</v>
      </c>
      <c r="C57" s="309">
        <v>57.83567896538608</v>
      </c>
      <c r="D57" s="309">
        <v>8.8151388360593383</v>
      </c>
    </row>
    <row r="58" spans="1:4" ht="15.75" customHeight="1">
      <c r="A58" s="273" t="s">
        <v>210</v>
      </c>
      <c r="B58" s="309">
        <v>24.473534433693796</v>
      </c>
      <c r="C58" s="309">
        <v>70.21058622652248</v>
      </c>
      <c r="D58" s="309">
        <v>5.3158793397837227</v>
      </c>
    </row>
    <row r="59" spans="1:4" ht="33.75" customHeight="1">
      <c r="A59" s="272" t="s">
        <v>212</v>
      </c>
      <c r="B59" s="271">
        <v>24.484615384615385</v>
      </c>
      <c r="C59" s="271">
        <v>67.711538461538453</v>
      </c>
      <c r="D59" s="271">
        <v>7.8038461538461545</v>
      </c>
    </row>
    <row r="60" spans="1:4" ht="12.75" customHeight="1">
      <c r="A60" s="273" t="s">
        <v>214</v>
      </c>
      <c r="B60" s="309">
        <v>14.777513275956785</v>
      </c>
      <c r="C60" s="309">
        <v>74.272111334920339</v>
      </c>
      <c r="D60" s="309">
        <v>10.950375389122872</v>
      </c>
    </row>
    <row r="61" spans="1:4" ht="12.75" customHeight="1">
      <c r="A61" s="273" t="s">
        <v>216</v>
      </c>
      <c r="B61" s="309">
        <v>12.537481259370315</v>
      </c>
      <c r="C61" s="309">
        <v>77.239505247376314</v>
      </c>
      <c r="D61" s="309">
        <v>10.223013493253372</v>
      </c>
    </row>
    <row r="62" spans="1:4" ht="12.75" customHeight="1">
      <c r="A62" s="273" t="s">
        <v>218</v>
      </c>
      <c r="B62" s="309">
        <v>46.180818802122822</v>
      </c>
      <c r="C62" s="309">
        <v>49.620924943138739</v>
      </c>
      <c r="D62" s="309">
        <v>4.1982562547384381</v>
      </c>
    </row>
    <row r="63" spans="1:4" ht="12.75" customHeight="1">
      <c r="A63" s="273" t="s">
        <v>220</v>
      </c>
      <c r="B63" s="309">
        <v>22.571597866877347</v>
      </c>
      <c r="C63" s="309">
        <v>69.820264665218247</v>
      </c>
      <c r="D63" s="309">
        <v>7.6081374679044051</v>
      </c>
    </row>
    <row r="64" spans="1:4" ht="32.25" customHeight="1">
      <c r="A64" s="274" t="s">
        <v>221</v>
      </c>
      <c r="B64" s="271">
        <v>5.3979262995656443</v>
      </c>
      <c r="C64" s="271">
        <v>92.721031245621404</v>
      </c>
      <c r="D64" s="271">
        <v>1.8810424548129465</v>
      </c>
    </row>
  </sheetData>
  <hyperlinks>
    <hyperlink ref="A4" location="Notes!A1" display="Link to Notes" xr:uid="{8F085912-4422-43FD-BB8D-51BB57988CE0}"/>
    <hyperlink ref="A6" location="'Table of Contents'!A1" display="Link to Table of Contents" xr:uid="{B9C55404-E9EE-4ACC-94EA-5FED978EB87C}"/>
  </hyperlinks>
  <pageMargins left="0.7" right="0.7" top="0.75" bottom="0.75" header="0.3" footer="0.3"/>
  <pageSetup paperSize="9"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B124D-BC65-4533-8C5B-06DA9048ADB4}">
  <sheetPr>
    <pageSetUpPr fitToPage="1"/>
  </sheetPr>
  <dimension ref="A1:E64"/>
  <sheetViews>
    <sheetView showGridLines="0" zoomScaleNormal="100" workbookViewId="0"/>
  </sheetViews>
  <sheetFormatPr baseColWidth="10" defaultColWidth="8.83203125" defaultRowHeight="14.75" customHeight="1"/>
  <cols>
    <col min="1" max="1" width="60.5" customWidth="1"/>
    <col min="2" max="5" width="29" customWidth="1"/>
    <col min="6" max="9" width="9.1640625" customWidth="1"/>
    <col min="251" max="254" width="9.1640625" customWidth="1"/>
    <col min="507" max="510" width="9.1640625" customWidth="1"/>
    <col min="763" max="766" width="9.1640625" customWidth="1"/>
    <col min="1019" max="1022" width="9.1640625" customWidth="1"/>
    <col min="1275" max="1278" width="9.1640625" customWidth="1"/>
    <col min="1531" max="1534" width="9.1640625" customWidth="1"/>
    <col min="1787" max="1790" width="9.1640625" customWidth="1"/>
    <col min="2043" max="2046" width="9.1640625" customWidth="1"/>
    <col min="2299" max="2302" width="9.1640625" customWidth="1"/>
    <col min="2555" max="2558" width="9.1640625" customWidth="1"/>
    <col min="2811" max="2814" width="9.1640625" customWidth="1"/>
    <col min="3067" max="3070" width="9.1640625" customWidth="1"/>
    <col min="3323" max="3326" width="9.1640625" customWidth="1"/>
    <col min="3579" max="3582" width="9.1640625" customWidth="1"/>
    <col min="3835" max="3838" width="9.1640625" customWidth="1"/>
    <col min="4091" max="4094" width="9.1640625" customWidth="1"/>
    <col min="4347" max="4350" width="9.1640625" customWidth="1"/>
    <col min="4603" max="4606" width="9.1640625" customWidth="1"/>
    <col min="4859" max="4862" width="9.1640625" customWidth="1"/>
    <col min="5115" max="5118" width="9.1640625" customWidth="1"/>
    <col min="5371" max="5374" width="9.1640625" customWidth="1"/>
    <col min="5627" max="5630" width="9.1640625" customWidth="1"/>
    <col min="5883" max="5886" width="9.1640625" customWidth="1"/>
    <col min="6139" max="6142" width="9.1640625" customWidth="1"/>
    <col min="6395" max="6398" width="9.1640625" customWidth="1"/>
    <col min="6651" max="6654" width="9.1640625" customWidth="1"/>
    <col min="6907" max="6910" width="9.1640625" customWidth="1"/>
    <col min="7163" max="7166" width="9.1640625" customWidth="1"/>
    <col min="7419" max="7422" width="9.1640625" customWidth="1"/>
    <col min="7675" max="7678" width="9.1640625" customWidth="1"/>
    <col min="7931" max="7934" width="9.1640625" customWidth="1"/>
    <col min="8187" max="8190" width="9.1640625" customWidth="1"/>
    <col min="8443" max="8446" width="9.1640625" customWidth="1"/>
    <col min="8699" max="8702" width="9.1640625" customWidth="1"/>
    <col min="8955" max="8958" width="9.1640625" customWidth="1"/>
    <col min="9211" max="9214" width="9.1640625" customWidth="1"/>
    <col min="9467" max="9470" width="9.1640625" customWidth="1"/>
    <col min="9723" max="9726" width="9.1640625" customWidth="1"/>
    <col min="9979" max="9982" width="9.1640625" customWidth="1"/>
    <col min="10235" max="10238" width="9.1640625" customWidth="1"/>
    <col min="10491" max="10494" width="9.1640625" customWidth="1"/>
    <col min="10747" max="10750" width="9.1640625" customWidth="1"/>
    <col min="11003" max="11006" width="9.1640625" customWidth="1"/>
    <col min="11259" max="11262" width="9.1640625" customWidth="1"/>
    <col min="11515" max="11518" width="9.1640625" customWidth="1"/>
    <col min="11771" max="11774" width="9.1640625" customWidth="1"/>
    <col min="12027" max="12030" width="9.1640625" customWidth="1"/>
    <col min="12283" max="12286" width="9.1640625" customWidth="1"/>
    <col min="12539" max="12542" width="9.1640625" customWidth="1"/>
    <col min="12795" max="12798" width="9.1640625" customWidth="1"/>
    <col min="13051" max="13054" width="9.1640625" customWidth="1"/>
    <col min="13307" max="13310" width="9.1640625" customWidth="1"/>
    <col min="13563" max="13566" width="9.1640625" customWidth="1"/>
    <col min="13819" max="13822" width="9.1640625" customWidth="1"/>
    <col min="14075" max="14078" width="9.1640625" customWidth="1"/>
    <col min="14331" max="14334" width="9.1640625" customWidth="1"/>
    <col min="14587" max="14590" width="9.1640625" customWidth="1"/>
    <col min="14843" max="14846" width="9.1640625" customWidth="1"/>
    <col min="15099" max="15102" width="9.1640625" customWidth="1"/>
    <col min="15355" max="15358" width="9.1640625" customWidth="1"/>
    <col min="15611" max="15614" width="9.1640625" customWidth="1"/>
    <col min="15867" max="15870" width="9.1640625" customWidth="1"/>
    <col min="16123" max="16126" width="9.1640625" customWidth="1"/>
  </cols>
  <sheetData>
    <row r="1" spans="1:5" ht="37.5" customHeight="1">
      <c r="A1" s="277" t="s">
        <v>453</v>
      </c>
      <c r="B1" s="278"/>
      <c r="C1" s="278"/>
      <c r="D1" s="278"/>
      <c r="E1" s="278"/>
    </row>
    <row r="2" spans="1:5" ht="25.5" customHeight="1">
      <c r="A2" s="278" t="s">
        <v>320</v>
      </c>
      <c r="B2" s="278"/>
      <c r="C2" s="278"/>
      <c r="D2" s="278"/>
      <c r="E2" s="278"/>
    </row>
    <row r="3" spans="1:5" ht="19.5" customHeight="1">
      <c r="A3" s="279" t="s">
        <v>297</v>
      </c>
      <c r="B3" s="280"/>
      <c r="C3" s="280"/>
      <c r="D3" s="280"/>
      <c r="E3" s="280"/>
    </row>
    <row r="4" spans="1:5" ht="19.5" customHeight="1">
      <c r="A4" s="262" t="s">
        <v>83</v>
      </c>
      <c r="B4" s="280"/>
      <c r="C4" s="280"/>
      <c r="D4" s="280"/>
      <c r="E4" s="280"/>
    </row>
    <row r="5" spans="1:5" ht="26.25" customHeight="1">
      <c r="A5" s="382" t="s">
        <v>428</v>
      </c>
      <c r="B5" s="281"/>
      <c r="C5" s="281"/>
      <c r="D5" s="281"/>
      <c r="E5" s="281"/>
    </row>
    <row r="6" spans="1:5" ht="16">
      <c r="A6" s="136" t="s">
        <v>84</v>
      </c>
      <c r="B6" s="282"/>
      <c r="C6" s="282"/>
    </row>
    <row r="7" spans="1:5" ht="27" customHeight="1">
      <c r="A7" s="7" t="s">
        <v>328</v>
      </c>
      <c r="B7" s="283"/>
      <c r="C7" s="283"/>
      <c r="D7" s="283"/>
      <c r="E7" s="283"/>
    </row>
    <row r="8" spans="1:5" ht="88.5" customHeight="1">
      <c r="A8" s="284" t="s">
        <v>329</v>
      </c>
      <c r="B8" s="285" t="s">
        <v>330</v>
      </c>
      <c r="C8" s="285" t="s">
        <v>512</v>
      </c>
      <c r="D8" s="286" t="s">
        <v>513</v>
      </c>
      <c r="E8" s="285" t="s">
        <v>514</v>
      </c>
    </row>
    <row r="9" spans="1:5" ht="28.5" customHeight="1">
      <c r="A9" s="287" t="s">
        <v>511</v>
      </c>
      <c r="B9" s="288">
        <v>76598</v>
      </c>
      <c r="C9" s="288">
        <v>38685</v>
      </c>
      <c r="D9" s="288">
        <v>115284</v>
      </c>
      <c r="E9" s="289">
        <v>15604</v>
      </c>
    </row>
    <row r="10" spans="1:5" ht="26" customHeight="1">
      <c r="A10" s="290" t="s">
        <v>331</v>
      </c>
      <c r="B10" s="288">
        <v>71827</v>
      </c>
      <c r="C10" s="288">
        <v>36466</v>
      </c>
      <c r="D10" s="288">
        <v>108294</v>
      </c>
      <c r="E10" s="291">
        <v>14829</v>
      </c>
    </row>
    <row r="11" spans="1:5" ht="28.5" customHeight="1">
      <c r="A11" s="287" t="s">
        <v>247</v>
      </c>
      <c r="B11" s="288">
        <v>5097</v>
      </c>
      <c r="C11" s="288">
        <v>2456</v>
      </c>
      <c r="D11" s="288">
        <v>7553</v>
      </c>
      <c r="E11" s="291">
        <v>1089</v>
      </c>
    </row>
    <row r="12" spans="1:5" ht="16">
      <c r="A12" s="292" t="s">
        <v>118</v>
      </c>
      <c r="B12" s="293">
        <v>1417</v>
      </c>
      <c r="C12" s="294">
        <v>636</v>
      </c>
      <c r="D12" s="293">
        <v>2053</v>
      </c>
      <c r="E12" s="295">
        <v>130</v>
      </c>
    </row>
    <row r="13" spans="1:5" ht="16">
      <c r="A13" s="292" t="s">
        <v>120</v>
      </c>
      <c r="B13" s="296">
        <v>1313</v>
      </c>
      <c r="C13" s="296">
        <v>628</v>
      </c>
      <c r="D13" s="296">
        <v>1941</v>
      </c>
      <c r="E13" s="297">
        <v>756</v>
      </c>
    </row>
    <row r="14" spans="1:5" ht="16">
      <c r="A14" s="292" t="s">
        <v>122</v>
      </c>
      <c r="B14" s="296">
        <v>2367</v>
      </c>
      <c r="C14" s="296">
        <v>1192</v>
      </c>
      <c r="D14" s="296">
        <v>3559</v>
      </c>
      <c r="E14" s="297">
        <v>203</v>
      </c>
    </row>
    <row r="15" spans="1:5" ht="27.75" customHeight="1">
      <c r="A15" s="298" t="s">
        <v>124</v>
      </c>
      <c r="B15" s="288">
        <v>10990</v>
      </c>
      <c r="C15" s="288">
        <v>5003</v>
      </c>
      <c r="D15" s="288">
        <v>15993</v>
      </c>
      <c r="E15" s="291">
        <v>1599</v>
      </c>
    </row>
    <row r="16" spans="1:5" ht="16">
      <c r="A16" s="292" t="s">
        <v>126</v>
      </c>
      <c r="B16" s="296">
        <v>1961</v>
      </c>
      <c r="C16" s="296">
        <v>717</v>
      </c>
      <c r="D16" s="296">
        <v>2678</v>
      </c>
      <c r="E16" s="297">
        <v>127</v>
      </c>
    </row>
    <row r="17" spans="1:5" ht="16">
      <c r="A17" s="292" t="s">
        <v>128</v>
      </c>
      <c r="B17" s="296">
        <v>552</v>
      </c>
      <c r="C17" s="296">
        <v>458</v>
      </c>
      <c r="D17" s="296">
        <v>1010</v>
      </c>
      <c r="E17" s="297">
        <v>243</v>
      </c>
    </row>
    <row r="18" spans="1:5" ht="16">
      <c r="A18" s="299" t="s">
        <v>515</v>
      </c>
      <c r="B18" s="293">
        <v>5369</v>
      </c>
      <c r="C18" s="293">
        <v>1884</v>
      </c>
      <c r="D18" s="293">
        <v>7253</v>
      </c>
      <c r="E18" s="295">
        <v>382</v>
      </c>
    </row>
    <row r="19" spans="1:5" ht="16">
      <c r="A19" s="292" t="s">
        <v>132</v>
      </c>
      <c r="B19" s="296">
        <v>1008</v>
      </c>
      <c r="C19" s="296">
        <v>985</v>
      </c>
      <c r="D19" s="296">
        <v>1993</v>
      </c>
      <c r="E19" s="297">
        <v>621</v>
      </c>
    </row>
    <row r="20" spans="1:5" ht="16">
      <c r="A20" s="292" t="s">
        <v>134</v>
      </c>
      <c r="B20" s="296">
        <v>2100</v>
      </c>
      <c r="C20" s="296">
        <v>959</v>
      </c>
      <c r="D20" s="296">
        <v>3059</v>
      </c>
      <c r="E20" s="297">
        <v>226</v>
      </c>
    </row>
    <row r="21" spans="1:5" ht="34.5" customHeight="1">
      <c r="A21" s="298" t="s">
        <v>332</v>
      </c>
      <c r="B21" s="288">
        <v>9681</v>
      </c>
      <c r="C21" s="288">
        <v>4800</v>
      </c>
      <c r="D21" s="288">
        <v>14481</v>
      </c>
      <c r="E21" s="291">
        <v>1363</v>
      </c>
    </row>
    <row r="22" spans="1:5" ht="16">
      <c r="A22" s="93" t="s">
        <v>138</v>
      </c>
      <c r="B22" s="300">
        <v>1633</v>
      </c>
      <c r="C22" s="300">
        <v>693</v>
      </c>
      <c r="D22" s="300">
        <v>2326</v>
      </c>
      <c r="E22" s="301">
        <v>568</v>
      </c>
    </row>
    <row r="23" spans="1:5" ht="16">
      <c r="A23" s="292" t="s">
        <v>140</v>
      </c>
      <c r="B23" s="296">
        <v>1021</v>
      </c>
      <c r="C23" s="296">
        <v>557</v>
      </c>
      <c r="D23" s="296">
        <v>1578</v>
      </c>
      <c r="E23" s="297">
        <v>32</v>
      </c>
    </row>
    <row r="24" spans="1:5" ht="16">
      <c r="A24" s="292" t="s">
        <v>142</v>
      </c>
      <c r="B24" s="296">
        <v>2204</v>
      </c>
      <c r="C24" s="296">
        <v>1249</v>
      </c>
      <c r="D24" s="296">
        <v>3453</v>
      </c>
      <c r="E24" s="297">
        <v>468</v>
      </c>
    </row>
    <row r="25" spans="1:5" ht="16">
      <c r="A25" s="292" t="s">
        <v>144</v>
      </c>
      <c r="B25" s="296">
        <v>4823</v>
      </c>
      <c r="C25" s="296">
        <v>2301</v>
      </c>
      <c r="D25" s="296">
        <v>7124</v>
      </c>
      <c r="E25" s="297">
        <v>295</v>
      </c>
    </row>
    <row r="26" spans="1:5" ht="34.5" customHeight="1">
      <c r="A26" s="298" t="s">
        <v>146</v>
      </c>
      <c r="B26" s="288">
        <v>6492</v>
      </c>
      <c r="C26" s="288">
        <v>3659</v>
      </c>
      <c r="D26" s="288">
        <v>10151</v>
      </c>
      <c r="E26" s="291">
        <v>1448</v>
      </c>
    </row>
    <row r="27" spans="1:5" ht="16">
      <c r="A27" s="292" t="s">
        <v>148</v>
      </c>
      <c r="B27" s="296">
        <v>1454</v>
      </c>
      <c r="C27" s="296">
        <v>850</v>
      </c>
      <c r="D27" s="296">
        <v>2304</v>
      </c>
      <c r="E27" s="297">
        <v>286</v>
      </c>
    </row>
    <row r="28" spans="1:5" ht="16">
      <c r="A28" s="292" t="s">
        <v>150</v>
      </c>
      <c r="B28" s="296">
        <v>1484</v>
      </c>
      <c r="C28" s="296">
        <v>653</v>
      </c>
      <c r="D28" s="296">
        <v>2137</v>
      </c>
      <c r="E28" s="297">
        <v>443</v>
      </c>
    </row>
    <row r="29" spans="1:5" ht="16">
      <c r="A29" s="292" t="s">
        <v>152</v>
      </c>
      <c r="B29" s="296">
        <v>1142</v>
      </c>
      <c r="C29" s="296">
        <v>720</v>
      </c>
      <c r="D29" s="296">
        <v>1862</v>
      </c>
      <c r="E29" s="297">
        <v>253</v>
      </c>
    </row>
    <row r="30" spans="1:5" ht="16">
      <c r="A30" s="292" t="s">
        <v>154</v>
      </c>
      <c r="B30" s="294">
        <v>949</v>
      </c>
      <c r="C30" s="294">
        <v>732</v>
      </c>
      <c r="D30" s="293">
        <v>1681</v>
      </c>
      <c r="E30" s="295">
        <v>255</v>
      </c>
    </row>
    <row r="31" spans="1:5" ht="16">
      <c r="A31" s="292" t="s">
        <v>156</v>
      </c>
      <c r="B31" s="296">
        <v>1463</v>
      </c>
      <c r="C31" s="296">
        <v>704</v>
      </c>
      <c r="D31" s="293">
        <v>2167</v>
      </c>
      <c r="E31" s="297">
        <v>211</v>
      </c>
    </row>
    <row r="32" spans="1:5" ht="36.75" customHeight="1">
      <c r="A32" s="298" t="s">
        <v>166</v>
      </c>
      <c r="B32" s="288">
        <v>8399</v>
      </c>
      <c r="C32" s="288">
        <v>3801</v>
      </c>
      <c r="D32" s="288">
        <v>12201</v>
      </c>
      <c r="E32" s="291">
        <v>1047</v>
      </c>
    </row>
    <row r="33" spans="1:5" ht="16">
      <c r="A33" s="292" t="s">
        <v>160</v>
      </c>
      <c r="B33" s="296">
        <v>1751</v>
      </c>
      <c r="C33" s="296">
        <v>503</v>
      </c>
      <c r="D33" s="296">
        <v>2254</v>
      </c>
      <c r="E33" s="297">
        <v>314</v>
      </c>
    </row>
    <row r="34" spans="1:5" ht="16">
      <c r="A34" s="292" t="s">
        <v>162</v>
      </c>
      <c r="B34" s="296">
        <v>930</v>
      </c>
      <c r="C34" s="296">
        <v>522</v>
      </c>
      <c r="D34" s="296">
        <v>1453</v>
      </c>
      <c r="E34" s="297">
        <v>79</v>
      </c>
    </row>
    <row r="35" spans="1:5" ht="16">
      <c r="A35" s="292" t="s">
        <v>164</v>
      </c>
      <c r="B35" s="296">
        <v>1943</v>
      </c>
      <c r="C35" s="296">
        <v>954</v>
      </c>
      <c r="D35" s="296">
        <v>2897</v>
      </c>
      <c r="E35" s="297">
        <v>445</v>
      </c>
    </row>
    <row r="36" spans="1:5" ht="16">
      <c r="A36" s="292" t="s">
        <v>166</v>
      </c>
      <c r="B36" s="293">
        <v>3775</v>
      </c>
      <c r="C36" s="293">
        <v>1822</v>
      </c>
      <c r="D36" s="293">
        <v>5597</v>
      </c>
      <c r="E36" s="295">
        <v>209</v>
      </c>
    </row>
    <row r="37" spans="1:5" ht="34.5" customHeight="1">
      <c r="A37" s="298" t="s">
        <v>168</v>
      </c>
      <c r="B37" s="288">
        <v>6564</v>
      </c>
      <c r="C37" s="288">
        <v>4115</v>
      </c>
      <c r="D37" s="288">
        <v>10679</v>
      </c>
      <c r="E37" s="291">
        <v>1646</v>
      </c>
    </row>
    <row r="38" spans="1:5" ht="16">
      <c r="A38" s="292" t="s">
        <v>170</v>
      </c>
      <c r="B38" s="296">
        <v>750</v>
      </c>
      <c r="C38" s="296">
        <v>424</v>
      </c>
      <c r="D38" s="296">
        <v>1174</v>
      </c>
      <c r="E38" s="297">
        <v>40</v>
      </c>
    </row>
    <row r="39" spans="1:5" ht="16">
      <c r="A39" s="292" t="s">
        <v>172</v>
      </c>
      <c r="B39" s="296">
        <v>973</v>
      </c>
      <c r="C39" s="296">
        <v>636</v>
      </c>
      <c r="D39" s="296">
        <v>1609</v>
      </c>
      <c r="E39" s="297">
        <v>304</v>
      </c>
    </row>
    <row r="40" spans="1:5" ht="16">
      <c r="A40" s="292" t="s">
        <v>174</v>
      </c>
      <c r="B40" s="296">
        <v>1255</v>
      </c>
      <c r="C40" s="296">
        <v>1153</v>
      </c>
      <c r="D40" s="296">
        <v>2408</v>
      </c>
      <c r="E40" s="297">
        <v>494</v>
      </c>
    </row>
    <row r="41" spans="1:5" ht="16">
      <c r="A41" s="292" t="s">
        <v>176</v>
      </c>
      <c r="B41" s="296">
        <v>1184</v>
      </c>
      <c r="C41" s="296">
        <v>564</v>
      </c>
      <c r="D41" s="296">
        <v>1748</v>
      </c>
      <c r="E41" s="297">
        <v>142</v>
      </c>
    </row>
    <row r="42" spans="1:5" ht="16">
      <c r="A42" s="292" t="s">
        <v>178</v>
      </c>
      <c r="B42" s="296">
        <v>1324</v>
      </c>
      <c r="C42" s="296">
        <v>705</v>
      </c>
      <c r="D42" s="296">
        <v>2029</v>
      </c>
      <c r="E42" s="297">
        <v>410</v>
      </c>
    </row>
    <row r="43" spans="1:5" ht="16">
      <c r="A43" s="292" t="s">
        <v>180</v>
      </c>
      <c r="B43" s="296">
        <v>1078</v>
      </c>
      <c r="C43" s="296">
        <v>633</v>
      </c>
      <c r="D43" s="296">
        <v>1711</v>
      </c>
      <c r="E43" s="297">
        <v>256</v>
      </c>
    </row>
    <row r="44" spans="1:5" ht="31.5" customHeight="1">
      <c r="A44" s="298" t="s">
        <v>182</v>
      </c>
      <c r="B44" s="288">
        <v>8447</v>
      </c>
      <c r="C44" s="288">
        <v>2778</v>
      </c>
      <c r="D44" s="288">
        <v>11225</v>
      </c>
      <c r="E44" s="291">
        <v>1227</v>
      </c>
    </row>
    <row r="45" spans="1:5" ht="16">
      <c r="A45" s="292" t="s">
        <v>184</v>
      </c>
      <c r="B45" s="296">
        <v>19</v>
      </c>
      <c r="C45" s="296">
        <v>10</v>
      </c>
      <c r="D45" s="216">
        <v>29</v>
      </c>
      <c r="E45" s="297">
        <v>11</v>
      </c>
    </row>
    <row r="46" spans="1:5" ht="16">
      <c r="A46" s="292" t="s">
        <v>186</v>
      </c>
      <c r="B46" s="216">
        <v>8428</v>
      </c>
      <c r="C46" s="216">
        <v>2768</v>
      </c>
      <c r="D46" s="216">
        <v>11196</v>
      </c>
      <c r="E46" s="302">
        <v>1216</v>
      </c>
    </row>
    <row r="47" spans="1:5" ht="43.5" customHeight="1">
      <c r="A47" s="298" t="s">
        <v>333</v>
      </c>
      <c r="B47" s="288">
        <v>9265</v>
      </c>
      <c r="C47" s="288">
        <v>6043</v>
      </c>
      <c r="D47" s="288">
        <v>15308</v>
      </c>
      <c r="E47" s="291">
        <v>2476</v>
      </c>
    </row>
    <row r="48" spans="1:5" ht="16">
      <c r="A48" s="292" t="s">
        <v>190</v>
      </c>
      <c r="B48" s="296">
        <v>1108</v>
      </c>
      <c r="C48" s="296">
        <v>1239</v>
      </c>
      <c r="D48" s="296">
        <v>2347</v>
      </c>
      <c r="E48" s="297">
        <v>174</v>
      </c>
    </row>
    <row r="49" spans="1:5" ht="16">
      <c r="A49" s="292" t="s">
        <v>192</v>
      </c>
      <c r="B49" s="296">
        <v>2215</v>
      </c>
      <c r="C49" s="296">
        <v>1617</v>
      </c>
      <c r="D49" s="296">
        <v>3832</v>
      </c>
      <c r="E49" s="297">
        <v>1001</v>
      </c>
    </row>
    <row r="50" spans="1:5" ht="16">
      <c r="A50" s="292" t="s">
        <v>194</v>
      </c>
      <c r="B50" s="296">
        <v>941</v>
      </c>
      <c r="C50" s="296">
        <v>569</v>
      </c>
      <c r="D50" s="296">
        <v>1510</v>
      </c>
      <c r="E50" s="297">
        <v>24</v>
      </c>
    </row>
    <row r="51" spans="1:5" ht="16">
      <c r="A51" s="292" t="s">
        <v>196</v>
      </c>
      <c r="B51" s="296">
        <v>2184</v>
      </c>
      <c r="C51" s="296">
        <v>1024</v>
      </c>
      <c r="D51" s="296">
        <v>3208</v>
      </c>
      <c r="E51" s="297">
        <v>812</v>
      </c>
    </row>
    <row r="52" spans="1:5" ht="16">
      <c r="A52" s="292" t="s">
        <v>198</v>
      </c>
      <c r="B52" s="296">
        <v>2817</v>
      </c>
      <c r="C52" s="296">
        <v>1594</v>
      </c>
      <c r="D52" s="296">
        <v>4411</v>
      </c>
      <c r="E52" s="297">
        <v>465</v>
      </c>
    </row>
    <row r="53" spans="1:5" ht="36.75" customHeight="1">
      <c r="A53" s="298" t="s">
        <v>334</v>
      </c>
      <c r="B53" s="288">
        <v>6892</v>
      </c>
      <c r="C53" s="288">
        <v>3811</v>
      </c>
      <c r="D53" s="288">
        <v>10703</v>
      </c>
      <c r="E53" s="291">
        <v>2934</v>
      </c>
    </row>
    <row r="54" spans="1:5" ht="16">
      <c r="A54" s="292" t="s">
        <v>202</v>
      </c>
      <c r="B54" s="296">
        <v>1755</v>
      </c>
      <c r="C54" s="296">
        <v>1139</v>
      </c>
      <c r="D54" s="296">
        <v>2894</v>
      </c>
      <c r="E54" s="297">
        <v>1086</v>
      </c>
    </row>
    <row r="55" spans="1:5" ht="16">
      <c r="A55" s="292" t="s">
        <v>335</v>
      </c>
      <c r="B55" s="296">
        <v>2848</v>
      </c>
      <c r="C55" s="296">
        <v>1351</v>
      </c>
      <c r="D55" s="296">
        <v>4199</v>
      </c>
      <c r="E55" s="297">
        <v>855</v>
      </c>
    </row>
    <row r="56" spans="1:5" ht="16">
      <c r="A56" s="292" t="s">
        <v>206</v>
      </c>
      <c r="B56" s="296">
        <v>870</v>
      </c>
      <c r="C56" s="296">
        <v>304</v>
      </c>
      <c r="D56" s="296">
        <v>1174</v>
      </c>
      <c r="E56" s="297">
        <v>130</v>
      </c>
    </row>
    <row r="57" spans="1:5" ht="16">
      <c r="A57" s="292" t="s">
        <v>208</v>
      </c>
      <c r="B57" s="296">
        <v>580</v>
      </c>
      <c r="C57" s="296">
        <v>608</v>
      </c>
      <c r="D57" s="296">
        <v>1188</v>
      </c>
      <c r="E57" s="297">
        <v>598</v>
      </c>
    </row>
    <row r="58" spans="1:5" ht="16">
      <c r="A58" s="292" t="s">
        <v>210</v>
      </c>
      <c r="B58" s="296">
        <v>839</v>
      </c>
      <c r="C58" s="296">
        <v>409</v>
      </c>
      <c r="D58" s="296">
        <v>1248</v>
      </c>
      <c r="E58" s="297">
        <v>265</v>
      </c>
    </row>
    <row r="59" spans="1:5" ht="37.5" customHeight="1">
      <c r="A59" s="298" t="s">
        <v>336</v>
      </c>
      <c r="B59" s="288">
        <v>4300</v>
      </c>
      <c r="C59" s="288">
        <v>2194</v>
      </c>
      <c r="D59" s="288">
        <v>6494</v>
      </c>
      <c r="E59" s="291">
        <v>715</v>
      </c>
    </row>
    <row r="60" spans="1:5" ht="16">
      <c r="A60" s="292" t="s">
        <v>214</v>
      </c>
      <c r="B60" s="296">
        <v>568</v>
      </c>
      <c r="C60" s="296">
        <v>192</v>
      </c>
      <c r="D60" s="296">
        <v>760</v>
      </c>
      <c r="E60" s="297">
        <v>77</v>
      </c>
    </row>
    <row r="61" spans="1:5" ht="16">
      <c r="A61" s="292" t="s">
        <v>216</v>
      </c>
      <c r="B61" s="296">
        <v>725</v>
      </c>
      <c r="C61" s="296">
        <v>503</v>
      </c>
      <c r="D61" s="296">
        <v>1228</v>
      </c>
      <c r="E61" s="297">
        <v>86</v>
      </c>
    </row>
    <row r="62" spans="1:5" ht="16">
      <c r="A62" s="292" t="s">
        <v>218</v>
      </c>
      <c r="B62" s="296">
        <v>1203</v>
      </c>
      <c r="C62" s="296">
        <v>535</v>
      </c>
      <c r="D62" s="296">
        <v>1738</v>
      </c>
      <c r="E62" s="297">
        <v>109</v>
      </c>
    </row>
    <row r="63" spans="1:5" ht="16">
      <c r="A63" s="292" t="s">
        <v>220</v>
      </c>
      <c r="B63" s="296">
        <v>1804</v>
      </c>
      <c r="C63" s="296">
        <v>964</v>
      </c>
      <c r="D63" s="296">
        <v>2768</v>
      </c>
      <c r="E63" s="297">
        <v>443</v>
      </c>
    </row>
    <row r="64" spans="1:5" ht="36" customHeight="1">
      <c r="A64" s="303" t="s">
        <v>221</v>
      </c>
      <c r="B64" s="304">
        <v>471</v>
      </c>
      <c r="C64" s="304">
        <v>25</v>
      </c>
      <c r="D64" s="305">
        <v>496</v>
      </c>
      <c r="E64" s="306">
        <v>60</v>
      </c>
    </row>
  </sheetData>
  <hyperlinks>
    <hyperlink ref="A6" location="'Table of Contents'!A1" display="Link to Table of Contents" xr:uid="{1FF2E0A4-0B0E-4305-A567-31F91B7E8D28}"/>
    <hyperlink ref="A4" location="Notes!A1" display="Link to Notes" xr:uid="{43394FD4-EA14-49B5-A6F8-BF990CB9B6E2}"/>
  </hyperlinks>
  <pageMargins left="0.7" right="0.7" top="0.75" bottom="0.75" header="0.3" footer="0.3"/>
  <pageSetup paperSize="9" scale="30"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17D2F-EA17-41CE-85C0-9E6E536C2DE9}">
  <dimension ref="A1:C15"/>
  <sheetViews>
    <sheetView showGridLines="0" workbookViewId="0"/>
  </sheetViews>
  <sheetFormatPr baseColWidth="10" defaultColWidth="9.1640625" defaultRowHeight="15" customHeight="1"/>
  <cols>
    <col min="1" max="1" width="29.1640625" style="399" customWidth="1"/>
    <col min="2" max="2" width="108.5" style="399" customWidth="1"/>
    <col min="3" max="3" width="46.83203125" style="399" customWidth="1"/>
    <col min="4" max="16384" width="9.1640625" style="399"/>
  </cols>
  <sheetData>
    <row r="1" spans="1:3" ht="30.75" customHeight="1">
      <c r="A1" s="397" t="s">
        <v>14</v>
      </c>
      <c r="B1" s="398"/>
      <c r="C1" s="398"/>
    </row>
    <row r="2" spans="1:3" ht="36.75" customHeight="1">
      <c r="A2" s="400" t="s">
        <v>15</v>
      </c>
      <c r="B2" s="401" t="s">
        <v>16</v>
      </c>
      <c r="C2" s="402" t="s">
        <v>17</v>
      </c>
    </row>
    <row r="3" spans="1:3" ht="39.5" customHeight="1">
      <c r="A3" s="403" t="s">
        <v>18</v>
      </c>
      <c r="B3" s="404" t="s">
        <v>19</v>
      </c>
      <c r="C3" s="405" t="s">
        <v>20</v>
      </c>
    </row>
    <row r="4" spans="1:3" ht="39.5" customHeight="1">
      <c r="A4" s="403" t="s">
        <v>21</v>
      </c>
      <c r="B4" s="404" t="s">
        <v>22</v>
      </c>
      <c r="C4" s="405" t="s">
        <v>23</v>
      </c>
    </row>
    <row r="5" spans="1:3" ht="39.5" customHeight="1">
      <c r="A5" s="403" t="s">
        <v>24</v>
      </c>
      <c r="B5" s="404" t="s">
        <v>25</v>
      </c>
      <c r="C5" s="405" t="s">
        <v>26</v>
      </c>
    </row>
    <row r="6" spans="1:3" ht="39.5" customHeight="1">
      <c r="A6" s="403" t="s">
        <v>27</v>
      </c>
      <c r="B6" s="404" t="s">
        <v>28</v>
      </c>
      <c r="C6" s="406" t="s">
        <v>29</v>
      </c>
    </row>
    <row r="7" spans="1:3" ht="45" customHeight="1">
      <c r="A7" s="403" t="s">
        <v>30</v>
      </c>
      <c r="B7" s="404" t="s">
        <v>31</v>
      </c>
      <c r="C7" s="405" t="s">
        <v>32</v>
      </c>
    </row>
    <row r="8" spans="1:3" ht="36" customHeight="1">
      <c r="A8" s="403" t="s">
        <v>33</v>
      </c>
      <c r="B8" s="404" t="s">
        <v>34</v>
      </c>
      <c r="C8" s="407" t="s">
        <v>35</v>
      </c>
    </row>
    <row r="9" spans="1:3" ht="39.5" customHeight="1">
      <c r="A9" s="403" t="s">
        <v>36</v>
      </c>
      <c r="B9" s="404" t="s">
        <v>37</v>
      </c>
      <c r="C9" s="406" t="s">
        <v>38</v>
      </c>
    </row>
    <row r="10" spans="1:3" ht="39.5" customHeight="1">
      <c r="A10" s="403" t="s">
        <v>39</v>
      </c>
      <c r="B10" s="404" t="s">
        <v>40</v>
      </c>
      <c r="C10" s="406" t="s">
        <v>41</v>
      </c>
    </row>
    <row r="11" spans="1:3" ht="39.5" customHeight="1">
      <c r="A11" s="403" t="s">
        <v>42</v>
      </c>
      <c r="B11" s="408" t="s">
        <v>449</v>
      </c>
      <c r="C11" s="406" t="s">
        <v>43</v>
      </c>
    </row>
    <row r="12" spans="1:3" ht="21.75" customHeight="1">
      <c r="A12" s="409" t="s">
        <v>419</v>
      </c>
      <c r="B12" s="410" t="s">
        <v>423</v>
      </c>
      <c r="C12" s="406" t="s">
        <v>424</v>
      </c>
    </row>
    <row r="13" spans="1:3" ht="26.25" customHeight="1">
      <c r="A13" s="411" t="s">
        <v>420</v>
      </c>
      <c r="B13" s="412" t="s">
        <v>507</v>
      </c>
      <c r="C13" s="406" t="s">
        <v>425</v>
      </c>
    </row>
    <row r="14" spans="1:3" ht="23.25" customHeight="1">
      <c r="A14" s="409" t="s">
        <v>421</v>
      </c>
      <c r="B14" s="413" t="s">
        <v>508</v>
      </c>
      <c r="C14" s="406" t="s">
        <v>426</v>
      </c>
    </row>
    <row r="15" spans="1:3" ht="54" customHeight="1">
      <c r="A15" s="409" t="s">
        <v>422</v>
      </c>
      <c r="B15" s="412" t="s">
        <v>450</v>
      </c>
      <c r="C15" s="406" t="s">
        <v>427</v>
      </c>
    </row>
  </sheetData>
  <phoneticPr fontId="45" type="noConversion"/>
  <hyperlinks>
    <hyperlink ref="C3" location="'Table P1'!A1" display="Link to worksheet Table P1" xr:uid="{9C892D77-EE88-4DE8-B41B-6E18FA5AF0A0}"/>
    <hyperlink ref="C4" location="'Table P2'!A1" display="Link to worksheet Table P2" xr:uid="{CE564D67-5726-40DE-9547-423CE330D764}"/>
    <hyperlink ref="C5" location="'Table P3'!A1" display="Link to worksheet Table P3" xr:uid="{9C6AB846-59A6-4DF0-B9A0-9AF560A4896B}"/>
    <hyperlink ref="C6" location="'Table P4 '!A1" display="Link to Table P4" xr:uid="{6D9DCB6D-B02A-4853-A18D-C67F2F3ADD70}"/>
    <hyperlink ref="C7" location="'Table P5 '!A1" display="Link to worksheet Table P5" xr:uid="{F5420616-9562-4063-ADB9-F449087EEC58}"/>
    <hyperlink ref="C9" location="'Table P7 '!A1" display="Link to Table P7" xr:uid="{A40C36C5-0CF3-403C-A932-2CE933E9360B}"/>
    <hyperlink ref="C11" location="'Table P9'!A1" display="Link to Table P9" xr:uid="{2E7E881A-9AC4-4E0E-80EA-2E11375A7966}"/>
    <hyperlink ref="C8" location="'Table P6 '!A1" display="Link to Table P6" xr:uid="{B3D012AC-581A-43DA-A55F-89A67E83D6D0}"/>
    <hyperlink ref="C10" location="'Table P8 '!A1" display="Link to Table P9" xr:uid="{EF20F148-FC38-4C90-BE48-66F5E1A92A4D}"/>
    <hyperlink ref="C12" location="'Table P10'!A1" display="Link to Table P10" xr:uid="{FD2A6441-B989-496A-A526-3FA79F57F21D}"/>
    <hyperlink ref="C15" location="'Table P13'!A1" display="Link to Table P13" xr:uid="{ECF68665-F3F2-4FCE-A167-BD03D0361EC7}"/>
    <hyperlink ref="C14" location="'Table P12'!A1" display="Link to Table P12" xr:uid="{D71692FD-7B4B-4082-BA3B-9E85ADE2EAFE}"/>
    <hyperlink ref="C13" location="'Table P11'!A1" display="Link to Table P11" xr:uid="{D9B32D48-4C72-4EE5-BDB1-16B8E94966D2}"/>
  </hyperlink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50849-CED0-4A66-8D1C-8BDB7E528282}">
  <dimension ref="A1:C77"/>
  <sheetViews>
    <sheetView showGridLines="0" workbookViewId="0"/>
  </sheetViews>
  <sheetFormatPr baseColWidth="10" defaultColWidth="9.1640625" defaultRowHeight="15" customHeight="1"/>
  <cols>
    <col min="1" max="1" width="25" customWidth="1"/>
    <col min="2" max="2" width="144.33203125" customWidth="1"/>
    <col min="3" max="3" width="67.5" customWidth="1"/>
  </cols>
  <sheetData>
    <row r="1" spans="1:3" ht="31.25" customHeight="1">
      <c r="A1" s="59" t="s">
        <v>44</v>
      </c>
      <c r="B1" s="239"/>
      <c r="C1" s="238"/>
    </row>
    <row r="2" spans="1:3" ht="31.25" customHeight="1">
      <c r="A2" s="238" t="s">
        <v>45</v>
      </c>
      <c r="B2" s="239"/>
      <c r="C2" s="238"/>
    </row>
    <row r="3" spans="1:3" ht="23.25" customHeight="1">
      <c r="A3" s="108" t="s">
        <v>46</v>
      </c>
      <c r="B3" s="239"/>
      <c r="C3" s="109"/>
    </row>
    <row r="4" spans="1:3" ht="23.25" customHeight="1">
      <c r="A4" s="108" t="s">
        <v>47</v>
      </c>
      <c r="B4" s="110" t="s">
        <v>48</v>
      </c>
      <c r="C4" s="108" t="s">
        <v>2</v>
      </c>
    </row>
    <row r="5" spans="1:3" ht="34">
      <c r="A5" s="240">
        <v>1</v>
      </c>
      <c r="B5" s="111" t="s">
        <v>49</v>
      </c>
      <c r="C5" s="112" t="s">
        <v>50</v>
      </c>
    </row>
    <row r="6" spans="1:3" ht="34">
      <c r="A6" s="240">
        <v>2</v>
      </c>
      <c r="B6" s="111" t="s">
        <v>51</v>
      </c>
      <c r="C6" s="238"/>
    </row>
    <row r="7" spans="1:3" ht="17">
      <c r="A7" s="240">
        <v>3</v>
      </c>
      <c r="B7" s="113" t="s">
        <v>52</v>
      </c>
      <c r="C7" s="238"/>
    </row>
    <row r="8" spans="1:3" ht="16">
      <c r="A8" s="384">
        <v>4</v>
      </c>
      <c r="B8" s="386" t="s">
        <v>441</v>
      </c>
      <c r="C8" s="385"/>
    </row>
    <row r="9" spans="1:3" ht="24" customHeight="1">
      <c r="A9" s="240">
        <v>5</v>
      </c>
      <c r="B9" s="114" t="s">
        <v>53</v>
      </c>
      <c r="C9" s="238"/>
    </row>
    <row r="10" spans="1:3" ht="17">
      <c r="A10" s="240">
        <v>6</v>
      </c>
      <c r="B10" s="114" t="s">
        <v>54</v>
      </c>
      <c r="C10" s="238"/>
    </row>
    <row r="11" spans="1:3" ht="17">
      <c r="A11" s="240">
        <v>7</v>
      </c>
      <c r="B11" s="113" t="s">
        <v>55</v>
      </c>
      <c r="C11" s="238"/>
    </row>
    <row r="12" spans="1:3" ht="34">
      <c r="A12" s="240">
        <v>8</v>
      </c>
      <c r="B12" s="113" t="s">
        <v>56</v>
      </c>
      <c r="C12" s="238"/>
    </row>
    <row r="13" spans="1:3" ht="34">
      <c r="A13" s="240">
        <v>9</v>
      </c>
      <c r="B13" s="113" t="s">
        <v>57</v>
      </c>
      <c r="C13" s="238"/>
    </row>
    <row r="14" spans="1:3" ht="17">
      <c r="A14" s="240">
        <v>10</v>
      </c>
      <c r="B14" s="114" t="s">
        <v>58</v>
      </c>
      <c r="C14" s="238"/>
    </row>
    <row r="15" spans="1:3" ht="41.25" customHeight="1">
      <c r="A15" s="240"/>
      <c r="B15" s="239"/>
      <c r="C15" s="238"/>
    </row>
    <row r="16" spans="1:3" ht="36.75" customHeight="1">
      <c r="A16" s="108" t="s">
        <v>59</v>
      </c>
      <c r="B16" s="114"/>
      <c r="C16" s="238"/>
    </row>
    <row r="17" spans="1:3" ht="30.75" customHeight="1">
      <c r="A17" s="108" t="s">
        <v>47</v>
      </c>
      <c r="B17" s="110" t="s">
        <v>48</v>
      </c>
      <c r="C17" s="108" t="s">
        <v>2</v>
      </c>
    </row>
    <row r="18" spans="1:3" ht="59.25" customHeight="1">
      <c r="A18" s="240">
        <v>1</v>
      </c>
      <c r="B18" s="115" t="s">
        <v>60</v>
      </c>
      <c r="C18" s="238"/>
    </row>
    <row r="19" spans="1:3" ht="87" customHeight="1">
      <c r="A19" s="240">
        <v>2</v>
      </c>
      <c r="B19" s="116" t="s">
        <v>61</v>
      </c>
      <c r="C19" s="117" t="s">
        <v>62</v>
      </c>
    </row>
    <row r="20" spans="1:3" ht="54" customHeight="1">
      <c r="A20" s="240">
        <v>3</v>
      </c>
      <c r="B20" s="116" t="s">
        <v>412</v>
      </c>
      <c r="C20" s="238"/>
    </row>
    <row r="21" spans="1:3" ht="24.75" customHeight="1">
      <c r="A21" s="240">
        <v>4</v>
      </c>
      <c r="B21" s="115" t="s">
        <v>63</v>
      </c>
      <c r="C21" s="238"/>
    </row>
    <row r="22" spans="1:3" ht="68">
      <c r="A22" s="240">
        <v>5</v>
      </c>
      <c r="B22" s="119" t="s">
        <v>413</v>
      </c>
      <c r="C22" s="238"/>
    </row>
    <row r="23" spans="1:3" ht="17">
      <c r="A23" s="384">
        <v>6</v>
      </c>
      <c r="B23" s="116" t="s">
        <v>441</v>
      </c>
      <c r="C23" s="385"/>
    </row>
    <row r="24" spans="1:3" ht="42" customHeight="1">
      <c r="A24" s="240">
        <v>7</v>
      </c>
      <c r="B24" s="115" t="s">
        <v>64</v>
      </c>
      <c r="C24" s="238"/>
    </row>
    <row r="25" spans="1:3" ht="45.5" customHeight="1">
      <c r="A25" s="240">
        <v>8</v>
      </c>
      <c r="B25" s="241" t="s">
        <v>65</v>
      </c>
      <c r="C25" s="238"/>
    </row>
    <row r="26" spans="1:3" ht="73.5" customHeight="1">
      <c r="A26" s="240">
        <v>9</v>
      </c>
      <c r="B26" s="115" t="s">
        <v>66</v>
      </c>
      <c r="C26" s="238"/>
    </row>
    <row r="27" spans="1:3" ht="43.5" customHeight="1">
      <c r="A27" s="240">
        <v>10</v>
      </c>
      <c r="B27" s="115" t="s">
        <v>67</v>
      </c>
      <c r="C27" s="238"/>
    </row>
    <row r="28" spans="1:3" ht="114" customHeight="1">
      <c r="A28" s="240">
        <v>11</v>
      </c>
      <c r="B28" s="115" t="s">
        <v>68</v>
      </c>
      <c r="C28" s="238"/>
    </row>
    <row r="29" spans="1:3" ht="23.25" customHeight="1">
      <c r="A29" s="240">
        <v>12</v>
      </c>
      <c r="B29" s="115" t="s">
        <v>69</v>
      </c>
      <c r="C29" s="238"/>
    </row>
    <row r="30" spans="1:3" ht="24.75" customHeight="1">
      <c r="A30" s="240">
        <v>13</v>
      </c>
      <c r="B30" s="242" t="s">
        <v>58</v>
      </c>
      <c r="C30" s="243"/>
    </row>
    <row r="31" spans="1:3" ht="27" customHeight="1">
      <c r="A31" s="120"/>
      <c r="B31" s="114"/>
      <c r="C31" s="121"/>
    </row>
    <row r="32" spans="1:3" ht="30.75" customHeight="1">
      <c r="A32" s="108" t="s">
        <v>70</v>
      </c>
      <c r="B32" s="114"/>
      <c r="C32" s="238"/>
    </row>
    <row r="33" spans="1:3" ht="27" customHeight="1">
      <c r="A33" s="108" t="s">
        <v>47</v>
      </c>
      <c r="B33" s="110" t="s">
        <v>48</v>
      </c>
      <c r="C33" s="108" t="s">
        <v>2</v>
      </c>
    </row>
    <row r="34" spans="1:3" ht="30.75" customHeight="1">
      <c r="A34" s="240">
        <v>1</v>
      </c>
      <c r="B34" s="122" t="s">
        <v>71</v>
      </c>
      <c r="C34" s="238"/>
    </row>
    <row r="35" spans="1:3" ht="45" customHeight="1">
      <c r="A35" s="240">
        <v>2</v>
      </c>
      <c r="B35" s="122" t="s">
        <v>72</v>
      </c>
      <c r="C35" s="238"/>
    </row>
    <row r="36" spans="1:3" ht="42" customHeight="1">
      <c r="A36" s="240">
        <v>3</v>
      </c>
      <c r="B36" s="239" t="s">
        <v>73</v>
      </c>
      <c r="C36" s="238"/>
    </row>
    <row r="37" spans="1:3" ht="50.25" customHeight="1">
      <c r="A37" s="240">
        <v>4</v>
      </c>
      <c r="B37" s="118" t="s">
        <v>74</v>
      </c>
      <c r="C37" s="238"/>
    </row>
    <row r="38" spans="1:3" ht="22.5" customHeight="1">
      <c r="A38" s="238"/>
      <c r="B38" s="239"/>
      <c r="C38" s="238"/>
    </row>
    <row r="39" spans="1:3" ht="31.5" customHeight="1">
      <c r="A39" s="108" t="s">
        <v>75</v>
      </c>
      <c r="B39" s="239"/>
      <c r="C39" s="238"/>
    </row>
    <row r="40" spans="1:3" ht="32.25" customHeight="1">
      <c r="A40" s="108" t="s">
        <v>47</v>
      </c>
      <c r="B40" s="110" t="s">
        <v>48</v>
      </c>
      <c r="C40" s="108" t="s">
        <v>2</v>
      </c>
    </row>
    <row r="41" spans="1:3" ht="46.5" customHeight="1">
      <c r="A41" s="240">
        <v>1</v>
      </c>
      <c r="B41" s="371" t="s">
        <v>372</v>
      </c>
      <c r="C41" s="238"/>
    </row>
    <row r="42" spans="1:3" ht="65.25" customHeight="1">
      <c r="A42" s="240">
        <v>2</v>
      </c>
      <c r="B42" s="123" t="s">
        <v>76</v>
      </c>
      <c r="C42" s="124" t="s">
        <v>50</v>
      </c>
    </row>
    <row r="43" spans="1:3" ht="26.25" customHeight="1">
      <c r="A43" s="240">
        <v>3</v>
      </c>
      <c r="B43" s="123" t="s">
        <v>77</v>
      </c>
      <c r="C43" s="117" t="s">
        <v>78</v>
      </c>
    </row>
    <row r="44" spans="1:3" ht="26.5" customHeight="1">
      <c r="A44" s="240">
        <v>4</v>
      </c>
      <c r="B44" s="254" t="s">
        <v>79</v>
      </c>
      <c r="C44" s="238"/>
    </row>
    <row r="45" spans="1:3" ht="21.75" customHeight="1">
      <c r="A45" s="240">
        <v>5</v>
      </c>
      <c r="B45" s="254" t="s">
        <v>58</v>
      </c>
      <c r="C45" s="238"/>
    </row>
    <row r="46" spans="1:3" ht="44.25" customHeight="1">
      <c r="A46" s="240">
        <v>6</v>
      </c>
      <c r="B46" s="254" t="s">
        <v>80</v>
      </c>
      <c r="C46" s="238"/>
    </row>
    <row r="47" spans="1:3" ht="21.75" customHeight="1">
      <c r="A47" s="125"/>
      <c r="B47" s="244"/>
      <c r="C47" s="126"/>
    </row>
    <row r="48" spans="1:3" ht="15" customHeight="1">
      <c r="A48" s="307" t="s">
        <v>432</v>
      </c>
      <c r="B48" s="312"/>
      <c r="C48" s="308"/>
    </row>
    <row r="49" spans="1:3" ht="15" customHeight="1">
      <c r="A49" s="307" t="s">
        <v>47</v>
      </c>
      <c r="B49" s="312" t="s">
        <v>48</v>
      </c>
      <c r="C49" s="308" t="s">
        <v>2</v>
      </c>
    </row>
    <row r="50" spans="1:3" ht="34">
      <c r="A50" s="348">
        <v>1</v>
      </c>
      <c r="B50" s="316" t="s">
        <v>337</v>
      </c>
      <c r="C50" s="370"/>
    </row>
    <row r="51" spans="1:3" ht="15" customHeight="1">
      <c r="A51" s="319">
        <v>2</v>
      </c>
      <c r="B51" s="316" t="s">
        <v>338</v>
      </c>
      <c r="C51" s="124" t="s">
        <v>50</v>
      </c>
    </row>
    <row r="52" spans="1:3" ht="18" customHeight="1">
      <c r="A52" s="319"/>
      <c r="B52" s="316"/>
      <c r="C52" s="317"/>
    </row>
    <row r="53" spans="1:3" ht="15" customHeight="1">
      <c r="A53" s="307" t="s">
        <v>433</v>
      </c>
      <c r="B53" s="312"/>
      <c r="C53" s="318"/>
    </row>
    <row r="54" spans="1:3" ht="15" customHeight="1">
      <c r="A54" s="307" t="s">
        <v>47</v>
      </c>
      <c r="B54" s="312" t="s">
        <v>48</v>
      </c>
      <c r="C54" s="308" t="s">
        <v>2</v>
      </c>
    </row>
    <row r="55" spans="1:3" ht="85">
      <c r="A55" s="319">
        <v>1</v>
      </c>
      <c r="B55" s="395" t="s">
        <v>510</v>
      </c>
      <c r="C55" s="317"/>
    </row>
    <row r="56" spans="1:3" ht="34">
      <c r="A56" s="319">
        <v>2</v>
      </c>
      <c r="B56" s="316" t="s">
        <v>339</v>
      </c>
      <c r="C56" s="124" t="s">
        <v>50</v>
      </c>
    </row>
    <row r="57" spans="1:3" ht="17">
      <c r="A57" s="319">
        <v>3</v>
      </c>
      <c r="B57" s="316" t="s">
        <v>340</v>
      </c>
      <c r="C57" s="317"/>
    </row>
    <row r="58" spans="1:3" ht="34">
      <c r="A58" s="319">
        <v>4</v>
      </c>
      <c r="B58" s="316" t="s">
        <v>341</v>
      </c>
      <c r="C58" s="317"/>
    </row>
    <row r="59" spans="1:3" ht="17">
      <c r="A59" s="319">
        <v>5</v>
      </c>
      <c r="B59" s="316" t="s">
        <v>342</v>
      </c>
      <c r="C59" s="317"/>
    </row>
    <row r="60" spans="1:3" ht="17">
      <c r="A60" s="319">
        <v>6</v>
      </c>
      <c r="B60" s="316" t="s">
        <v>343</v>
      </c>
      <c r="C60" s="317"/>
    </row>
    <row r="61" spans="1:3" ht="34">
      <c r="A61" s="319">
        <v>7</v>
      </c>
      <c r="B61" s="316" t="s">
        <v>344</v>
      </c>
      <c r="C61" s="317"/>
    </row>
    <row r="62" spans="1:3" ht="34">
      <c r="A62" s="319">
        <v>8</v>
      </c>
      <c r="B62" s="316" t="s">
        <v>345</v>
      </c>
      <c r="C62" s="317"/>
    </row>
    <row r="63" spans="1:3" ht="34">
      <c r="A63" s="319">
        <v>9</v>
      </c>
      <c r="B63" s="316" t="s">
        <v>346</v>
      </c>
      <c r="C63" s="317"/>
    </row>
    <row r="64" spans="1:3" ht="17">
      <c r="A64" s="319">
        <v>10</v>
      </c>
      <c r="B64" s="316" t="s">
        <v>347</v>
      </c>
      <c r="C64" s="317"/>
    </row>
    <row r="65" spans="1:3" ht="15" customHeight="1">
      <c r="A65" s="319"/>
      <c r="B65" s="316"/>
      <c r="C65" s="317"/>
    </row>
    <row r="66" spans="1:3" ht="15" customHeight="1">
      <c r="A66" s="307" t="s">
        <v>434</v>
      </c>
      <c r="B66" s="312"/>
      <c r="C66" s="318"/>
    </row>
    <row r="67" spans="1:3" ht="15" customHeight="1">
      <c r="A67" s="307" t="s">
        <v>47</v>
      </c>
      <c r="B67" s="312" t="s">
        <v>48</v>
      </c>
      <c r="C67" s="308" t="s">
        <v>2</v>
      </c>
    </row>
    <row r="68" spans="1:3" ht="85">
      <c r="A68" s="387">
        <v>1</v>
      </c>
      <c r="B68" s="415" t="s">
        <v>448</v>
      </c>
      <c r="C68" s="388"/>
    </row>
    <row r="69" spans="1:3" ht="74.25" customHeight="1">
      <c r="A69" s="319">
        <v>2</v>
      </c>
      <c r="B69" s="380" t="s">
        <v>451</v>
      </c>
      <c r="C69" s="310"/>
    </row>
    <row r="70" spans="1:3" ht="78" customHeight="1">
      <c r="A70" s="319">
        <v>3</v>
      </c>
      <c r="B70" s="316" t="s">
        <v>348</v>
      </c>
      <c r="C70" s="310"/>
    </row>
    <row r="71" spans="1:3" ht="81" customHeight="1">
      <c r="A71" s="319">
        <v>4</v>
      </c>
      <c r="B71" s="316" t="s">
        <v>349</v>
      </c>
      <c r="C71" s="311"/>
    </row>
    <row r="72" spans="1:3" ht="49.5" customHeight="1">
      <c r="A72" s="319">
        <v>5</v>
      </c>
      <c r="B72" s="389" t="s">
        <v>350</v>
      </c>
      <c r="C72" s="314"/>
    </row>
    <row r="73" spans="1:3" ht="30" customHeight="1">
      <c r="A73" s="414">
        <v>6</v>
      </c>
      <c r="B73" s="316" t="s">
        <v>347</v>
      </c>
      <c r="C73" s="416"/>
    </row>
    <row r="74" spans="1:3" ht="39" customHeight="1">
      <c r="A74" s="319">
        <v>7</v>
      </c>
      <c r="B74" s="316" t="s">
        <v>351</v>
      </c>
      <c r="C74" s="314"/>
    </row>
    <row r="75" spans="1:3" ht="67.5" customHeight="1">
      <c r="A75" s="319">
        <v>8</v>
      </c>
      <c r="B75" s="316" t="s">
        <v>352</v>
      </c>
      <c r="C75" s="317"/>
    </row>
    <row r="76" spans="1:3" ht="34">
      <c r="A76" s="319">
        <v>9</v>
      </c>
      <c r="B76" s="316" t="s">
        <v>353</v>
      </c>
      <c r="C76" s="317"/>
    </row>
    <row r="77" spans="1:3" ht="17">
      <c r="A77" s="319">
        <v>10</v>
      </c>
      <c r="B77" s="316" t="s">
        <v>354</v>
      </c>
      <c r="C77" s="317"/>
    </row>
  </sheetData>
  <hyperlinks>
    <hyperlink ref="C19" r:id="rId1" xr:uid="{A124C344-D747-412A-87A8-E8DF0F39424E}"/>
    <hyperlink ref="C43" r:id="rId2" display="Who are the National Fraud Intelliegence Bureau" xr:uid="{5ED89F39-C0AB-4470-90D6-89E2C794DDBA}"/>
    <hyperlink ref="C42" r:id="rId3" display="User guide to crime statistics for England and Wales: Measuring crime during the Coronavirus (COVID-19) pandemic" xr:uid="{4521A85D-2B3F-463B-AD90-7C3E116FD074}"/>
    <hyperlink ref="C5" r:id="rId4" xr:uid="{EBD73158-D47F-4AE3-B08D-9F0ED4786F38}"/>
    <hyperlink ref="C51" r:id="rId5" display="User guide to crime statistics for England and Wales: Measuring crime during the Coronavirus (COVID-19) pandemic" xr:uid="{788B6ACB-B68C-4C0E-A0DF-72FC423D6F74}"/>
    <hyperlink ref="C56" r:id="rId6" display="User guide to crime statistics for England and Wales: Measuring crime during the Coronavirus (COVID-19) pandemic" xr:uid="{7AE34549-C248-4583-A958-EDA2832A13EB}"/>
  </hyperlinks>
  <pageMargins left="0.7" right="0.7" top="0.75" bottom="0.75" header="0.3" footer="0.3"/>
  <pageSetup paperSize="9" orientation="portrait" r:id="rId7"/>
  <tableParts count="4">
    <tablePart r:id="rId8"/>
    <tablePart r:id="rId9"/>
    <tablePart r:id="rId10"/>
    <tablePart r:id="rId1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69CCB-E0BD-484C-B74B-D3D2ED34BA76}">
  <sheetPr>
    <pageSetUpPr fitToPage="1"/>
  </sheetPr>
  <dimension ref="A1:Y63"/>
  <sheetViews>
    <sheetView showGridLines="0" tabSelected="1" workbookViewId="0">
      <selection activeCell="A7" sqref="A7"/>
    </sheetView>
  </sheetViews>
  <sheetFormatPr baseColWidth="10" defaultColWidth="9.1640625" defaultRowHeight="15" customHeight="1"/>
  <cols>
    <col min="1" max="1" width="15.1640625" customWidth="1"/>
    <col min="2" max="2" width="35.1640625" customWidth="1"/>
    <col min="3" max="3" width="22.6640625" customWidth="1"/>
    <col min="4" max="25" width="19.6640625" customWidth="1"/>
  </cols>
  <sheetData>
    <row r="1" spans="1:25" ht="24.75" customHeight="1">
      <c r="A1" s="1" t="s">
        <v>81</v>
      </c>
      <c r="B1" s="2"/>
      <c r="C1" s="2"/>
      <c r="D1" s="2"/>
      <c r="E1" s="44"/>
      <c r="F1" s="44"/>
      <c r="G1" s="44"/>
      <c r="H1" s="44"/>
      <c r="I1" s="44"/>
      <c r="J1" s="44"/>
      <c r="K1" s="2"/>
      <c r="L1" s="2"/>
      <c r="M1" s="2"/>
      <c r="N1" s="2"/>
      <c r="O1" s="2"/>
      <c r="P1" s="2"/>
      <c r="Q1" s="2"/>
      <c r="R1" s="2"/>
      <c r="S1" s="2"/>
      <c r="T1" s="2"/>
      <c r="U1" s="2"/>
      <c r="V1" s="2"/>
      <c r="W1" s="2"/>
      <c r="X1" s="2"/>
      <c r="Y1" s="2"/>
    </row>
    <row r="2" spans="1:25" ht="15" customHeight="1">
      <c r="A2" s="4" t="s">
        <v>82</v>
      </c>
      <c r="B2" s="5"/>
      <c r="C2" s="5"/>
      <c r="D2" s="5"/>
      <c r="E2" s="45"/>
      <c r="F2" s="45"/>
      <c r="G2" s="45"/>
      <c r="H2" s="45"/>
      <c r="I2" s="45"/>
      <c r="J2" s="45"/>
      <c r="K2" s="5"/>
      <c r="L2" s="5"/>
      <c r="M2" s="5"/>
      <c r="N2" s="5"/>
      <c r="O2" s="5"/>
      <c r="P2" s="5"/>
      <c r="Q2" s="5"/>
      <c r="R2" s="5"/>
      <c r="S2" s="5"/>
      <c r="T2" s="5"/>
      <c r="U2" s="5"/>
      <c r="V2" s="5"/>
      <c r="W2" s="5"/>
      <c r="X2" s="5"/>
      <c r="Y2" s="5"/>
    </row>
    <row r="3" spans="1:25" ht="15" customHeight="1">
      <c r="A3" s="226" t="s">
        <v>83</v>
      </c>
      <c r="B3" s="5"/>
      <c r="C3" s="5"/>
      <c r="D3" s="5"/>
      <c r="E3" s="45"/>
      <c r="F3" s="45"/>
      <c r="G3" s="45"/>
      <c r="H3" s="45"/>
      <c r="I3" s="45"/>
      <c r="J3" s="45"/>
      <c r="K3" s="5"/>
      <c r="L3" s="5"/>
      <c r="M3" s="5"/>
      <c r="N3" s="5"/>
      <c r="O3" s="5"/>
      <c r="P3" s="5"/>
      <c r="Q3" s="5"/>
      <c r="R3" s="5"/>
      <c r="S3" s="5"/>
      <c r="T3" s="5"/>
      <c r="U3" s="5"/>
      <c r="V3" s="5"/>
      <c r="W3" s="5"/>
      <c r="X3" s="5"/>
      <c r="Y3" s="5"/>
    </row>
    <row r="4" spans="1:25" ht="23.25" customHeight="1">
      <c r="A4" s="382" t="s">
        <v>428</v>
      </c>
      <c r="B4" s="5"/>
      <c r="C4" s="5"/>
      <c r="D4" s="5"/>
      <c r="E4" s="45"/>
      <c r="F4" s="45"/>
      <c r="G4" s="45"/>
      <c r="H4" s="45"/>
      <c r="I4" s="45"/>
      <c r="J4" s="45"/>
      <c r="K4" s="5"/>
      <c r="L4" s="5"/>
      <c r="M4" s="5"/>
      <c r="N4" s="5"/>
      <c r="O4" s="5"/>
      <c r="P4" s="5"/>
      <c r="Q4" s="5"/>
      <c r="R4" s="5"/>
      <c r="S4" s="5"/>
      <c r="T4" s="5"/>
      <c r="U4" s="5"/>
      <c r="V4" s="5"/>
      <c r="W4" s="5"/>
      <c r="X4" s="5"/>
      <c r="Y4" s="5"/>
    </row>
    <row r="5" spans="1:25" ht="20.25" customHeight="1">
      <c r="A5" s="6" t="s">
        <v>84</v>
      </c>
      <c r="B5" s="5"/>
      <c r="C5" s="5"/>
      <c r="D5" s="5"/>
      <c r="E5" s="45"/>
      <c r="F5" s="45"/>
      <c r="G5" s="45"/>
      <c r="H5" s="45"/>
      <c r="I5" s="45"/>
      <c r="J5" s="45"/>
      <c r="K5" s="5"/>
      <c r="L5" s="5"/>
      <c r="M5" s="5"/>
      <c r="N5" s="5"/>
      <c r="O5" s="5"/>
      <c r="P5" s="5"/>
      <c r="Q5" s="5"/>
      <c r="R5" s="5"/>
      <c r="S5" s="5"/>
      <c r="T5" s="5"/>
      <c r="U5" s="5"/>
      <c r="V5" s="5"/>
      <c r="W5" s="5"/>
      <c r="X5" s="5"/>
      <c r="Y5" s="5"/>
    </row>
    <row r="6" spans="1:25" ht="18" customHeight="1">
      <c r="A6" s="7" t="s">
        <v>85</v>
      </c>
      <c r="B6" s="8"/>
      <c r="C6" s="8"/>
      <c r="D6" s="9"/>
      <c r="E6" s="9"/>
      <c r="F6" s="9"/>
      <c r="G6" s="9"/>
      <c r="H6" s="9"/>
      <c r="I6" s="9"/>
      <c r="J6" s="9"/>
      <c r="K6" s="9"/>
      <c r="L6" s="9"/>
      <c r="M6" s="10"/>
      <c r="N6" s="10"/>
      <c r="O6" s="10"/>
      <c r="P6" s="10"/>
      <c r="Q6" s="10"/>
      <c r="R6" s="10"/>
      <c r="S6" s="10"/>
      <c r="T6" s="10"/>
      <c r="U6" s="10"/>
      <c r="V6" s="38"/>
      <c r="W6" s="38"/>
      <c r="X6" s="38"/>
      <c r="Y6" s="46"/>
    </row>
    <row r="7" spans="1:25" ht="99" customHeight="1">
      <c r="A7" s="217" t="s">
        <v>86</v>
      </c>
      <c r="B7" s="218" t="s">
        <v>87</v>
      </c>
      <c r="C7" s="219" t="s">
        <v>88</v>
      </c>
      <c r="D7" s="195" t="s">
        <v>89</v>
      </c>
      <c r="E7" s="194" t="s">
        <v>90</v>
      </c>
      <c r="F7" s="194" t="s">
        <v>91</v>
      </c>
      <c r="G7" s="194" t="s">
        <v>92</v>
      </c>
      <c r="H7" s="194" t="s">
        <v>93</v>
      </c>
      <c r="I7" s="194" t="s">
        <v>94</v>
      </c>
      <c r="J7" s="195" t="s">
        <v>95</v>
      </c>
      <c r="K7" s="195" t="s">
        <v>96</v>
      </c>
      <c r="L7" s="195" t="s">
        <v>97</v>
      </c>
      <c r="M7" s="194" t="s">
        <v>98</v>
      </c>
      <c r="N7" s="194" t="s">
        <v>99</v>
      </c>
      <c r="O7" s="194" t="s">
        <v>100</v>
      </c>
      <c r="P7" s="194" t="s">
        <v>101</v>
      </c>
      <c r="Q7" s="194" t="s">
        <v>102</v>
      </c>
      <c r="R7" s="194" t="s">
        <v>103</v>
      </c>
      <c r="S7" s="194" t="s">
        <v>104</v>
      </c>
      <c r="T7" s="194" t="s">
        <v>105</v>
      </c>
      <c r="U7" s="195" t="s">
        <v>106</v>
      </c>
      <c r="V7" s="220" t="s">
        <v>107</v>
      </c>
      <c r="W7" s="220" t="s">
        <v>108</v>
      </c>
      <c r="X7" s="220" t="s">
        <v>109</v>
      </c>
      <c r="Y7" s="220" t="s">
        <v>110</v>
      </c>
    </row>
    <row r="8" spans="1:25" ht="18" customHeight="1">
      <c r="A8" s="13" t="s">
        <v>111</v>
      </c>
      <c r="B8" s="13" t="s">
        <v>112</v>
      </c>
      <c r="C8" s="14">
        <v>5402047</v>
      </c>
      <c r="D8" s="14">
        <v>2014390</v>
      </c>
      <c r="E8" s="15">
        <v>583</v>
      </c>
      <c r="F8" s="15">
        <v>556730</v>
      </c>
      <c r="G8" s="15">
        <v>817886</v>
      </c>
      <c r="H8" s="15">
        <v>637605</v>
      </c>
      <c r="I8" s="15">
        <v>1586</v>
      </c>
      <c r="J8" s="15">
        <v>188893</v>
      </c>
      <c r="K8" s="14">
        <v>81019</v>
      </c>
      <c r="L8" s="14">
        <v>1778305</v>
      </c>
      <c r="M8" s="14">
        <v>266489</v>
      </c>
      <c r="N8" s="14">
        <v>183234</v>
      </c>
      <c r="O8" s="14">
        <v>83255</v>
      </c>
      <c r="P8" s="14">
        <v>380100</v>
      </c>
      <c r="Q8" s="14">
        <v>131453</v>
      </c>
      <c r="R8" s="14">
        <v>66960</v>
      </c>
      <c r="S8" s="14">
        <v>443995</v>
      </c>
      <c r="T8" s="14">
        <v>489308</v>
      </c>
      <c r="U8" s="14">
        <v>496736</v>
      </c>
      <c r="V8" s="14">
        <v>181421</v>
      </c>
      <c r="W8" s="14">
        <v>58130</v>
      </c>
      <c r="X8" s="14">
        <v>488589</v>
      </c>
      <c r="Y8" s="14">
        <v>114564</v>
      </c>
    </row>
    <row r="9" spans="1:25" ht="34.5" customHeight="1">
      <c r="A9" s="13" t="s">
        <v>113</v>
      </c>
      <c r="B9" s="13" t="s">
        <v>114</v>
      </c>
      <c r="C9" s="14">
        <v>5059395</v>
      </c>
      <c r="D9" s="14">
        <v>1889562</v>
      </c>
      <c r="E9" s="15">
        <v>556</v>
      </c>
      <c r="F9" s="15">
        <v>524340</v>
      </c>
      <c r="G9" s="15">
        <v>769170</v>
      </c>
      <c r="H9" s="15">
        <v>593961</v>
      </c>
      <c r="I9" s="15">
        <v>1535</v>
      </c>
      <c r="J9" s="15">
        <v>177382</v>
      </c>
      <c r="K9" s="14">
        <v>78032</v>
      </c>
      <c r="L9" s="14">
        <v>1676659</v>
      </c>
      <c r="M9" s="14">
        <v>257182</v>
      </c>
      <c r="N9" s="14">
        <v>177683</v>
      </c>
      <c r="O9" s="14">
        <v>79499</v>
      </c>
      <c r="P9" s="14">
        <v>366947</v>
      </c>
      <c r="Q9" s="14">
        <v>117735</v>
      </c>
      <c r="R9" s="14">
        <v>59681</v>
      </c>
      <c r="S9" s="14">
        <v>416122</v>
      </c>
      <c r="T9" s="14">
        <v>458992</v>
      </c>
      <c r="U9" s="14">
        <v>459534</v>
      </c>
      <c r="V9" s="14">
        <v>170913</v>
      </c>
      <c r="W9" s="14">
        <v>55249</v>
      </c>
      <c r="X9" s="14">
        <v>443871</v>
      </c>
      <c r="Y9" s="14">
        <v>108193</v>
      </c>
    </row>
    <row r="10" spans="1:25" ht="26.25" customHeight="1">
      <c r="A10" s="13" t="s">
        <v>115</v>
      </c>
      <c r="B10" s="13" t="s">
        <v>116</v>
      </c>
      <c r="C10" s="14">
        <v>285315</v>
      </c>
      <c r="D10" s="14">
        <v>107079</v>
      </c>
      <c r="E10" s="15">
        <v>31</v>
      </c>
      <c r="F10" s="15">
        <v>30311</v>
      </c>
      <c r="G10" s="15">
        <v>38963</v>
      </c>
      <c r="H10" s="15">
        <v>37715</v>
      </c>
      <c r="I10" s="15">
        <v>59</v>
      </c>
      <c r="J10" s="15">
        <v>9869</v>
      </c>
      <c r="K10" s="14">
        <v>2245</v>
      </c>
      <c r="L10" s="14">
        <v>86034</v>
      </c>
      <c r="M10" s="14">
        <v>14662</v>
      </c>
      <c r="N10" s="14">
        <v>10577</v>
      </c>
      <c r="O10" s="14">
        <v>4085</v>
      </c>
      <c r="P10" s="14">
        <v>16029</v>
      </c>
      <c r="Q10" s="14">
        <v>1699</v>
      </c>
      <c r="R10" s="14">
        <v>2483</v>
      </c>
      <c r="S10" s="14">
        <v>29983</v>
      </c>
      <c r="T10" s="14">
        <v>21178</v>
      </c>
      <c r="U10" s="14">
        <v>36341</v>
      </c>
      <c r="V10" s="14">
        <v>7428</v>
      </c>
      <c r="W10" s="14">
        <v>2707</v>
      </c>
      <c r="X10" s="14">
        <v>26136</v>
      </c>
      <c r="Y10" s="14">
        <v>7476</v>
      </c>
    </row>
    <row r="11" spans="1:25" ht="18" customHeight="1">
      <c r="A11" s="12" t="s">
        <v>117</v>
      </c>
      <c r="B11" s="12" t="s">
        <v>118</v>
      </c>
      <c r="C11" s="14">
        <v>76680</v>
      </c>
      <c r="D11" s="245">
        <v>28584</v>
      </c>
      <c r="E11" s="246">
        <v>13</v>
      </c>
      <c r="F11" s="246">
        <v>7181</v>
      </c>
      <c r="G11" s="246">
        <v>10693</v>
      </c>
      <c r="H11" s="246">
        <v>10673</v>
      </c>
      <c r="I11" s="246">
        <v>24</v>
      </c>
      <c r="J11" s="246">
        <v>2523</v>
      </c>
      <c r="K11" s="245">
        <v>798</v>
      </c>
      <c r="L11" s="245">
        <v>22876</v>
      </c>
      <c r="M11" s="245">
        <v>4590</v>
      </c>
      <c r="N11" s="245">
        <v>3526</v>
      </c>
      <c r="O11" s="245">
        <v>1064</v>
      </c>
      <c r="P11" s="245">
        <v>4468</v>
      </c>
      <c r="Q11" s="245">
        <v>327</v>
      </c>
      <c r="R11" s="245">
        <v>608</v>
      </c>
      <c r="S11" s="245">
        <v>7560</v>
      </c>
      <c r="T11" s="245">
        <v>5323</v>
      </c>
      <c r="U11" s="245">
        <v>9502</v>
      </c>
      <c r="V11" s="245">
        <v>2498</v>
      </c>
      <c r="W11" s="245">
        <v>717</v>
      </c>
      <c r="X11" s="245">
        <v>7121</v>
      </c>
      <c r="Y11" s="245">
        <v>2061</v>
      </c>
    </row>
    <row r="12" spans="1:25" ht="18" customHeight="1">
      <c r="A12" s="12" t="s">
        <v>119</v>
      </c>
      <c r="B12" s="12" t="s">
        <v>120</v>
      </c>
      <c r="C12" s="14">
        <v>64285</v>
      </c>
      <c r="D12" s="245">
        <v>25055</v>
      </c>
      <c r="E12" s="246">
        <v>5</v>
      </c>
      <c r="F12" s="246">
        <v>5556</v>
      </c>
      <c r="G12" s="246">
        <v>10289</v>
      </c>
      <c r="H12" s="246">
        <v>9190</v>
      </c>
      <c r="I12" s="246">
        <v>15</v>
      </c>
      <c r="J12" s="246">
        <v>2304</v>
      </c>
      <c r="K12" s="245">
        <v>236</v>
      </c>
      <c r="L12" s="245">
        <v>18188</v>
      </c>
      <c r="M12" s="245">
        <v>3181</v>
      </c>
      <c r="N12" s="245">
        <v>2291</v>
      </c>
      <c r="O12" s="245">
        <v>890</v>
      </c>
      <c r="P12" s="245">
        <v>3159</v>
      </c>
      <c r="Q12" s="245">
        <v>154</v>
      </c>
      <c r="R12" s="245">
        <v>412</v>
      </c>
      <c r="S12" s="245">
        <v>7105</v>
      </c>
      <c r="T12" s="245">
        <v>4177</v>
      </c>
      <c r="U12" s="245">
        <v>9281</v>
      </c>
      <c r="V12" s="245">
        <v>1384</v>
      </c>
      <c r="W12" s="245">
        <v>463</v>
      </c>
      <c r="X12" s="245">
        <v>5497</v>
      </c>
      <c r="Y12" s="245">
        <v>1877</v>
      </c>
    </row>
    <row r="13" spans="1:25" ht="18" customHeight="1">
      <c r="A13" s="12" t="s">
        <v>121</v>
      </c>
      <c r="B13" s="12" t="s">
        <v>122</v>
      </c>
      <c r="C13" s="14">
        <v>144350</v>
      </c>
      <c r="D13" s="245">
        <v>53440</v>
      </c>
      <c r="E13" s="246">
        <v>13</v>
      </c>
      <c r="F13" s="246">
        <v>17574</v>
      </c>
      <c r="G13" s="246">
        <v>17981</v>
      </c>
      <c r="H13" s="246">
        <v>17852</v>
      </c>
      <c r="I13" s="246">
        <v>20</v>
      </c>
      <c r="J13" s="246">
        <v>5042</v>
      </c>
      <c r="K13" s="245">
        <v>1211</v>
      </c>
      <c r="L13" s="245">
        <v>44970</v>
      </c>
      <c r="M13" s="245">
        <v>6891</v>
      </c>
      <c r="N13" s="245">
        <v>4760</v>
      </c>
      <c r="O13" s="245">
        <v>2131</v>
      </c>
      <c r="P13" s="245">
        <v>8402</v>
      </c>
      <c r="Q13" s="245">
        <v>1218</v>
      </c>
      <c r="R13" s="245">
        <v>1463</v>
      </c>
      <c r="S13" s="245">
        <v>15318</v>
      </c>
      <c r="T13" s="245">
        <v>11678</v>
      </c>
      <c r="U13" s="245">
        <v>17558</v>
      </c>
      <c r="V13" s="245">
        <v>3546</v>
      </c>
      <c r="W13" s="245">
        <v>1527</v>
      </c>
      <c r="X13" s="245">
        <v>13518</v>
      </c>
      <c r="Y13" s="245">
        <v>3538</v>
      </c>
    </row>
    <row r="14" spans="1:25" ht="25.5" customHeight="1">
      <c r="A14" s="13" t="s">
        <v>123</v>
      </c>
      <c r="B14" s="13" t="s">
        <v>124</v>
      </c>
      <c r="C14" s="14">
        <v>731817</v>
      </c>
      <c r="D14" s="14">
        <v>298593</v>
      </c>
      <c r="E14" s="15">
        <v>72</v>
      </c>
      <c r="F14" s="15">
        <v>74249</v>
      </c>
      <c r="G14" s="15">
        <v>119914</v>
      </c>
      <c r="H14" s="15">
        <v>104125</v>
      </c>
      <c r="I14" s="15">
        <v>233</v>
      </c>
      <c r="J14" s="15">
        <v>25736</v>
      </c>
      <c r="K14" s="14">
        <v>7514</v>
      </c>
      <c r="L14" s="14">
        <v>192063</v>
      </c>
      <c r="M14" s="14">
        <v>33601</v>
      </c>
      <c r="N14" s="14">
        <v>23403</v>
      </c>
      <c r="O14" s="14">
        <v>10198</v>
      </c>
      <c r="P14" s="14">
        <v>38026</v>
      </c>
      <c r="Q14" s="14">
        <v>9332</v>
      </c>
      <c r="R14" s="14">
        <v>6354</v>
      </c>
      <c r="S14" s="14">
        <v>45610</v>
      </c>
      <c r="T14" s="14">
        <v>59140</v>
      </c>
      <c r="U14" s="14">
        <v>68782</v>
      </c>
      <c r="V14" s="14">
        <v>34030</v>
      </c>
      <c r="W14" s="14">
        <v>8613</v>
      </c>
      <c r="X14" s="14">
        <v>78411</v>
      </c>
      <c r="Y14" s="14">
        <v>18075</v>
      </c>
    </row>
    <row r="15" spans="1:25" ht="18" customHeight="1">
      <c r="A15" s="12" t="s">
        <v>125</v>
      </c>
      <c r="B15" s="12" t="s">
        <v>126</v>
      </c>
      <c r="C15" s="14">
        <v>78862</v>
      </c>
      <c r="D15" s="245">
        <v>35453</v>
      </c>
      <c r="E15" s="246">
        <v>3</v>
      </c>
      <c r="F15" s="246">
        <v>9267</v>
      </c>
      <c r="G15" s="246">
        <v>12698</v>
      </c>
      <c r="H15" s="246">
        <v>13463</v>
      </c>
      <c r="I15" s="246">
        <v>22</v>
      </c>
      <c r="J15" s="246">
        <v>3710</v>
      </c>
      <c r="K15" s="245">
        <v>412</v>
      </c>
      <c r="L15" s="245">
        <v>18379</v>
      </c>
      <c r="M15" s="245">
        <v>2975</v>
      </c>
      <c r="N15" s="245">
        <v>2164</v>
      </c>
      <c r="O15" s="245">
        <v>811</v>
      </c>
      <c r="P15" s="245">
        <v>2549</v>
      </c>
      <c r="Q15" s="245">
        <v>306</v>
      </c>
      <c r="R15" s="245">
        <v>877</v>
      </c>
      <c r="S15" s="245">
        <v>5961</v>
      </c>
      <c r="T15" s="245">
        <v>5711</v>
      </c>
      <c r="U15" s="245">
        <v>6483</v>
      </c>
      <c r="V15" s="245">
        <v>3302</v>
      </c>
      <c r="W15" s="245">
        <v>771</v>
      </c>
      <c r="X15" s="245">
        <v>8450</v>
      </c>
      <c r="Y15" s="245">
        <v>1902</v>
      </c>
    </row>
    <row r="16" spans="1:25" ht="18" customHeight="1">
      <c r="A16" s="12" t="s">
        <v>127</v>
      </c>
      <c r="B16" s="12" t="s">
        <v>128</v>
      </c>
      <c r="C16" s="14">
        <v>35563</v>
      </c>
      <c r="D16" s="245">
        <v>15401</v>
      </c>
      <c r="E16" s="246">
        <v>4</v>
      </c>
      <c r="F16" s="246">
        <v>4607</v>
      </c>
      <c r="G16" s="246">
        <v>6106</v>
      </c>
      <c r="H16" s="246">
        <v>4635</v>
      </c>
      <c r="I16" s="246">
        <v>49</v>
      </c>
      <c r="J16" s="246">
        <v>1585</v>
      </c>
      <c r="K16" s="245">
        <v>178</v>
      </c>
      <c r="L16" s="245">
        <v>7632</v>
      </c>
      <c r="M16" s="245">
        <v>1309</v>
      </c>
      <c r="N16" s="245">
        <v>788</v>
      </c>
      <c r="O16" s="245">
        <v>521</v>
      </c>
      <c r="P16" s="245">
        <v>974</v>
      </c>
      <c r="Q16" s="245">
        <v>115</v>
      </c>
      <c r="R16" s="245">
        <v>228</v>
      </c>
      <c r="S16" s="245">
        <v>2250</v>
      </c>
      <c r="T16" s="245">
        <v>2756</v>
      </c>
      <c r="U16" s="245">
        <v>4336</v>
      </c>
      <c r="V16" s="245">
        <v>1665</v>
      </c>
      <c r="W16" s="245">
        <v>537</v>
      </c>
      <c r="X16" s="245">
        <v>3340</v>
      </c>
      <c r="Y16" s="245">
        <v>889</v>
      </c>
    </row>
    <row r="17" spans="1:25" ht="18" customHeight="1">
      <c r="A17" s="12" t="s">
        <v>129</v>
      </c>
      <c r="B17" s="12" t="s">
        <v>130</v>
      </c>
      <c r="C17" s="14">
        <v>342652</v>
      </c>
      <c r="D17" s="245">
        <v>132681</v>
      </c>
      <c r="E17" s="246">
        <v>34</v>
      </c>
      <c r="F17" s="246">
        <v>29072</v>
      </c>
      <c r="G17" s="246">
        <v>53869</v>
      </c>
      <c r="H17" s="246">
        <v>49608</v>
      </c>
      <c r="I17" s="246">
        <v>98</v>
      </c>
      <c r="J17" s="246">
        <v>11422</v>
      </c>
      <c r="K17" s="245">
        <v>4690</v>
      </c>
      <c r="L17" s="245">
        <v>95423</v>
      </c>
      <c r="M17" s="245">
        <v>17022</v>
      </c>
      <c r="N17" s="245">
        <v>12272</v>
      </c>
      <c r="O17" s="245">
        <v>4750</v>
      </c>
      <c r="P17" s="245">
        <v>20395</v>
      </c>
      <c r="Q17" s="245">
        <v>6602</v>
      </c>
      <c r="R17" s="245">
        <v>2937</v>
      </c>
      <c r="S17" s="245">
        <v>18402</v>
      </c>
      <c r="T17" s="245">
        <v>30065</v>
      </c>
      <c r="U17" s="245">
        <v>30089</v>
      </c>
      <c r="V17" s="245">
        <v>14556</v>
      </c>
      <c r="W17" s="245">
        <v>4556</v>
      </c>
      <c r="X17" s="245">
        <v>40001</v>
      </c>
      <c r="Y17" s="245">
        <v>9234</v>
      </c>
    </row>
    <row r="18" spans="1:25" ht="18" customHeight="1">
      <c r="A18" s="12" t="s">
        <v>131</v>
      </c>
      <c r="B18" s="12" t="s">
        <v>132</v>
      </c>
      <c r="C18" s="14">
        <v>129406</v>
      </c>
      <c r="D18" s="245">
        <v>54706</v>
      </c>
      <c r="E18" s="246">
        <v>20</v>
      </c>
      <c r="F18" s="246">
        <v>17061</v>
      </c>
      <c r="G18" s="246">
        <v>20454</v>
      </c>
      <c r="H18" s="246">
        <v>17151</v>
      </c>
      <c r="I18" s="246">
        <v>20</v>
      </c>
      <c r="J18" s="246">
        <v>4938</v>
      </c>
      <c r="K18" s="245">
        <v>1128</v>
      </c>
      <c r="L18" s="245">
        <v>38503</v>
      </c>
      <c r="M18" s="245">
        <v>7347</v>
      </c>
      <c r="N18" s="245">
        <v>4817</v>
      </c>
      <c r="O18" s="245">
        <v>2530</v>
      </c>
      <c r="P18" s="245">
        <v>7802</v>
      </c>
      <c r="Q18" s="245">
        <v>804</v>
      </c>
      <c r="R18" s="245">
        <v>1154</v>
      </c>
      <c r="S18" s="245">
        <v>10474</v>
      </c>
      <c r="T18" s="245">
        <v>10922</v>
      </c>
      <c r="U18" s="245">
        <v>14477</v>
      </c>
      <c r="V18" s="245">
        <v>3090</v>
      </c>
      <c r="W18" s="245">
        <v>1690</v>
      </c>
      <c r="X18" s="245">
        <v>7875</v>
      </c>
      <c r="Y18" s="245">
        <v>2999</v>
      </c>
    </row>
    <row r="19" spans="1:25" ht="18" customHeight="1">
      <c r="A19" s="12" t="s">
        <v>133</v>
      </c>
      <c r="B19" s="12" t="s">
        <v>134</v>
      </c>
      <c r="C19" s="14">
        <v>145334</v>
      </c>
      <c r="D19" s="245">
        <v>60352</v>
      </c>
      <c r="E19" s="246">
        <v>11</v>
      </c>
      <c r="F19" s="246">
        <v>14242</v>
      </c>
      <c r="G19" s="246">
        <v>26787</v>
      </c>
      <c r="H19" s="246">
        <v>19268</v>
      </c>
      <c r="I19" s="246">
        <v>44</v>
      </c>
      <c r="J19" s="246">
        <v>4081</v>
      </c>
      <c r="K19" s="245">
        <v>1106</v>
      </c>
      <c r="L19" s="245">
        <v>32126</v>
      </c>
      <c r="M19" s="245">
        <v>4948</v>
      </c>
      <c r="N19" s="245">
        <v>3362</v>
      </c>
      <c r="O19" s="245">
        <v>1586</v>
      </c>
      <c r="P19" s="245">
        <v>6306</v>
      </c>
      <c r="Q19" s="245">
        <v>1505</v>
      </c>
      <c r="R19" s="245">
        <v>1158</v>
      </c>
      <c r="S19" s="245">
        <v>8523</v>
      </c>
      <c r="T19" s="245">
        <v>9686</v>
      </c>
      <c r="U19" s="245">
        <v>13397</v>
      </c>
      <c r="V19" s="245">
        <v>11417</v>
      </c>
      <c r="W19" s="245">
        <v>1059</v>
      </c>
      <c r="X19" s="245">
        <v>18745</v>
      </c>
      <c r="Y19" s="245">
        <v>3051</v>
      </c>
    </row>
    <row r="20" spans="1:25" ht="27" customHeight="1">
      <c r="A20" s="13" t="s">
        <v>135</v>
      </c>
      <c r="B20" s="13" t="s">
        <v>136</v>
      </c>
      <c r="C20" s="14">
        <v>590601</v>
      </c>
      <c r="D20" s="14">
        <v>235878</v>
      </c>
      <c r="E20" s="15">
        <v>53</v>
      </c>
      <c r="F20" s="15">
        <v>59886</v>
      </c>
      <c r="G20" s="15">
        <v>86475</v>
      </c>
      <c r="H20" s="15">
        <v>89280</v>
      </c>
      <c r="I20" s="15">
        <v>184</v>
      </c>
      <c r="J20" s="15">
        <v>19297</v>
      </c>
      <c r="K20" s="14">
        <v>6310</v>
      </c>
      <c r="L20" s="14">
        <v>173360</v>
      </c>
      <c r="M20" s="14">
        <v>34219</v>
      </c>
      <c r="N20" s="14">
        <v>24822</v>
      </c>
      <c r="O20" s="14">
        <v>9397</v>
      </c>
      <c r="P20" s="14">
        <v>35047</v>
      </c>
      <c r="Q20" s="14">
        <v>4876</v>
      </c>
      <c r="R20" s="14">
        <v>5515</v>
      </c>
      <c r="S20" s="14">
        <v>50636</v>
      </c>
      <c r="T20" s="14">
        <v>43067</v>
      </c>
      <c r="U20" s="14">
        <v>56259</v>
      </c>
      <c r="V20" s="14">
        <v>16840</v>
      </c>
      <c r="W20" s="14">
        <v>5525</v>
      </c>
      <c r="X20" s="14">
        <v>61533</v>
      </c>
      <c r="Y20" s="14">
        <v>15599</v>
      </c>
    </row>
    <row r="21" spans="1:25" ht="18" customHeight="1">
      <c r="A21" s="12" t="s">
        <v>137</v>
      </c>
      <c r="B21" s="12" t="s">
        <v>138</v>
      </c>
      <c r="C21" s="14">
        <v>99045</v>
      </c>
      <c r="D21" s="245">
        <v>41218</v>
      </c>
      <c r="E21" s="246">
        <v>6</v>
      </c>
      <c r="F21" s="246">
        <v>11502</v>
      </c>
      <c r="G21" s="246">
        <v>13343</v>
      </c>
      <c r="H21" s="246">
        <v>16361</v>
      </c>
      <c r="I21" s="246">
        <v>6</v>
      </c>
      <c r="J21" s="246">
        <v>3318</v>
      </c>
      <c r="K21" s="245">
        <v>933</v>
      </c>
      <c r="L21" s="245">
        <v>26882</v>
      </c>
      <c r="M21" s="245">
        <v>5471</v>
      </c>
      <c r="N21" s="245">
        <v>4269</v>
      </c>
      <c r="O21" s="245">
        <v>1202</v>
      </c>
      <c r="P21" s="245">
        <v>3364</v>
      </c>
      <c r="Q21" s="245">
        <v>467</v>
      </c>
      <c r="R21" s="245">
        <v>1563</v>
      </c>
      <c r="S21" s="245">
        <v>9055</v>
      </c>
      <c r="T21" s="245">
        <v>6962</v>
      </c>
      <c r="U21" s="245">
        <v>10182</v>
      </c>
      <c r="V21" s="245">
        <v>1636</v>
      </c>
      <c r="W21" s="245">
        <v>762</v>
      </c>
      <c r="X21" s="245">
        <v>11518</v>
      </c>
      <c r="Y21" s="245">
        <v>2596</v>
      </c>
    </row>
    <row r="22" spans="1:25" ht="18" customHeight="1">
      <c r="A22" s="12" t="s">
        <v>139</v>
      </c>
      <c r="B22" s="12" t="s">
        <v>140</v>
      </c>
      <c r="C22" s="14">
        <v>47553</v>
      </c>
      <c r="D22" s="245">
        <v>19203</v>
      </c>
      <c r="E22" s="246">
        <v>0</v>
      </c>
      <c r="F22" s="246">
        <v>5783</v>
      </c>
      <c r="G22" s="246">
        <v>8351</v>
      </c>
      <c r="H22" s="246">
        <v>5048</v>
      </c>
      <c r="I22" s="246">
        <v>21</v>
      </c>
      <c r="J22" s="246">
        <v>2038</v>
      </c>
      <c r="K22" s="245">
        <v>225</v>
      </c>
      <c r="L22" s="245">
        <v>14688</v>
      </c>
      <c r="M22" s="245">
        <v>2364</v>
      </c>
      <c r="N22" s="245">
        <v>1405</v>
      </c>
      <c r="O22" s="245">
        <v>959</v>
      </c>
      <c r="P22" s="245">
        <v>2061</v>
      </c>
      <c r="Q22" s="245">
        <v>237</v>
      </c>
      <c r="R22" s="245">
        <v>1170</v>
      </c>
      <c r="S22" s="245">
        <v>5001</v>
      </c>
      <c r="T22" s="245">
        <v>3855</v>
      </c>
      <c r="U22" s="245">
        <v>5122</v>
      </c>
      <c r="V22" s="245">
        <v>1465</v>
      </c>
      <c r="W22" s="245">
        <v>416</v>
      </c>
      <c r="X22" s="245">
        <v>3433</v>
      </c>
      <c r="Y22" s="245">
        <v>963</v>
      </c>
    </row>
    <row r="23" spans="1:25" ht="18" customHeight="1">
      <c r="A23" s="12" t="s">
        <v>141</v>
      </c>
      <c r="B23" s="12" t="s">
        <v>142</v>
      </c>
      <c r="C23" s="14">
        <v>154606</v>
      </c>
      <c r="D23" s="245">
        <v>54681</v>
      </c>
      <c r="E23" s="246">
        <v>19</v>
      </c>
      <c r="F23" s="246">
        <v>16016</v>
      </c>
      <c r="G23" s="246">
        <v>19206</v>
      </c>
      <c r="H23" s="246">
        <v>19420</v>
      </c>
      <c r="I23" s="246">
        <v>20</v>
      </c>
      <c r="J23" s="246">
        <v>4555</v>
      </c>
      <c r="K23" s="245">
        <v>2011</v>
      </c>
      <c r="L23" s="245">
        <v>50766</v>
      </c>
      <c r="M23" s="245">
        <v>11117</v>
      </c>
      <c r="N23" s="245">
        <v>8568</v>
      </c>
      <c r="O23" s="245">
        <v>2549</v>
      </c>
      <c r="P23" s="245">
        <v>12257</v>
      </c>
      <c r="Q23" s="245">
        <v>1076</v>
      </c>
      <c r="R23" s="245">
        <v>885</v>
      </c>
      <c r="S23" s="245">
        <v>14342</v>
      </c>
      <c r="T23" s="245">
        <v>11089</v>
      </c>
      <c r="U23" s="245">
        <v>15784</v>
      </c>
      <c r="V23" s="245">
        <v>4845</v>
      </c>
      <c r="W23" s="245">
        <v>2124</v>
      </c>
      <c r="X23" s="245">
        <v>14817</v>
      </c>
      <c r="Y23" s="245">
        <v>5023</v>
      </c>
    </row>
    <row r="24" spans="1:25" ht="18" customHeight="1">
      <c r="A24" s="12" t="s">
        <v>143</v>
      </c>
      <c r="B24" s="12" t="s">
        <v>144</v>
      </c>
      <c r="C24" s="14">
        <v>289397</v>
      </c>
      <c r="D24" s="245">
        <v>120776</v>
      </c>
      <c r="E24" s="246">
        <v>28</v>
      </c>
      <c r="F24" s="246">
        <v>26585</v>
      </c>
      <c r="G24" s="246">
        <v>45575</v>
      </c>
      <c r="H24" s="246">
        <v>48451</v>
      </c>
      <c r="I24" s="246">
        <v>137</v>
      </c>
      <c r="J24" s="246">
        <v>9386</v>
      </c>
      <c r="K24" s="245">
        <v>3141</v>
      </c>
      <c r="L24" s="245">
        <v>81024</v>
      </c>
      <c r="M24" s="245">
        <v>15267</v>
      </c>
      <c r="N24" s="245">
        <v>10580</v>
      </c>
      <c r="O24" s="245">
        <v>4687</v>
      </c>
      <c r="P24" s="245">
        <v>17365</v>
      </c>
      <c r="Q24" s="245">
        <v>3096</v>
      </c>
      <c r="R24" s="245">
        <v>1897</v>
      </c>
      <c r="S24" s="245">
        <v>22238</v>
      </c>
      <c r="T24" s="245">
        <v>21161</v>
      </c>
      <c r="U24" s="245">
        <v>25171</v>
      </c>
      <c r="V24" s="245">
        <v>8894</v>
      </c>
      <c r="W24" s="245">
        <v>2223</v>
      </c>
      <c r="X24" s="245">
        <v>31765</v>
      </c>
      <c r="Y24" s="245">
        <v>7017</v>
      </c>
    </row>
    <row r="25" spans="1:25" ht="29.25" customHeight="1">
      <c r="A25" s="13" t="s">
        <v>145</v>
      </c>
      <c r="B25" s="13" t="s">
        <v>146</v>
      </c>
      <c r="C25" s="14">
        <v>402938</v>
      </c>
      <c r="D25" s="14">
        <v>156744</v>
      </c>
      <c r="E25" s="15">
        <v>60</v>
      </c>
      <c r="F25" s="15">
        <v>47226</v>
      </c>
      <c r="G25" s="15">
        <v>58253</v>
      </c>
      <c r="H25" s="15">
        <v>51157</v>
      </c>
      <c r="I25" s="15">
        <v>48</v>
      </c>
      <c r="J25" s="15">
        <v>15753</v>
      </c>
      <c r="K25" s="14">
        <v>3759</v>
      </c>
      <c r="L25" s="14">
        <v>119158</v>
      </c>
      <c r="M25" s="14">
        <v>19059</v>
      </c>
      <c r="N25" s="14">
        <v>13383</v>
      </c>
      <c r="O25" s="14">
        <v>5676</v>
      </c>
      <c r="P25" s="14">
        <v>22425</v>
      </c>
      <c r="Q25" s="14">
        <v>2868</v>
      </c>
      <c r="R25" s="14">
        <v>4701</v>
      </c>
      <c r="S25" s="14">
        <v>39541</v>
      </c>
      <c r="T25" s="14">
        <v>30564</v>
      </c>
      <c r="U25" s="14">
        <v>40169</v>
      </c>
      <c r="V25" s="14">
        <v>13872</v>
      </c>
      <c r="W25" s="14">
        <v>5033</v>
      </c>
      <c r="X25" s="14">
        <v>38288</v>
      </c>
      <c r="Y25" s="14">
        <v>10162</v>
      </c>
    </row>
    <row r="26" spans="1:25" ht="18" customHeight="1">
      <c r="A26" s="12" t="s">
        <v>147</v>
      </c>
      <c r="B26" s="12" t="s">
        <v>148</v>
      </c>
      <c r="C26" s="14">
        <v>87951</v>
      </c>
      <c r="D26" s="245">
        <v>37075</v>
      </c>
      <c r="E26" s="246">
        <v>18</v>
      </c>
      <c r="F26" s="246">
        <v>9356</v>
      </c>
      <c r="G26" s="246">
        <v>14444</v>
      </c>
      <c r="H26" s="246">
        <v>13234</v>
      </c>
      <c r="I26" s="246">
        <v>23</v>
      </c>
      <c r="J26" s="246">
        <v>3327</v>
      </c>
      <c r="K26" s="245">
        <v>671</v>
      </c>
      <c r="L26" s="245">
        <v>22385</v>
      </c>
      <c r="M26" s="245">
        <v>3863</v>
      </c>
      <c r="N26" s="245">
        <v>2750</v>
      </c>
      <c r="O26" s="245">
        <v>1113</v>
      </c>
      <c r="P26" s="245">
        <v>4323</v>
      </c>
      <c r="Q26" s="245">
        <v>630</v>
      </c>
      <c r="R26" s="245">
        <v>648</v>
      </c>
      <c r="S26" s="245">
        <v>6857</v>
      </c>
      <c r="T26" s="245">
        <v>6064</v>
      </c>
      <c r="U26" s="245">
        <v>8378</v>
      </c>
      <c r="V26" s="245">
        <v>2467</v>
      </c>
      <c r="W26" s="245">
        <v>1040</v>
      </c>
      <c r="X26" s="245">
        <v>10737</v>
      </c>
      <c r="Y26" s="245">
        <v>1871</v>
      </c>
    </row>
    <row r="27" spans="1:25" ht="18" customHeight="1">
      <c r="A27" s="12" t="s">
        <v>149</v>
      </c>
      <c r="B27" s="12" t="s">
        <v>150</v>
      </c>
      <c r="C27" s="14">
        <v>98607</v>
      </c>
      <c r="D27" s="245">
        <v>37721</v>
      </c>
      <c r="E27" s="246">
        <v>12</v>
      </c>
      <c r="F27" s="246">
        <v>12569</v>
      </c>
      <c r="G27" s="246">
        <v>12027</v>
      </c>
      <c r="H27" s="246">
        <v>13113</v>
      </c>
      <c r="I27" s="246">
        <v>0</v>
      </c>
      <c r="J27" s="246">
        <v>3699</v>
      </c>
      <c r="K27" s="245">
        <v>859</v>
      </c>
      <c r="L27" s="245">
        <v>28159</v>
      </c>
      <c r="M27" s="245">
        <v>5176</v>
      </c>
      <c r="N27" s="245">
        <v>3630</v>
      </c>
      <c r="O27" s="245">
        <v>1546</v>
      </c>
      <c r="P27" s="245">
        <v>6720</v>
      </c>
      <c r="Q27" s="245">
        <v>853</v>
      </c>
      <c r="R27" s="245">
        <v>1452</v>
      </c>
      <c r="S27" s="245">
        <v>6607</v>
      </c>
      <c r="T27" s="245">
        <v>7351</v>
      </c>
      <c r="U27" s="245">
        <v>10236</v>
      </c>
      <c r="V27" s="245">
        <v>3328</v>
      </c>
      <c r="W27" s="245">
        <v>952</v>
      </c>
      <c r="X27" s="245">
        <v>11339</v>
      </c>
      <c r="Y27" s="245">
        <v>2314</v>
      </c>
    </row>
    <row r="28" spans="1:25" ht="18" customHeight="1">
      <c r="A28" s="12" t="s">
        <v>151</v>
      </c>
      <c r="B28" s="12" t="s">
        <v>152</v>
      </c>
      <c r="C28" s="14">
        <v>55296</v>
      </c>
      <c r="D28" s="245">
        <v>22955</v>
      </c>
      <c r="E28" s="246">
        <v>13</v>
      </c>
      <c r="F28" s="246">
        <v>6768</v>
      </c>
      <c r="G28" s="246">
        <v>8791</v>
      </c>
      <c r="H28" s="246">
        <v>7378</v>
      </c>
      <c r="I28" s="246">
        <v>5</v>
      </c>
      <c r="J28" s="246">
        <v>2443</v>
      </c>
      <c r="K28" s="245">
        <v>375</v>
      </c>
      <c r="L28" s="245">
        <v>15877</v>
      </c>
      <c r="M28" s="245">
        <v>2820</v>
      </c>
      <c r="N28" s="245">
        <v>1929</v>
      </c>
      <c r="O28" s="245">
        <v>891</v>
      </c>
      <c r="P28" s="245">
        <v>2082</v>
      </c>
      <c r="Q28" s="245">
        <v>163</v>
      </c>
      <c r="R28" s="245">
        <v>742</v>
      </c>
      <c r="S28" s="245">
        <v>5987</v>
      </c>
      <c r="T28" s="245">
        <v>4083</v>
      </c>
      <c r="U28" s="245">
        <v>5682</v>
      </c>
      <c r="V28" s="245">
        <v>1610</v>
      </c>
      <c r="W28" s="245">
        <v>572</v>
      </c>
      <c r="X28" s="245">
        <v>4240</v>
      </c>
      <c r="Y28" s="245">
        <v>1542</v>
      </c>
    </row>
    <row r="29" spans="1:25" ht="18" customHeight="1">
      <c r="A29" s="12" t="s">
        <v>153</v>
      </c>
      <c r="B29" s="12" t="s">
        <v>154</v>
      </c>
      <c r="C29" s="14">
        <v>60092</v>
      </c>
      <c r="D29" s="245">
        <v>25189</v>
      </c>
      <c r="E29" s="246">
        <v>4</v>
      </c>
      <c r="F29" s="246">
        <v>7210</v>
      </c>
      <c r="G29" s="246">
        <v>10271</v>
      </c>
      <c r="H29" s="246">
        <v>7701</v>
      </c>
      <c r="I29" s="246">
        <v>3</v>
      </c>
      <c r="J29" s="246">
        <v>2726</v>
      </c>
      <c r="K29" s="245">
        <v>782</v>
      </c>
      <c r="L29" s="245">
        <v>17372</v>
      </c>
      <c r="M29" s="245">
        <v>3032</v>
      </c>
      <c r="N29" s="245">
        <v>2076</v>
      </c>
      <c r="O29" s="245">
        <v>956</v>
      </c>
      <c r="P29" s="245">
        <v>4054</v>
      </c>
      <c r="Q29" s="245">
        <v>259</v>
      </c>
      <c r="R29" s="245">
        <v>554</v>
      </c>
      <c r="S29" s="245">
        <v>4729</v>
      </c>
      <c r="T29" s="245">
        <v>4744</v>
      </c>
      <c r="U29" s="245">
        <v>5267</v>
      </c>
      <c r="V29" s="245">
        <v>2448</v>
      </c>
      <c r="W29" s="245">
        <v>922</v>
      </c>
      <c r="X29" s="245">
        <v>3781</v>
      </c>
      <c r="Y29" s="245">
        <v>1605</v>
      </c>
    </row>
    <row r="30" spans="1:25" ht="18" customHeight="1">
      <c r="A30" s="12" t="s">
        <v>155</v>
      </c>
      <c r="B30" s="12" t="s">
        <v>156</v>
      </c>
      <c r="C30" s="14">
        <v>100992</v>
      </c>
      <c r="D30" s="245">
        <v>33804</v>
      </c>
      <c r="E30" s="246">
        <v>13</v>
      </c>
      <c r="F30" s="246">
        <v>11323</v>
      </c>
      <c r="G30" s="246">
        <v>12720</v>
      </c>
      <c r="H30" s="246">
        <v>9731</v>
      </c>
      <c r="I30" s="246">
        <v>17</v>
      </c>
      <c r="J30" s="246">
        <v>3558</v>
      </c>
      <c r="K30" s="245">
        <v>1072</v>
      </c>
      <c r="L30" s="245">
        <v>35365</v>
      </c>
      <c r="M30" s="245">
        <v>4168</v>
      </c>
      <c r="N30" s="245">
        <v>2998</v>
      </c>
      <c r="O30" s="245">
        <v>1170</v>
      </c>
      <c r="P30" s="245">
        <v>5246</v>
      </c>
      <c r="Q30" s="245">
        <v>963</v>
      </c>
      <c r="R30" s="245">
        <v>1305</v>
      </c>
      <c r="S30" s="245">
        <v>15361</v>
      </c>
      <c r="T30" s="245">
        <v>8322</v>
      </c>
      <c r="U30" s="245">
        <v>10606</v>
      </c>
      <c r="V30" s="245">
        <v>4019</v>
      </c>
      <c r="W30" s="245">
        <v>1547</v>
      </c>
      <c r="X30" s="245">
        <v>8191</v>
      </c>
      <c r="Y30" s="245">
        <v>2830</v>
      </c>
    </row>
    <row r="31" spans="1:25" ht="30" customHeight="1">
      <c r="A31" s="13" t="s">
        <v>157</v>
      </c>
      <c r="B31" s="13" t="s">
        <v>393</v>
      </c>
      <c r="C31" s="14">
        <v>540973</v>
      </c>
      <c r="D31" s="14">
        <v>219583</v>
      </c>
      <c r="E31" s="15">
        <v>69</v>
      </c>
      <c r="F31" s="15">
        <v>62385</v>
      </c>
      <c r="G31" s="15">
        <v>86278</v>
      </c>
      <c r="H31" s="15">
        <v>70638</v>
      </c>
      <c r="I31" s="15">
        <v>213</v>
      </c>
      <c r="J31" s="15">
        <v>19333</v>
      </c>
      <c r="K31" s="14">
        <v>10250</v>
      </c>
      <c r="L31" s="14">
        <v>172142</v>
      </c>
      <c r="M31" s="14">
        <v>31152</v>
      </c>
      <c r="N31" s="14">
        <v>22116</v>
      </c>
      <c r="O31" s="14">
        <v>9036</v>
      </c>
      <c r="P31" s="14">
        <v>47983</v>
      </c>
      <c r="Q31" s="14">
        <v>4457</v>
      </c>
      <c r="R31" s="14">
        <v>4394</v>
      </c>
      <c r="S31" s="14">
        <v>43103</v>
      </c>
      <c r="T31" s="14">
        <v>41053</v>
      </c>
      <c r="U31" s="14">
        <v>46176</v>
      </c>
      <c r="V31" s="14">
        <v>12845</v>
      </c>
      <c r="W31" s="14">
        <v>9143</v>
      </c>
      <c r="X31" s="14">
        <v>40957</v>
      </c>
      <c r="Y31" s="14">
        <v>10544</v>
      </c>
    </row>
    <row r="32" spans="1:25" ht="18" customHeight="1">
      <c r="A32" s="12" t="s">
        <v>159</v>
      </c>
      <c r="B32" s="12" t="s">
        <v>160</v>
      </c>
      <c r="C32" s="14">
        <v>86291</v>
      </c>
      <c r="D32" s="245">
        <v>38143</v>
      </c>
      <c r="E32" s="246">
        <v>12</v>
      </c>
      <c r="F32" s="246">
        <v>10945</v>
      </c>
      <c r="G32" s="246">
        <v>11394</v>
      </c>
      <c r="H32" s="246">
        <v>15777</v>
      </c>
      <c r="I32" s="246">
        <v>15</v>
      </c>
      <c r="J32" s="246">
        <v>3392</v>
      </c>
      <c r="K32" s="245">
        <v>802</v>
      </c>
      <c r="L32" s="245">
        <v>23854</v>
      </c>
      <c r="M32" s="245">
        <v>4527</v>
      </c>
      <c r="N32" s="245">
        <v>3154</v>
      </c>
      <c r="O32" s="245">
        <v>1373</v>
      </c>
      <c r="P32" s="245">
        <v>5337</v>
      </c>
      <c r="Q32" s="245">
        <v>318</v>
      </c>
      <c r="R32" s="245">
        <v>884</v>
      </c>
      <c r="S32" s="245">
        <v>6028</v>
      </c>
      <c r="T32" s="245">
        <v>6760</v>
      </c>
      <c r="U32" s="245">
        <v>7905</v>
      </c>
      <c r="V32" s="245">
        <v>2050</v>
      </c>
      <c r="W32" s="245">
        <v>1027</v>
      </c>
      <c r="X32" s="245">
        <v>7411</v>
      </c>
      <c r="Y32" s="245">
        <v>1707</v>
      </c>
    </row>
    <row r="33" spans="1:25" ht="18" customHeight="1">
      <c r="A33" s="12" t="s">
        <v>161</v>
      </c>
      <c r="B33" s="12" t="s">
        <v>162</v>
      </c>
      <c r="C33" s="14">
        <v>39902</v>
      </c>
      <c r="D33" s="245">
        <v>15021</v>
      </c>
      <c r="E33" s="246">
        <v>6</v>
      </c>
      <c r="F33" s="246">
        <v>4846</v>
      </c>
      <c r="G33" s="246">
        <v>5814</v>
      </c>
      <c r="H33" s="246">
        <v>4327</v>
      </c>
      <c r="I33" s="246">
        <v>28</v>
      </c>
      <c r="J33" s="246">
        <v>1662</v>
      </c>
      <c r="K33" s="245">
        <v>390</v>
      </c>
      <c r="L33" s="245">
        <v>13407</v>
      </c>
      <c r="M33" s="245">
        <v>2238</v>
      </c>
      <c r="N33" s="245">
        <v>1459</v>
      </c>
      <c r="O33" s="245">
        <v>779</v>
      </c>
      <c r="P33" s="245">
        <v>4083</v>
      </c>
      <c r="Q33" s="245">
        <v>257</v>
      </c>
      <c r="R33" s="245">
        <v>514</v>
      </c>
      <c r="S33" s="245">
        <v>2970</v>
      </c>
      <c r="T33" s="245">
        <v>3345</v>
      </c>
      <c r="U33" s="245">
        <v>3441</v>
      </c>
      <c r="V33" s="245">
        <v>1061</v>
      </c>
      <c r="W33" s="245">
        <v>661</v>
      </c>
      <c r="X33" s="245">
        <v>3219</v>
      </c>
      <c r="Y33" s="245">
        <v>1040</v>
      </c>
    </row>
    <row r="34" spans="1:25" ht="18" customHeight="1">
      <c r="A34" s="12" t="s">
        <v>163</v>
      </c>
      <c r="B34" s="12" t="s">
        <v>164</v>
      </c>
      <c r="C34" s="14">
        <v>86600</v>
      </c>
      <c r="D34" s="245">
        <v>34131</v>
      </c>
      <c r="E34" s="246">
        <v>8</v>
      </c>
      <c r="F34" s="246">
        <v>10500</v>
      </c>
      <c r="G34" s="246">
        <v>12559</v>
      </c>
      <c r="H34" s="246">
        <v>10958</v>
      </c>
      <c r="I34" s="246">
        <v>106</v>
      </c>
      <c r="J34" s="246">
        <v>3573</v>
      </c>
      <c r="K34" s="245">
        <v>605</v>
      </c>
      <c r="L34" s="245">
        <v>27481</v>
      </c>
      <c r="M34" s="245">
        <v>4925</v>
      </c>
      <c r="N34" s="245">
        <v>3348</v>
      </c>
      <c r="O34" s="245">
        <v>1577</v>
      </c>
      <c r="P34" s="245">
        <v>4409</v>
      </c>
      <c r="Q34" s="245">
        <v>344</v>
      </c>
      <c r="R34" s="245">
        <v>751</v>
      </c>
      <c r="S34" s="245">
        <v>9775</v>
      </c>
      <c r="T34" s="245">
        <v>7277</v>
      </c>
      <c r="U34" s="245">
        <v>8049</v>
      </c>
      <c r="V34" s="245">
        <v>2237</v>
      </c>
      <c r="W34" s="245">
        <v>1068</v>
      </c>
      <c r="X34" s="245">
        <v>7529</v>
      </c>
      <c r="Y34" s="245">
        <v>1927</v>
      </c>
    </row>
    <row r="35" spans="1:25" ht="18" customHeight="1">
      <c r="A35" s="12" t="s">
        <v>165</v>
      </c>
      <c r="B35" s="12" t="s">
        <v>166</v>
      </c>
      <c r="C35" s="14">
        <v>328180</v>
      </c>
      <c r="D35" s="245">
        <v>132288</v>
      </c>
      <c r="E35" s="246">
        <v>43</v>
      </c>
      <c r="F35" s="246">
        <v>36094</v>
      </c>
      <c r="G35" s="246">
        <v>56511</v>
      </c>
      <c r="H35" s="246">
        <v>39576</v>
      </c>
      <c r="I35" s="246">
        <v>64</v>
      </c>
      <c r="J35" s="246">
        <v>10706</v>
      </c>
      <c r="K35" s="245">
        <v>8453</v>
      </c>
      <c r="L35" s="245">
        <v>107400</v>
      </c>
      <c r="M35" s="245">
        <v>19462</v>
      </c>
      <c r="N35" s="245">
        <v>14155</v>
      </c>
      <c r="O35" s="245">
        <v>5307</v>
      </c>
      <c r="P35" s="245">
        <v>34154</v>
      </c>
      <c r="Q35" s="245">
        <v>3538</v>
      </c>
      <c r="R35" s="245">
        <v>2245</v>
      </c>
      <c r="S35" s="245">
        <v>24330</v>
      </c>
      <c r="T35" s="245">
        <v>23671</v>
      </c>
      <c r="U35" s="245">
        <v>26781</v>
      </c>
      <c r="V35" s="245">
        <v>7497</v>
      </c>
      <c r="W35" s="245">
        <v>6387</v>
      </c>
      <c r="X35" s="245">
        <v>22798</v>
      </c>
      <c r="Y35" s="245">
        <v>5870</v>
      </c>
    </row>
    <row r="36" spans="1:25" ht="32.25" customHeight="1">
      <c r="A36" s="13" t="s">
        <v>167</v>
      </c>
      <c r="B36" s="13" t="s">
        <v>168</v>
      </c>
      <c r="C36" s="14">
        <v>453714</v>
      </c>
      <c r="D36" s="14">
        <v>175748</v>
      </c>
      <c r="E36" s="15">
        <v>41</v>
      </c>
      <c r="F36" s="15">
        <v>47964</v>
      </c>
      <c r="G36" s="15">
        <v>80842</v>
      </c>
      <c r="H36" s="15">
        <v>46583</v>
      </c>
      <c r="I36" s="15">
        <v>318</v>
      </c>
      <c r="J36" s="15">
        <v>17782</v>
      </c>
      <c r="K36" s="14">
        <v>4199</v>
      </c>
      <c r="L36" s="14">
        <v>144902</v>
      </c>
      <c r="M36" s="14">
        <v>20768</v>
      </c>
      <c r="N36" s="14">
        <v>13999</v>
      </c>
      <c r="O36" s="14">
        <v>6769</v>
      </c>
      <c r="P36" s="14">
        <v>33715</v>
      </c>
      <c r="Q36" s="14">
        <v>4197</v>
      </c>
      <c r="R36" s="14">
        <v>6442</v>
      </c>
      <c r="S36" s="14">
        <v>39901</v>
      </c>
      <c r="T36" s="14">
        <v>39879</v>
      </c>
      <c r="U36" s="14">
        <v>43430</v>
      </c>
      <c r="V36" s="14">
        <v>14857</v>
      </c>
      <c r="W36" s="14">
        <v>5312</v>
      </c>
      <c r="X36" s="14">
        <v>36729</v>
      </c>
      <c r="Y36" s="14">
        <v>10755</v>
      </c>
    </row>
    <row r="37" spans="1:25" ht="18" customHeight="1">
      <c r="A37" s="12" t="s">
        <v>169</v>
      </c>
      <c r="B37" s="12" t="s">
        <v>170</v>
      </c>
      <c r="C37" s="14">
        <v>50307</v>
      </c>
      <c r="D37" s="245">
        <v>18289</v>
      </c>
      <c r="E37" s="246">
        <v>8</v>
      </c>
      <c r="F37" s="246">
        <v>5008</v>
      </c>
      <c r="G37" s="246">
        <v>8237</v>
      </c>
      <c r="H37" s="246">
        <v>4972</v>
      </c>
      <c r="I37" s="246">
        <v>64</v>
      </c>
      <c r="J37" s="246">
        <v>1751</v>
      </c>
      <c r="K37" s="245">
        <v>555</v>
      </c>
      <c r="L37" s="245">
        <v>17300</v>
      </c>
      <c r="M37" s="245">
        <v>2479</v>
      </c>
      <c r="N37" s="245">
        <v>1574</v>
      </c>
      <c r="O37" s="245">
        <v>905</v>
      </c>
      <c r="P37" s="245">
        <v>4919</v>
      </c>
      <c r="Q37" s="245">
        <v>524</v>
      </c>
      <c r="R37" s="245">
        <v>568</v>
      </c>
      <c r="S37" s="245">
        <v>4314</v>
      </c>
      <c r="T37" s="245">
        <v>4496</v>
      </c>
      <c r="U37" s="245">
        <v>4380</v>
      </c>
      <c r="V37" s="245">
        <v>1786</v>
      </c>
      <c r="W37" s="245">
        <v>615</v>
      </c>
      <c r="X37" s="245">
        <v>4522</v>
      </c>
      <c r="Y37" s="245">
        <v>1109</v>
      </c>
    </row>
    <row r="38" spans="1:25" ht="18" customHeight="1">
      <c r="A38" s="12" t="s">
        <v>171</v>
      </c>
      <c r="B38" s="12" t="s">
        <v>172</v>
      </c>
      <c r="C38" s="14">
        <v>69069</v>
      </c>
      <c r="D38" s="245">
        <v>24927</v>
      </c>
      <c r="E38" s="246">
        <v>5</v>
      </c>
      <c r="F38" s="246">
        <v>5588</v>
      </c>
      <c r="G38" s="246">
        <v>12374</v>
      </c>
      <c r="H38" s="246">
        <v>6869</v>
      </c>
      <c r="I38" s="246">
        <v>91</v>
      </c>
      <c r="J38" s="246">
        <v>2479</v>
      </c>
      <c r="K38" s="245">
        <v>664</v>
      </c>
      <c r="L38" s="245">
        <v>23003</v>
      </c>
      <c r="M38" s="245">
        <v>3481</v>
      </c>
      <c r="N38" s="245">
        <v>2186</v>
      </c>
      <c r="O38" s="245">
        <v>1295</v>
      </c>
      <c r="P38" s="245">
        <v>4274</v>
      </c>
      <c r="Q38" s="245">
        <v>850</v>
      </c>
      <c r="R38" s="245">
        <v>2140</v>
      </c>
      <c r="S38" s="245">
        <v>6267</v>
      </c>
      <c r="T38" s="245">
        <v>5991</v>
      </c>
      <c r="U38" s="245">
        <v>6892</v>
      </c>
      <c r="V38" s="245">
        <v>1873</v>
      </c>
      <c r="W38" s="245">
        <v>845</v>
      </c>
      <c r="X38" s="245">
        <v>6590</v>
      </c>
      <c r="Y38" s="245">
        <v>1796</v>
      </c>
    </row>
    <row r="39" spans="1:25" ht="18" customHeight="1">
      <c r="A39" s="12" t="s">
        <v>173</v>
      </c>
      <c r="B39" s="12" t="s">
        <v>174</v>
      </c>
      <c r="C39" s="14">
        <v>154378</v>
      </c>
      <c r="D39" s="245">
        <v>61476</v>
      </c>
      <c r="E39" s="246">
        <v>13</v>
      </c>
      <c r="F39" s="246">
        <v>14773</v>
      </c>
      <c r="G39" s="246">
        <v>27898</v>
      </c>
      <c r="H39" s="246">
        <v>18740</v>
      </c>
      <c r="I39" s="246">
        <v>52</v>
      </c>
      <c r="J39" s="246">
        <v>5573</v>
      </c>
      <c r="K39" s="245">
        <v>1531</v>
      </c>
      <c r="L39" s="245">
        <v>48770</v>
      </c>
      <c r="M39" s="245">
        <v>7137</v>
      </c>
      <c r="N39" s="245">
        <v>5247</v>
      </c>
      <c r="O39" s="245">
        <v>1890</v>
      </c>
      <c r="P39" s="245">
        <v>14156</v>
      </c>
      <c r="Q39" s="245">
        <v>1126</v>
      </c>
      <c r="R39" s="245">
        <v>1453</v>
      </c>
      <c r="S39" s="245">
        <v>12016</v>
      </c>
      <c r="T39" s="245">
        <v>12882</v>
      </c>
      <c r="U39" s="245">
        <v>13514</v>
      </c>
      <c r="V39" s="245">
        <v>5637</v>
      </c>
      <c r="W39" s="245">
        <v>1820</v>
      </c>
      <c r="X39" s="245">
        <v>12694</v>
      </c>
      <c r="Y39" s="245">
        <v>3363</v>
      </c>
    </row>
    <row r="40" spans="1:25" ht="18" customHeight="1">
      <c r="A40" s="12" t="s">
        <v>175</v>
      </c>
      <c r="B40" s="12" t="s">
        <v>176</v>
      </c>
      <c r="C40" s="14">
        <v>74608</v>
      </c>
      <c r="D40" s="245">
        <v>25930</v>
      </c>
      <c r="E40" s="246">
        <v>4</v>
      </c>
      <c r="F40" s="246">
        <v>8258</v>
      </c>
      <c r="G40" s="246">
        <v>11970</v>
      </c>
      <c r="H40" s="246">
        <v>5635</v>
      </c>
      <c r="I40" s="246">
        <v>63</v>
      </c>
      <c r="J40" s="246">
        <v>2486</v>
      </c>
      <c r="K40" s="245">
        <v>866</v>
      </c>
      <c r="L40" s="245">
        <v>30239</v>
      </c>
      <c r="M40" s="245">
        <v>3929</v>
      </c>
      <c r="N40" s="245">
        <v>2717</v>
      </c>
      <c r="O40" s="245">
        <v>1212</v>
      </c>
      <c r="P40" s="245">
        <v>6924</v>
      </c>
      <c r="Q40" s="245">
        <v>982</v>
      </c>
      <c r="R40" s="245">
        <v>1006</v>
      </c>
      <c r="S40" s="245">
        <v>8831</v>
      </c>
      <c r="T40" s="245">
        <v>8567</v>
      </c>
      <c r="U40" s="245">
        <v>7019</v>
      </c>
      <c r="V40" s="245">
        <v>2165</v>
      </c>
      <c r="W40" s="245">
        <v>563</v>
      </c>
      <c r="X40" s="245">
        <v>3826</v>
      </c>
      <c r="Y40" s="245">
        <v>1514</v>
      </c>
    </row>
    <row r="41" spans="1:25" ht="18" customHeight="1">
      <c r="A41" s="12" t="s">
        <v>177</v>
      </c>
      <c r="B41" s="12" t="s">
        <v>178</v>
      </c>
      <c r="C41" s="14">
        <v>59471</v>
      </c>
      <c r="D41" s="245">
        <v>25855</v>
      </c>
      <c r="E41" s="246">
        <v>6</v>
      </c>
      <c r="F41" s="246">
        <v>8171</v>
      </c>
      <c r="G41" s="246">
        <v>11491</v>
      </c>
      <c r="H41" s="246">
        <v>6156</v>
      </c>
      <c r="I41" s="246">
        <v>31</v>
      </c>
      <c r="J41" s="246">
        <v>3031</v>
      </c>
      <c r="K41" s="245">
        <v>352</v>
      </c>
      <c r="L41" s="245">
        <v>14024</v>
      </c>
      <c r="M41" s="245">
        <v>1867</v>
      </c>
      <c r="N41" s="245">
        <v>1173</v>
      </c>
      <c r="O41" s="245">
        <v>694</v>
      </c>
      <c r="P41" s="245">
        <v>1588</v>
      </c>
      <c r="Q41" s="245">
        <v>381</v>
      </c>
      <c r="R41" s="245">
        <v>779</v>
      </c>
      <c r="S41" s="245">
        <v>4967</v>
      </c>
      <c r="T41" s="245">
        <v>4442</v>
      </c>
      <c r="U41" s="245">
        <v>6564</v>
      </c>
      <c r="V41" s="245">
        <v>1990</v>
      </c>
      <c r="W41" s="245">
        <v>861</v>
      </c>
      <c r="X41" s="245">
        <v>5070</v>
      </c>
      <c r="Y41" s="245">
        <v>1724</v>
      </c>
    </row>
    <row r="42" spans="1:25" ht="18" customHeight="1">
      <c r="A42" s="12" t="s">
        <v>179</v>
      </c>
      <c r="B42" s="12" t="s">
        <v>180</v>
      </c>
      <c r="C42" s="14">
        <v>45881</v>
      </c>
      <c r="D42" s="245">
        <v>19271</v>
      </c>
      <c r="E42" s="246">
        <v>5</v>
      </c>
      <c r="F42" s="246">
        <v>6166</v>
      </c>
      <c r="G42" s="246">
        <v>8872</v>
      </c>
      <c r="H42" s="246">
        <v>4211</v>
      </c>
      <c r="I42" s="246">
        <v>17</v>
      </c>
      <c r="J42" s="246">
        <v>2462</v>
      </c>
      <c r="K42" s="245">
        <v>231</v>
      </c>
      <c r="L42" s="245">
        <v>11566</v>
      </c>
      <c r="M42" s="245">
        <v>1875</v>
      </c>
      <c r="N42" s="245">
        <v>1102</v>
      </c>
      <c r="O42" s="245">
        <v>773</v>
      </c>
      <c r="P42" s="245">
        <v>1854</v>
      </c>
      <c r="Q42" s="245">
        <v>334</v>
      </c>
      <c r="R42" s="245">
        <v>496</v>
      </c>
      <c r="S42" s="245">
        <v>3506</v>
      </c>
      <c r="T42" s="245">
        <v>3501</v>
      </c>
      <c r="U42" s="245">
        <v>5061</v>
      </c>
      <c r="V42" s="245">
        <v>1406</v>
      </c>
      <c r="W42" s="245">
        <v>608</v>
      </c>
      <c r="X42" s="245">
        <v>4027</v>
      </c>
      <c r="Y42" s="245">
        <v>1249</v>
      </c>
    </row>
    <row r="43" spans="1:25" ht="29.25" customHeight="1">
      <c r="A43" s="13" t="s">
        <v>181</v>
      </c>
      <c r="B43" s="13" t="s">
        <v>182</v>
      </c>
      <c r="C43" s="14">
        <v>938020</v>
      </c>
      <c r="D43" s="14">
        <v>252545</v>
      </c>
      <c r="E43" s="15">
        <v>116</v>
      </c>
      <c r="F43" s="15">
        <v>79701</v>
      </c>
      <c r="G43" s="15">
        <v>112424</v>
      </c>
      <c r="H43" s="15">
        <v>60169</v>
      </c>
      <c r="I43" s="15">
        <v>135</v>
      </c>
      <c r="J43" s="15">
        <v>24334</v>
      </c>
      <c r="K43" s="14">
        <v>34465</v>
      </c>
      <c r="L43" s="14">
        <v>452868</v>
      </c>
      <c r="M43" s="14">
        <v>56263</v>
      </c>
      <c r="N43" s="14">
        <v>38078</v>
      </c>
      <c r="O43" s="14">
        <v>18185</v>
      </c>
      <c r="P43" s="14">
        <v>103938</v>
      </c>
      <c r="Q43" s="14">
        <v>80938</v>
      </c>
      <c r="R43" s="14">
        <v>16210</v>
      </c>
      <c r="S43" s="14">
        <v>62077</v>
      </c>
      <c r="T43" s="14">
        <v>133442</v>
      </c>
      <c r="U43" s="14">
        <v>58385</v>
      </c>
      <c r="V43" s="14">
        <v>37554</v>
      </c>
      <c r="W43" s="14">
        <v>6059</v>
      </c>
      <c r="X43" s="14">
        <v>60836</v>
      </c>
      <c r="Y43" s="14">
        <v>10974</v>
      </c>
    </row>
    <row r="44" spans="1:25" ht="18" customHeight="1">
      <c r="A44" s="12" t="s">
        <v>183</v>
      </c>
      <c r="B44" s="12" t="s">
        <v>184</v>
      </c>
      <c r="C44" s="14">
        <v>7622</v>
      </c>
      <c r="D44" s="245">
        <v>1252</v>
      </c>
      <c r="E44" s="246">
        <v>0</v>
      </c>
      <c r="F44" s="246">
        <v>352</v>
      </c>
      <c r="G44" s="246">
        <v>757</v>
      </c>
      <c r="H44" s="246">
        <v>143</v>
      </c>
      <c r="I44" s="246">
        <v>0</v>
      </c>
      <c r="J44" s="246">
        <v>167</v>
      </c>
      <c r="K44" s="245">
        <v>144</v>
      </c>
      <c r="L44" s="245">
        <v>4367</v>
      </c>
      <c r="M44" s="245">
        <v>320</v>
      </c>
      <c r="N44" s="245">
        <v>26</v>
      </c>
      <c r="O44" s="245">
        <v>294</v>
      </c>
      <c r="P44" s="245">
        <v>109</v>
      </c>
      <c r="Q44" s="245">
        <v>1136</v>
      </c>
      <c r="R44" s="245">
        <v>217</v>
      </c>
      <c r="S44" s="245">
        <v>1076</v>
      </c>
      <c r="T44" s="245">
        <v>1509</v>
      </c>
      <c r="U44" s="245">
        <v>318</v>
      </c>
      <c r="V44" s="245">
        <v>549</v>
      </c>
      <c r="W44" s="245">
        <v>82</v>
      </c>
      <c r="X44" s="245">
        <v>561</v>
      </c>
      <c r="Y44" s="245">
        <v>182</v>
      </c>
    </row>
    <row r="45" spans="1:25" ht="18" customHeight="1">
      <c r="A45" s="12" t="s">
        <v>185</v>
      </c>
      <c r="B45" s="12" t="s">
        <v>442</v>
      </c>
      <c r="C45" s="14">
        <v>930398</v>
      </c>
      <c r="D45" s="245">
        <v>251293</v>
      </c>
      <c r="E45" s="246">
        <v>116</v>
      </c>
      <c r="F45" s="246">
        <v>79349</v>
      </c>
      <c r="G45" s="246">
        <v>111667</v>
      </c>
      <c r="H45" s="246">
        <v>60026</v>
      </c>
      <c r="I45" s="246">
        <v>135</v>
      </c>
      <c r="J45" s="246">
        <v>24167</v>
      </c>
      <c r="K45" s="245">
        <v>34321</v>
      </c>
      <c r="L45" s="245">
        <v>448501</v>
      </c>
      <c r="M45" s="245">
        <v>55943</v>
      </c>
      <c r="N45" s="245">
        <v>38052</v>
      </c>
      <c r="O45" s="245">
        <v>17891</v>
      </c>
      <c r="P45" s="245">
        <v>103829</v>
      </c>
      <c r="Q45" s="245">
        <v>79802</v>
      </c>
      <c r="R45" s="245">
        <v>15993</v>
      </c>
      <c r="S45" s="245">
        <v>61001</v>
      </c>
      <c r="T45" s="245">
        <v>131933</v>
      </c>
      <c r="U45" s="245">
        <v>58067</v>
      </c>
      <c r="V45" s="245">
        <v>37005</v>
      </c>
      <c r="W45" s="245">
        <v>5977</v>
      </c>
      <c r="X45" s="245">
        <v>60275</v>
      </c>
      <c r="Y45" s="245">
        <v>10792</v>
      </c>
    </row>
    <row r="46" spans="1:25" ht="28.5" customHeight="1">
      <c r="A46" s="13" t="s">
        <v>187</v>
      </c>
      <c r="B46" s="13" t="s">
        <v>188</v>
      </c>
      <c r="C46" s="14">
        <v>713628</v>
      </c>
      <c r="D46" s="14">
        <v>279670</v>
      </c>
      <c r="E46" s="15">
        <v>62</v>
      </c>
      <c r="F46" s="15">
        <v>76243</v>
      </c>
      <c r="G46" s="15">
        <v>118978</v>
      </c>
      <c r="H46" s="15">
        <v>84159</v>
      </c>
      <c r="I46" s="15">
        <v>228</v>
      </c>
      <c r="J46" s="15">
        <v>27265</v>
      </c>
      <c r="K46" s="14">
        <v>5363</v>
      </c>
      <c r="L46" s="14">
        <v>219932</v>
      </c>
      <c r="M46" s="14">
        <v>30127</v>
      </c>
      <c r="N46" s="14">
        <v>20286</v>
      </c>
      <c r="O46" s="14">
        <v>9841</v>
      </c>
      <c r="P46" s="14">
        <v>47188</v>
      </c>
      <c r="Q46" s="14">
        <v>6483</v>
      </c>
      <c r="R46" s="14">
        <v>8853</v>
      </c>
      <c r="S46" s="14">
        <v>68862</v>
      </c>
      <c r="T46" s="14">
        <v>58419</v>
      </c>
      <c r="U46" s="14">
        <v>68839</v>
      </c>
      <c r="V46" s="14">
        <v>23814</v>
      </c>
      <c r="W46" s="14">
        <v>8903</v>
      </c>
      <c r="X46" s="14">
        <v>63739</v>
      </c>
      <c r="Y46" s="14">
        <v>16103</v>
      </c>
    </row>
    <row r="47" spans="1:25" ht="18" customHeight="1">
      <c r="A47" s="12" t="s">
        <v>189</v>
      </c>
      <c r="B47" s="12" t="s">
        <v>190</v>
      </c>
      <c r="C47" s="14">
        <v>160982</v>
      </c>
      <c r="D47" s="245">
        <v>65640</v>
      </c>
      <c r="E47" s="246">
        <v>16</v>
      </c>
      <c r="F47" s="246">
        <v>19471</v>
      </c>
      <c r="G47" s="246">
        <v>24913</v>
      </c>
      <c r="H47" s="246">
        <v>21191</v>
      </c>
      <c r="I47" s="246">
        <v>49</v>
      </c>
      <c r="J47" s="246">
        <v>6668</v>
      </c>
      <c r="K47" s="245">
        <v>1233</v>
      </c>
      <c r="L47" s="245">
        <v>46002</v>
      </c>
      <c r="M47" s="245">
        <v>7358</v>
      </c>
      <c r="N47" s="245">
        <v>4771</v>
      </c>
      <c r="O47" s="245">
        <v>2587</v>
      </c>
      <c r="P47" s="245">
        <v>9803</v>
      </c>
      <c r="Q47" s="245">
        <v>1070</v>
      </c>
      <c r="R47" s="245">
        <v>1687</v>
      </c>
      <c r="S47" s="245">
        <v>14326</v>
      </c>
      <c r="T47" s="245">
        <v>11758</v>
      </c>
      <c r="U47" s="245">
        <v>14113</v>
      </c>
      <c r="V47" s="245">
        <v>5970</v>
      </c>
      <c r="W47" s="245">
        <v>2265</v>
      </c>
      <c r="X47" s="245">
        <v>16532</v>
      </c>
      <c r="Y47" s="245">
        <v>2559</v>
      </c>
    </row>
    <row r="48" spans="1:25" ht="18" customHeight="1">
      <c r="A48" s="12" t="s">
        <v>191</v>
      </c>
      <c r="B48" s="12" t="s">
        <v>192</v>
      </c>
      <c r="C48" s="14">
        <v>166301</v>
      </c>
      <c r="D48" s="245">
        <v>71219</v>
      </c>
      <c r="E48" s="246">
        <v>19</v>
      </c>
      <c r="F48" s="246">
        <v>17267</v>
      </c>
      <c r="G48" s="246">
        <v>32968</v>
      </c>
      <c r="H48" s="246">
        <v>20869</v>
      </c>
      <c r="I48" s="246">
        <v>96</v>
      </c>
      <c r="J48" s="246">
        <v>6261</v>
      </c>
      <c r="K48" s="245">
        <v>1082</v>
      </c>
      <c r="L48" s="245">
        <v>46206</v>
      </c>
      <c r="M48" s="245">
        <v>6187</v>
      </c>
      <c r="N48" s="245">
        <v>4460</v>
      </c>
      <c r="O48" s="245">
        <v>1727</v>
      </c>
      <c r="P48" s="245">
        <v>9492</v>
      </c>
      <c r="Q48" s="245">
        <v>1004</v>
      </c>
      <c r="R48" s="245">
        <v>1140</v>
      </c>
      <c r="S48" s="245">
        <v>15135</v>
      </c>
      <c r="T48" s="245">
        <v>13248</v>
      </c>
      <c r="U48" s="245">
        <v>19060</v>
      </c>
      <c r="V48" s="245">
        <v>5158</v>
      </c>
      <c r="W48" s="245">
        <v>1643</v>
      </c>
      <c r="X48" s="245">
        <v>10232</v>
      </c>
      <c r="Y48" s="245">
        <v>5440</v>
      </c>
    </row>
    <row r="49" spans="1:25" ht="18" customHeight="1">
      <c r="A49" s="12" t="s">
        <v>193</v>
      </c>
      <c r="B49" s="12" t="s">
        <v>194</v>
      </c>
      <c r="C49" s="14">
        <v>75222</v>
      </c>
      <c r="D49" s="245">
        <v>28283</v>
      </c>
      <c r="E49" s="246">
        <v>6</v>
      </c>
      <c r="F49" s="246">
        <v>7396</v>
      </c>
      <c r="G49" s="246">
        <v>12500</v>
      </c>
      <c r="H49" s="246">
        <v>8354</v>
      </c>
      <c r="I49" s="246">
        <v>27</v>
      </c>
      <c r="J49" s="246">
        <v>2629</v>
      </c>
      <c r="K49" s="245">
        <v>470</v>
      </c>
      <c r="L49" s="245">
        <v>23684</v>
      </c>
      <c r="M49" s="245">
        <v>3736</v>
      </c>
      <c r="N49" s="245">
        <v>2778</v>
      </c>
      <c r="O49" s="245">
        <v>958</v>
      </c>
      <c r="P49" s="245">
        <v>6394</v>
      </c>
      <c r="Q49" s="245">
        <v>441</v>
      </c>
      <c r="R49" s="245">
        <v>859</v>
      </c>
      <c r="S49" s="245">
        <v>5645</v>
      </c>
      <c r="T49" s="245">
        <v>6609</v>
      </c>
      <c r="U49" s="245">
        <v>7062</v>
      </c>
      <c r="V49" s="245">
        <v>2499</v>
      </c>
      <c r="W49" s="245">
        <v>710</v>
      </c>
      <c r="X49" s="245">
        <v>8156</v>
      </c>
      <c r="Y49" s="245">
        <v>1729</v>
      </c>
    </row>
    <row r="50" spans="1:25" ht="18" customHeight="1">
      <c r="A50" s="12" t="s">
        <v>195</v>
      </c>
      <c r="B50" s="12" t="s">
        <v>196</v>
      </c>
      <c r="C50" s="14">
        <v>136202</v>
      </c>
      <c r="D50" s="245">
        <v>48959</v>
      </c>
      <c r="E50" s="246">
        <v>8</v>
      </c>
      <c r="F50" s="246">
        <v>15211</v>
      </c>
      <c r="G50" s="246">
        <v>20824</v>
      </c>
      <c r="H50" s="246">
        <v>12876</v>
      </c>
      <c r="I50" s="246">
        <v>40</v>
      </c>
      <c r="J50" s="246">
        <v>5526</v>
      </c>
      <c r="K50" s="245">
        <v>1181</v>
      </c>
      <c r="L50" s="245">
        <v>44163</v>
      </c>
      <c r="M50" s="245">
        <v>5394</v>
      </c>
      <c r="N50" s="245">
        <v>3237</v>
      </c>
      <c r="O50" s="245">
        <v>2157</v>
      </c>
      <c r="P50" s="245">
        <v>7132</v>
      </c>
      <c r="Q50" s="245">
        <v>1195</v>
      </c>
      <c r="R50" s="245">
        <v>1726</v>
      </c>
      <c r="S50" s="245">
        <v>17925</v>
      </c>
      <c r="T50" s="245">
        <v>10791</v>
      </c>
      <c r="U50" s="245">
        <v>13668</v>
      </c>
      <c r="V50" s="245">
        <v>4147</v>
      </c>
      <c r="W50" s="245">
        <v>2540</v>
      </c>
      <c r="X50" s="245">
        <v>13179</v>
      </c>
      <c r="Y50" s="245">
        <v>2839</v>
      </c>
    </row>
    <row r="51" spans="1:25" ht="18" customHeight="1">
      <c r="A51" s="12" t="s">
        <v>197</v>
      </c>
      <c r="B51" s="12" t="s">
        <v>198</v>
      </c>
      <c r="C51" s="14">
        <v>174921</v>
      </c>
      <c r="D51" s="245">
        <v>65569</v>
      </c>
      <c r="E51" s="246">
        <v>13</v>
      </c>
      <c r="F51" s="246">
        <v>16898</v>
      </c>
      <c r="G51" s="246">
        <v>27773</v>
      </c>
      <c r="H51" s="246">
        <v>20869</v>
      </c>
      <c r="I51" s="246">
        <v>16</v>
      </c>
      <c r="J51" s="246">
        <v>6181</v>
      </c>
      <c r="K51" s="245">
        <v>1397</v>
      </c>
      <c r="L51" s="245">
        <v>59877</v>
      </c>
      <c r="M51" s="245">
        <v>7452</v>
      </c>
      <c r="N51" s="245">
        <v>5040</v>
      </c>
      <c r="O51" s="245">
        <v>2412</v>
      </c>
      <c r="P51" s="245">
        <v>14367</v>
      </c>
      <c r="Q51" s="245">
        <v>2773</v>
      </c>
      <c r="R51" s="245">
        <v>3441</v>
      </c>
      <c r="S51" s="245">
        <v>15831</v>
      </c>
      <c r="T51" s="245">
        <v>16013</v>
      </c>
      <c r="U51" s="245">
        <v>14936</v>
      </c>
      <c r="V51" s="245">
        <v>6040</v>
      </c>
      <c r="W51" s="245">
        <v>1745</v>
      </c>
      <c r="X51" s="245">
        <v>15640</v>
      </c>
      <c r="Y51" s="245">
        <v>3536</v>
      </c>
    </row>
    <row r="52" spans="1:25" ht="32.25" customHeight="1">
      <c r="A52" s="13" t="s">
        <v>199</v>
      </c>
      <c r="B52" s="13" t="s">
        <v>200</v>
      </c>
      <c r="C52" s="14">
        <v>402389</v>
      </c>
      <c r="D52" s="14">
        <v>163722</v>
      </c>
      <c r="E52" s="15">
        <v>52</v>
      </c>
      <c r="F52" s="15">
        <v>46375</v>
      </c>
      <c r="G52" s="15">
        <v>67043</v>
      </c>
      <c r="H52" s="15">
        <v>50135</v>
      </c>
      <c r="I52" s="15">
        <v>117</v>
      </c>
      <c r="J52" s="15">
        <v>18013</v>
      </c>
      <c r="K52" s="14">
        <v>3927</v>
      </c>
      <c r="L52" s="14">
        <v>116200</v>
      </c>
      <c r="M52" s="14">
        <v>17331</v>
      </c>
      <c r="N52" s="14">
        <v>11019</v>
      </c>
      <c r="O52" s="14">
        <v>6312</v>
      </c>
      <c r="P52" s="14">
        <v>22596</v>
      </c>
      <c r="Q52" s="14">
        <v>2885</v>
      </c>
      <c r="R52" s="14">
        <v>4729</v>
      </c>
      <c r="S52" s="14">
        <v>36409</v>
      </c>
      <c r="T52" s="14">
        <v>32250</v>
      </c>
      <c r="U52" s="14">
        <v>41153</v>
      </c>
      <c r="V52" s="14">
        <v>9673</v>
      </c>
      <c r="W52" s="14">
        <v>3954</v>
      </c>
      <c r="X52" s="14">
        <v>37242</v>
      </c>
      <c r="Y52" s="14">
        <v>8505</v>
      </c>
    </row>
    <row r="53" spans="1:25" ht="18" customHeight="1">
      <c r="A53" s="12" t="s">
        <v>201</v>
      </c>
      <c r="B53" s="12" t="s">
        <v>202</v>
      </c>
      <c r="C53" s="14">
        <v>150580</v>
      </c>
      <c r="D53" s="245">
        <v>58087</v>
      </c>
      <c r="E53" s="246">
        <v>22</v>
      </c>
      <c r="F53" s="246">
        <v>14289</v>
      </c>
      <c r="G53" s="246">
        <v>24544</v>
      </c>
      <c r="H53" s="246">
        <v>19228</v>
      </c>
      <c r="I53" s="246">
        <v>4</v>
      </c>
      <c r="J53" s="246">
        <v>6266</v>
      </c>
      <c r="K53" s="245">
        <v>2206</v>
      </c>
      <c r="L53" s="245">
        <v>46648</v>
      </c>
      <c r="M53" s="245">
        <v>6387</v>
      </c>
      <c r="N53" s="245">
        <v>4178</v>
      </c>
      <c r="O53" s="245">
        <v>2209</v>
      </c>
      <c r="P53" s="245">
        <v>9776</v>
      </c>
      <c r="Q53" s="245">
        <v>929</v>
      </c>
      <c r="R53" s="245">
        <v>2081</v>
      </c>
      <c r="S53" s="245">
        <v>15684</v>
      </c>
      <c r="T53" s="245">
        <v>11791</v>
      </c>
      <c r="U53" s="245">
        <v>14183</v>
      </c>
      <c r="V53" s="245">
        <v>2617</v>
      </c>
      <c r="W53" s="245">
        <v>1107</v>
      </c>
      <c r="X53" s="245">
        <v>16949</v>
      </c>
      <c r="Y53" s="245">
        <v>2517</v>
      </c>
    </row>
    <row r="54" spans="1:25" ht="18" customHeight="1">
      <c r="A54" s="12" t="s">
        <v>203</v>
      </c>
      <c r="B54" s="12" t="s">
        <v>204</v>
      </c>
      <c r="C54" s="14">
        <v>107864</v>
      </c>
      <c r="D54" s="245">
        <v>47831</v>
      </c>
      <c r="E54" s="246">
        <v>10</v>
      </c>
      <c r="F54" s="246">
        <v>15538</v>
      </c>
      <c r="G54" s="246">
        <v>19374</v>
      </c>
      <c r="H54" s="246">
        <v>12835</v>
      </c>
      <c r="I54" s="246">
        <v>74</v>
      </c>
      <c r="J54" s="246">
        <v>5613</v>
      </c>
      <c r="K54" s="245">
        <v>644</v>
      </c>
      <c r="L54" s="245">
        <v>25405</v>
      </c>
      <c r="M54" s="245">
        <v>3628</v>
      </c>
      <c r="N54" s="245">
        <v>2156</v>
      </c>
      <c r="O54" s="245">
        <v>1472</v>
      </c>
      <c r="P54" s="245">
        <v>3866</v>
      </c>
      <c r="Q54" s="245">
        <v>915</v>
      </c>
      <c r="R54" s="245">
        <v>587</v>
      </c>
      <c r="S54" s="245">
        <v>7824</v>
      </c>
      <c r="T54" s="245">
        <v>8585</v>
      </c>
      <c r="U54" s="245">
        <v>12650</v>
      </c>
      <c r="V54" s="245">
        <v>3875</v>
      </c>
      <c r="W54" s="245">
        <v>1626</v>
      </c>
      <c r="X54" s="245">
        <v>7305</v>
      </c>
      <c r="Y54" s="245">
        <v>2915</v>
      </c>
    </row>
    <row r="55" spans="1:25" ht="18" customHeight="1">
      <c r="A55" s="12" t="s">
        <v>205</v>
      </c>
      <c r="B55" s="12" t="s">
        <v>206</v>
      </c>
      <c r="C55" s="14">
        <v>50815</v>
      </c>
      <c r="D55" s="245">
        <v>19692</v>
      </c>
      <c r="E55" s="246">
        <v>5</v>
      </c>
      <c r="F55" s="246">
        <v>5667</v>
      </c>
      <c r="G55" s="246">
        <v>7842</v>
      </c>
      <c r="H55" s="246">
        <v>6172</v>
      </c>
      <c r="I55" s="246">
        <v>6</v>
      </c>
      <c r="J55" s="246">
        <v>2175</v>
      </c>
      <c r="K55" s="245">
        <v>417</v>
      </c>
      <c r="L55" s="245">
        <v>17221</v>
      </c>
      <c r="M55" s="245">
        <v>2831</v>
      </c>
      <c r="N55" s="245">
        <v>1803</v>
      </c>
      <c r="O55" s="245">
        <v>1028</v>
      </c>
      <c r="P55" s="245">
        <v>3856</v>
      </c>
      <c r="Q55" s="245">
        <v>415</v>
      </c>
      <c r="R55" s="245">
        <v>781</v>
      </c>
      <c r="S55" s="245">
        <v>4641</v>
      </c>
      <c r="T55" s="245">
        <v>4697</v>
      </c>
      <c r="U55" s="245">
        <v>5415</v>
      </c>
      <c r="V55" s="245">
        <v>1067</v>
      </c>
      <c r="W55" s="245">
        <v>387</v>
      </c>
      <c r="X55" s="245">
        <v>3830</v>
      </c>
      <c r="Y55" s="245">
        <v>611</v>
      </c>
    </row>
    <row r="56" spans="1:25" ht="18" customHeight="1">
      <c r="A56" s="12" t="s">
        <v>207</v>
      </c>
      <c r="B56" s="12" t="s">
        <v>208</v>
      </c>
      <c r="C56" s="14">
        <v>52406</v>
      </c>
      <c r="D56" s="245">
        <v>21683</v>
      </c>
      <c r="E56" s="246">
        <v>10</v>
      </c>
      <c r="F56" s="246">
        <v>5250</v>
      </c>
      <c r="G56" s="246">
        <v>8326</v>
      </c>
      <c r="H56" s="246">
        <v>8074</v>
      </c>
      <c r="I56" s="246">
        <v>23</v>
      </c>
      <c r="J56" s="246">
        <v>2079</v>
      </c>
      <c r="K56" s="245">
        <v>398</v>
      </c>
      <c r="L56" s="245">
        <v>15197</v>
      </c>
      <c r="M56" s="245">
        <v>2765</v>
      </c>
      <c r="N56" s="245">
        <v>1902</v>
      </c>
      <c r="O56" s="245">
        <v>863</v>
      </c>
      <c r="P56" s="245">
        <v>2804</v>
      </c>
      <c r="Q56" s="245">
        <v>319</v>
      </c>
      <c r="R56" s="245">
        <v>716</v>
      </c>
      <c r="S56" s="245">
        <v>4278</v>
      </c>
      <c r="T56" s="245">
        <v>4315</v>
      </c>
      <c r="U56" s="245">
        <v>4269</v>
      </c>
      <c r="V56" s="245">
        <v>1069</v>
      </c>
      <c r="W56" s="245">
        <v>409</v>
      </c>
      <c r="X56" s="245">
        <v>5664</v>
      </c>
      <c r="Y56" s="245">
        <v>1638</v>
      </c>
    </row>
    <row r="57" spans="1:25" ht="18" customHeight="1">
      <c r="A57" s="12" t="s">
        <v>209</v>
      </c>
      <c r="B57" s="12" t="s">
        <v>210</v>
      </c>
      <c r="C57" s="14">
        <v>40724</v>
      </c>
      <c r="D57" s="245">
        <v>16429</v>
      </c>
      <c r="E57" s="246">
        <v>5</v>
      </c>
      <c r="F57" s="246">
        <v>5631</v>
      </c>
      <c r="G57" s="246">
        <v>6957</v>
      </c>
      <c r="H57" s="246">
        <v>3826</v>
      </c>
      <c r="I57" s="246">
        <v>10</v>
      </c>
      <c r="J57" s="246">
        <v>1880</v>
      </c>
      <c r="K57" s="245">
        <v>262</v>
      </c>
      <c r="L57" s="245">
        <v>11729</v>
      </c>
      <c r="M57" s="245">
        <v>1720</v>
      </c>
      <c r="N57" s="245">
        <v>980</v>
      </c>
      <c r="O57" s="245">
        <v>740</v>
      </c>
      <c r="P57" s="245">
        <v>2294</v>
      </c>
      <c r="Q57" s="245">
        <v>307</v>
      </c>
      <c r="R57" s="245">
        <v>564</v>
      </c>
      <c r="S57" s="245">
        <v>3982</v>
      </c>
      <c r="T57" s="245">
        <v>2862</v>
      </c>
      <c r="U57" s="245">
        <v>4636</v>
      </c>
      <c r="V57" s="245">
        <v>1045</v>
      </c>
      <c r="W57" s="245">
        <v>425</v>
      </c>
      <c r="X57" s="245">
        <v>3494</v>
      </c>
      <c r="Y57" s="245">
        <v>824</v>
      </c>
    </row>
    <row r="58" spans="1:25" ht="30.75" customHeight="1">
      <c r="A58" s="13" t="s">
        <v>211</v>
      </c>
      <c r="B58" s="13" t="s">
        <v>212</v>
      </c>
      <c r="C58" s="14">
        <v>263045</v>
      </c>
      <c r="D58" s="14">
        <v>110814</v>
      </c>
      <c r="E58" s="15">
        <v>24</v>
      </c>
      <c r="F58" s="15">
        <v>28560</v>
      </c>
      <c r="G58" s="15">
        <v>38819</v>
      </c>
      <c r="H58" s="15">
        <v>43360</v>
      </c>
      <c r="I58" s="15">
        <v>51</v>
      </c>
      <c r="J58" s="15">
        <v>9464</v>
      </c>
      <c r="K58" s="14">
        <v>970</v>
      </c>
      <c r="L58" s="14">
        <v>67167</v>
      </c>
      <c r="M58" s="14">
        <v>8858</v>
      </c>
      <c r="N58" s="14">
        <v>5549</v>
      </c>
      <c r="O58" s="14">
        <v>3309</v>
      </c>
      <c r="P58" s="14">
        <v>11366</v>
      </c>
      <c r="Q58" s="14">
        <v>1383</v>
      </c>
      <c r="R58" s="14">
        <v>2622</v>
      </c>
      <c r="S58" s="14">
        <v>24305</v>
      </c>
      <c r="T58" s="14">
        <v>18633</v>
      </c>
      <c r="U58" s="14">
        <v>28564</v>
      </c>
      <c r="V58" s="14">
        <v>7021</v>
      </c>
      <c r="W58" s="14">
        <v>2065</v>
      </c>
      <c r="X58" s="14">
        <v>31109</v>
      </c>
      <c r="Y58" s="14">
        <v>5871</v>
      </c>
    </row>
    <row r="59" spans="1:25" ht="18" customHeight="1">
      <c r="A59" s="12" t="s">
        <v>213</v>
      </c>
      <c r="B59" s="12" t="s">
        <v>214</v>
      </c>
      <c r="C59" s="14">
        <v>36563</v>
      </c>
      <c r="D59" s="245">
        <v>17558</v>
      </c>
      <c r="E59" s="246">
        <v>3</v>
      </c>
      <c r="F59" s="246">
        <v>3647</v>
      </c>
      <c r="G59" s="246">
        <v>6477</v>
      </c>
      <c r="H59" s="246">
        <v>7431</v>
      </c>
      <c r="I59" s="246">
        <v>0</v>
      </c>
      <c r="J59" s="246">
        <v>1461</v>
      </c>
      <c r="K59" s="245">
        <v>75</v>
      </c>
      <c r="L59" s="245">
        <v>6647</v>
      </c>
      <c r="M59" s="245">
        <v>1265</v>
      </c>
      <c r="N59" s="245">
        <v>834</v>
      </c>
      <c r="O59" s="245">
        <v>431</v>
      </c>
      <c r="P59" s="245">
        <v>612</v>
      </c>
      <c r="Q59" s="245">
        <v>197</v>
      </c>
      <c r="R59" s="245">
        <v>116</v>
      </c>
      <c r="S59" s="245">
        <v>2047</v>
      </c>
      <c r="T59" s="245">
        <v>2410</v>
      </c>
      <c r="U59" s="245">
        <v>4011</v>
      </c>
      <c r="V59" s="245">
        <v>1575</v>
      </c>
      <c r="W59" s="245">
        <v>298</v>
      </c>
      <c r="X59" s="245">
        <v>4189</v>
      </c>
      <c r="Y59" s="245">
        <v>749</v>
      </c>
    </row>
    <row r="60" spans="1:25" ht="18" customHeight="1">
      <c r="A60" s="12" t="s">
        <v>215</v>
      </c>
      <c r="B60" s="12" t="s">
        <v>216</v>
      </c>
      <c r="C60" s="14">
        <v>57093</v>
      </c>
      <c r="D60" s="245">
        <v>23579</v>
      </c>
      <c r="E60" s="246">
        <v>3</v>
      </c>
      <c r="F60" s="246">
        <v>6253</v>
      </c>
      <c r="G60" s="246">
        <v>8298</v>
      </c>
      <c r="H60" s="246">
        <v>9013</v>
      </c>
      <c r="I60" s="246">
        <v>12</v>
      </c>
      <c r="J60" s="246">
        <v>1701</v>
      </c>
      <c r="K60" s="245">
        <v>298</v>
      </c>
      <c r="L60" s="245">
        <v>13383</v>
      </c>
      <c r="M60" s="245">
        <v>2189</v>
      </c>
      <c r="N60" s="245">
        <v>1401</v>
      </c>
      <c r="O60" s="245">
        <v>788</v>
      </c>
      <c r="P60" s="245">
        <v>3071</v>
      </c>
      <c r="Q60" s="245">
        <v>191</v>
      </c>
      <c r="R60" s="245">
        <v>285</v>
      </c>
      <c r="S60" s="245">
        <v>3943</v>
      </c>
      <c r="T60" s="245">
        <v>3704</v>
      </c>
      <c r="U60" s="245">
        <v>7188</v>
      </c>
      <c r="V60" s="245">
        <v>1410</v>
      </c>
      <c r="W60" s="245">
        <v>442</v>
      </c>
      <c r="X60" s="245">
        <v>7524</v>
      </c>
      <c r="Y60" s="245">
        <v>1568</v>
      </c>
    </row>
    <row r="61" spans="1:25" ht="18" customHeight="1">
      <c r="A61" s="16" t="s">
        <v>217</v>
      </c>
      <c r="B61" s="16" t="s">
        <v>218</v>
      </c>
      <c r="C61" s="15">
        <v>55280</v>
      </c>
      <c r="D61" s="246">
        <v>26178</v>
      </c>
      <c r="E61" s="246">
        <v>5</v>
      </c>
      <c r="F61" s="246">
        <v>6197</v>
      </c>
      <c r="G61" s="246">
        <v>10104</v>
      </c>
      <c r="H61" s="246">
        <v>9867</v>
      </c>
      <c r="I61" s="246">
        <v>5</v>
      </c>
      <c r="J61" s="246">
        <v>2289</v>
      </c>
      <c r="K61" s="246">
        <v>132</v>
      </c>
      <c r="L61" s="246">
        <v>12610</v>
      </c>
      <c r="M61" s="246">
        <v>1768</v>
      </c>
      <c r="N61" s="246">
        <v>1167</v>
      </c>
      <c r="O61" s="246">
        <v>601</v>
      </c>
      <c r="P61" s="246">
        <v>1185</v>
      </c>
      <c r="Q61" s="246">
        <v>138</v>
      </c>
      <c r="R61" s="246">
        <v>309</v>
      </c>
      <c r="S61" s="246">
        <v>4943</v>
      </c>
      <c r="T61" s="246">
        <v>4267</v>
      </c>
      <c r="U61" s="246">
        <v>6149</v>
      </c>
      <c r="V61" s="246">
        <v>1243</v>
      </c>
      <c r="W61" s="246">
        <v>391</v>
      </c>
      <c r="X61" s="246">
        <v>4936</v>
      </c>
      <c r="Y61" s="246">
        <v>1352</v>
      </c>
    </row>
    <row r="62" spans="1:25" ht="18" customHeight="1">
      <c r="A62" s="12" t="s">
        <v>219</v>
      </c>
      <c r="B62" s="12" t="s">
        <v>220</v>
      </c>
      <c r="C62" s="14">
        <v>114109</v>
      </c>
      <c r="D62" s="245">
        <v>43499</v>
      </c>
      <c r="E62" s="246">
        <v>13</v>
      </c>
      <c r="F62" s="246">
        <v>12463</v>
      </c>
      <c r="G62" s="246">
        <v>13940</v>
      </c>
      <c r="H62" s="246">
        <v>17049</v>
      </c>
      <c r="I62" s="246">
        <v>34</v>
      </c>
      <c r="J62" s="246">
        <v>4013</v>
      </c>
      <c r="K62" s="245">
        <v>465</v>
      </c>
      <c r="L62" s="245">
        <v>34527</v>
      </c>
      <c r="M62" s="245">
        <v>3636</v>
      </c>
      <c r="N62" s="245">
        <v>2147</v>
      </c>
      <c r="O62" s="245">
        <v>1489</v>
      </c>
      <c r="P62" s="245">
        <v>6498</v>
      </c>
      <c r="Q62" s="245">
        <v>857</v>
      </c>
      <c r="R62" s="245">
        <v>1912</v>
      </c>
      <c r="S62" s="245">
        <v>13372</v>
      </c>
      <c r="T62" s="245">
        <v>8252</v>
      </c>
      <c r="U62" s="245">
        <v>11216</v>
      </c>
      <c r="V62" s="245">
        <v>2793</v>
      </c>
      <c r="W62" s="245">
        <v>934</v>
      </c>
      <c r="X62" s="245">
        <v>14460</v>
      </c>
      <c r="Y62" s="245">
        <v>2202</v>
      </c>
    </row>
    <row r="63" spans="1:25" ht="24.75" customHeight="1">
      <c r="A63" s="13"/>
      <c r="B63" s="13" t="s">
        <v>221</v>
      </c>
      <c r="C63" s="14">
        <v>79607</v>
      </c>
      <c r="D63" s="14">
        <v>14014</v>
      </c>
      <c r="E63" s="246">
        <v>3</v>
      </c>
      <c r="F63" s="246">
        <v>3830</v>
      </c>
      <c r="G63" s="246">
        <v>9897</v>
      </c>
      <c r="H63" s="246">
        <v>284</v>
      </c>
      <c r="I63" s="246">
        <v>0</v>
      </c>
      <c r="J63" s="15">
        <v>2047</v>
      </c>
      <c r="K63" s="14">
        <v>2017</v>
      </c>
      <c r="L63" s="14">
        <v>34479</v>
      </c>
      <c r="M63" s="245">
        <v>449</v>
      </c>
      <c r="N63" s="246">
        <v>2</v>
      </c>
      <c r="O63" s="245">
        <v>447</v>
      </c>
      <c r="P63" s="245">
        <v>1787</v>
      </c>
      <c r="Q63" s="245">
        <v>12335</v>
      </c>
      <c r="R63" s="245">
        <v>4657</v>
      </c>
      <c r="S63" s="245">
        <v>3568</v>
      </c>
      <c r="T63" s="245">
        <v>11683</v>
      </c>
      <c r="U63" s="14">
        <v>8638</v>
      </c>
      <c r="V63" s="14">
        <v>3487</v>
      </c>
      <c r="W63" s="14">
        <v>816</v>
      </c>
      <c r="X63" s="14">
        <v>13609</v>
      </c>
      <c r="Y63" s="14">
        <v>500</v>
      </c>
    </row>
  </sheetData>
  <hyperlinks>
    <hyperlink ref="A5" location="'Table of Contents'!A1" display="Link to Table of Contents" xr:uid="{A7458167-D783-4F12-943A-1FAD0F10A0ED}"/>
    <hyperlink ref="A3" location="Notes!A1" display="Link to Notes page" xr:uid="{7EED1F5D-34C9-4C92-83B1-E4B4CA24748F}"/>
  </hyperlinks>
  <pageMargins left="0.70866141732283472" right="0.70866141732283472" top="0.74803149606299213" bottom="0.74803149606299213" header="0.31496062992125984" footer="0.31496062992125984"/>
  <pageSetup paperSize="8" scale="59" orientation="landscape"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E0851-902F-401D-9366-B21F11D3DEF3}">
  <sheetPr>
    <pageSetUpPr fitToPage="1"/>
  </sheetPr>
  <dimension ref="A1:Y64"/>
  <sheetViews>
    <sheetView showGridLines="0" workbookViewId="0"/>
  </sheetViews>
  <sheetFormatPr baseColWidth="10" defaultColWidth="9.1640625" defaultRowHeight="15" customHeight="1"/>
  <cols>
    <col min="1" max="1" width="15.1640625" customWidth="1"/>
    <col min="2" max="2" width="36.33203125" customWidth="1"/>
    <col min="3" max="25" width="17.5" customWidth="1"/>
  </cols>
  <sheetData>
    <row r="1" spans="1:25" ht="18.75" customHeight="1">
      <c r="A1" s="197" t="s">
        <v>452</v>
      </c>
      <c r="B1" s="13"/>
      <c r="C1" s="13"/>
      <c r="D1" s="13"/>
      <c r="E1" s="13"/>
      <c r="F1" s="13"/>
      <c r="G1" s="13"/>
      <c r="H1" s="13"/>
      <c r="I1" s="13"/>
      <c r="J1" s="13"/>
      <c r="K1" s="13"/>
      <c r="L1" s="13"/>
      <c r="M1" s="13"/>
      <c r="N1" s="13"/>
      <c r="O1" s="13"/>
      <c r="P1" s="13"/>
      <c r="Q1" s="13"/>
      <c r="R1" s="13"/>
      <c r="S1" s="13"/>
      <c r="T1" s="13"/>
      <c r="U1" s="13"/>
      <c r="V1" s="13"/>
      <c r="W1" s="13"/>
      <c r="X1" s="13"/>
      <c r="Y1" s="13"/>
    </row>
    <row r="2" spans="1:25" ht="17.25" customHeight="1">
      <c r="A2" s="17" t="s">
        <v>82</v>
      </c>
      <c r="B2" s="43"/>
      <c r="C2" s="43"/>
      <c r="D2" s="43"/>
      <c r="E2" s="43"/>
      <c r="F2" s="43"/>
      <c r="G2" s="43"/>
      <c r="H2" s="43"/>
      <c r="I2" s="43"/>
      <c r="J2" s="43"/>
      <c r="K2" s="43"/>
      <c r="L2" s="43"/>
      <c r="M2" s="43"/>
      <c r="N2" s="43"/>
      <c r="O2" s="43"/>
      <c r="P2" s="43"/>
      <c r="Q2" s="43"/>
      <c r="R2" s="43"/>
      <c r="S2" s="43"/>
      <c r="T2" s="43"/>
      <c r="U2" s="43"/>
      <c r="V2" s="43"/>
      <c r="W2" s="43"/>
      <c r="X2" s="43"/>
      <c r="Y2" s="43"/>
    </row>
    <row r="3" spans="1:25" ht="17.25" customHeight="1">
      <c r="A3" s="226" t="s">
        <v>83</v>
      </c>
      <c r="B3" s="43"/>
      <c r="C3" s="43"/>
      <c r="D3" s="43"/>
      <c r="E3" s="43"/>
      <c r="F3" s="43"/>
      <c r="G3" s="43"/>
      <c r="H3" s="43"/>
      <c r="I3" s="43"/>
      <c r="J3" s="43"/>
      <c r="K3" s="43"/>
      <c r="L3" s="43"/>
      <c r="M3" s="43"/>
      <c r="N3" s="43"/>
      <c r="O3" s="43"/>
      <c r="P3" s="43"/>
      <c r="Q3" s="43"/>
      <c r="R3" s="43"/>
      <c r="S3" s="43"/>
      <c r="T3" s="43"/>
      <c r="U3" s="43"/>
      <c r="V3" s="43"/>
      <c r="W3" s="43"/>
      <c r="X3" s="43"/>
      <c r="Y3" s="43"/>
    </row>
    <row r="4" spans="1:25" ht="17.25" customHeight="1">
      <c r="A4" s="382" t="s">
        <v>428</v>
      </c>
      <c r="B4" s="43"/>
      <c r="C4" s="43"/>
      <c r="D4" s="43"/>
      <c r="E4" s="43"/>
      <c r="F4" s="43"/>
      <c r="G4" s="43"/>
      <c r="H4" s="43"/>
      <c r="I4" s="43"/>
      <c r="J4" s="43"/>
      <c r="K4" s="43"/>
      <c r="L4" s="43"/>
      <c r="M4" s="43"/>
      <c r="N4" s="43"/>
      <c r="O4" s="43"/>
      <c r="P4" s="43"/>
      <c r="Q4" s="43"/>
      <c r="R4" s="43"/>
      <c r="S4" s="43"/>
      <c r="T4" s="43"/>
      <c r="U4" s="43"/>
      <c r="V4" s="43"/>
      <c r="W4" s="43"/>
      <c r="X4" s="43"/>
      <c r="Y4" s="43"/>
    </row>
    <row r="5" spans="1:25" ht="17.25" customHeight="1">
      <c r="A5" s="17" t="s">
        <v>222</v>
      </c>
      <c r="B5" s="43"/>
      <c r="C5" s="43"/>
      <c r="D5" s="43"/>
      <c r="E5" s="43"/>
      <c r="F5" s="43"/>
      <c r="G5" s="43"/>
      <c r="H5" s="43"/>
      <c r="I5" s="43"/>
      <c r="J5" s="43"/>
      <c r="K5" s="43"/>
      <c r="L5" s="43"/>
      <c r="M5" s="43"/>
      <c r="N5" s="43"/>
      <c r="O5" s="43"/>
      <c r="P5" s="43"/>
      <c r="Q5" s="43"/>
      <c r="R5" s="43"/>
      <c r="S5" s="43"/>
      <c r="T5" s="43"/>
      <c r="U5" s="43"/>
      <c r="V5" s="43"/>
      <c r="W5" s="43"/>
      <c r="X5" s="43"/>
      <c r="Y5" s="43"/>
    </row>
    <row r="6" spans="1:25" ht="17.25" customHeight="1">
      <c r="A6" s="198" t="s">
        <v>84</v>
      </c>
      <c r="B6" s="43"/>
      <c r="C6" s="43"/>
      <c r="D6" s="43"/>
      <c r="E6" s="43"/>
      <c r="F6" s="43"/>
      <c r="G6" s="43"/>
      <c r="H6" s="43"/>
      <c r="I6" s="43"/>
      <c r="J6" s="43"/>
      <c r="K6" s="43"/>
      <c r="L6" s="43"/>
      <c r="M6" s="43"/>
      <c r="N6" s="43"/>
      <c r="O6" s="43"/>
      <c r="P6" s="43"/>
      <c r="Q6" s="43"/>
      <c r="R6" s="43"/>
      <c r="S6" s="43"/>
      <c r="T6" s="43"/>
      <c r="U6" s="43"/>
      <c r="V6" s="43"/>
      <c r="W6" s="43"/>
      <c r="X6" s="43"/>
      <c r="Y6" s="43"/>
    </row>
    <row r="7" spans="1:25" ht="17.25" customHeight="1">
      <c r="A7" s="7" t="s">
        <v>85</v>
      </c>
      <c r="B7" s="38"/>
      <c r="C7" s="37"/>
      <c r="D7" s="10"/>
      <c r="E7" s="36"/>
      <c r="F7" s="10"/>
      <c r="G7" s="10"/>
      <c r="H7" s="10"/>
      <c r="I7" s="10"/>
      <c r="J7" s="10"/>
      <c r="K7" s="10"/>
      <c r="L7" s="10"/>
      <c r="M7" s="10"/>
      <c r="N7" s="10"/>
      <c r="O7" s="10"/>
      <c r="P7" s="10"/>
      <c r="Q7" s="10"/>
      <c r="R7" s="10"/>
      <c r="S7" s="10"/>
      <c r="T7" s="3"/>
      <c r="U7" s="3"/>
      <c r="V7" s="46"/>
      <c r="W7" s="46"/>
      <c r="X7" s="46"/>
      <c r="Y7" s="46"/>
    </row>
    <row r="8" spans="1:25" ht="85.5" customHeight="1">
      <c r="A8" s="192" t="s">
        <v>86</v>
      </c>
      <c r="B8" s="193" t="s">
        <v>87</v>
      </c>
      <c r="C8" s="25" t="s">
        <v>223</v>
      </c>
      <c r="D8" s="26" t="s">
        <v>89</v>
      </c>
      <c r="E8" s="196" t="s">
        <v>90</v>
      </c>
      <c r="F8" s="196" t="s">
        <v>91</v>
      </c>
      <c r="G8" s="196" t="s">
        <v>92</v>
      </c>
      <c r="H8" s="196" t="s">
        <v>93</v>
      </c>
      <c r="I8" s="196" t="s">
        <v>94</v>
      </c>
      <c r="J8" s="26" t="s">
        <v>95</v>
      </c>
      <c r="K8" s="26" t="s">
        <v>96</v>
      </c>
      <c r="L8" s="26" t="s">
        <v>97</v>
      </c>
      <c r="M8" s="196" t="s">
        <v>98</v>
      </c>
      <c r="N8" s="194" t="s">
        <v>99</v>
      </c>
      <c r="O8" s="194" t="s">
        <v>100</v>
      </c>
      <c r="P8" s="196" t="s">
        <v>101</v>
      </c>
      <c r="Q8" s="196" t="s">
        <v>102</v>
      </c>
      <c r="R8" s="196" t="s">
        <v>103</v>
      </c>
      <c r="S8" s="196" t="s">
        <v>104</v>
      </c>
      <c r="T8" s="196" t="s">
        <v>224</v>
      </c>
      <c r="U8" s="26" t="s">
        <v>106</v>
      </c>
      <c r="V8" s="25" t="s">
        <v>107</v>
      </c>
      <c r="W8" s="25" t="s">
        <v>108</v>
      </c>
      <c r="X8" s="25" t="s">
        <v>109</v>
      </c>
      <c r="Y8" s="25" t="s">
        <v>225</v>
      </c>
    </row>
    <row r="9" spans="1:25" ht="29.25" customHeight="1">
      <c r="A9" s="13" t="s">
        <v>111</v>
      </c>
      <c r="B9" s="13" t="s">
        <v>112</v>
      </c>
      <c r="C9" s="199">
        <v>-3.1642534722626801</v>
      </c>
      <c r="D9" s="199">
        <v>-4.4877332698604766</v>
      </c>
      <c r="E9" s="200">
        <v>0.34423407917383825</v>
      </c>
      <c r="F9" s="199">
        <v>-3.0484035281722641</v>
      </c>
      <c r="G9" s="199">
        <v>-1.1615738044079866</v>
      </c>
      <c r="H9" s="199">
        <v>-9.6432665913699793</v>
      </c>
      <c r="I9" s="199">
        <v>48.085901027077497</v>
      </c>
      <c r="J9" s="199">
        <v>-2.8717901253612235</v>
      </c>
      <c r="K9" s="199">
        <v>8.0080520450061332</v>
      </c>
      <c r="L9" s="199">
        <v>3.2048968070004791</v>
      </c>
      <c r="M9" s="199">
        <v>-3.3199100275721953</v>
      </c>
      <c r="N9" s="199">
        <v>-4.0086753350167115</v>
      </c>
      <c r="O9" s="199">
        <v>-1.7686480874059041</v>
      </c>
      <c r="P9" s="199">
        <v>-6.3202413344374779</v>
      </c>
      <c r="Q9" s="199">
        <v>17.133437291156159</v>
      </c>
      <c r="R9" s="199">
        <v>-13.23052999870416</v>
      </c>
      <c r="S9" s="199">
        <v>29.660833810319247</v>
      </c>
      <c r="T9" s="199">
        <v>-4.0337337582740869</v>
      </c>
      <c r="U9" s="199">
        <v>-6.3680916836311541</v>
      </c>
      <c r="V9" s="199">
        <v>1.0887795527868633</v>
      </c>
      <c r="W9" s="199">
        <v>1.1625073961922663</v>
      </c>
      <c r="X9" s="199">
        <v>-17.2888201964731</v>
      </c>
      <c r="Y9" s="199">
        <v>-3.558350380079299</v>
      </c>
    </row>
    <row r="10" spans="1:25" ht="26.25" customHeight="1">
      <c r="A10" s="13" t="s">
        <v>113</v>
      </c>
      <c r="B10" s="13" t="s">
        <v>114</v>
      </c>
      <c r="C10" s="199">
        <v>-3.4421088169614102</v>
      </c>
      <c r="D10" s="199">
        <v>-4.675610066167434</v>
      </c>
      <c r="E10" s="200">
        <v>1.2750455373406193</v>
      </c>
      <c r="F10" s="200">
        <v>-3.2183042438203238</v>
      </c>
      <c r="G10" s="199">
        <v>-1.2617474476860691</v>
      </c>
      <c r="H10" s="199">
        <v>-9.9906347743859563</v>
      </c>
      <c r="I10" s="199">
        <v>48.740310077519375</v>
      </c>
      <c r="J10" s="200">
        <v>-2.8336665662403111</v>
      </c>
      <c r="K10" s="200">
        <v>7.6095650495076814</v>
      </c>
      <c r="L10" s="200">
        <v>2.6771295752515551</v>
      </c>
      <c r="M10" s="200">
        <v>-3.1894750710507993</v>
      </c>
      <c r="N10" s="200">
        <v>-3.6985046637796941</v>
      </c>
      <c r="O10" s="200">
        <v>-2.0320895154532459</v>
      </c>
      <c r="P10" s="200">
        <v>-6.6195201026061241</v>
      </c>
      <c r="Q10" s="200">
        <v>15.134120224136751</v>
      </c>
      <c r="R10" s="200">
        <v>-13.524596102296602</v>
      </c>
      <c r="S10" s="200">
        <v>29.10133344915954</v>
      </c>
      <c r="T10" s="199">
        <v>-4.5224688132497661</v>
      </c>
      <c r="U10" s="200">
        <v>-6.581691772885284</v>
      </c>
      <c r="V10" s="200">
        <v>1.4573365467950468</v>
      </c>
      <c r="W10" s="200">
        <v>0.555110658124636</v>
      </c>
      <c r="X10" s="200">
        <v>-18.042984545504904</v>
      </c>
      <c r="Y10" s="199">
        <v>-3.9095874594786624</v>
      </c>
    </row>
    <row r="11" spans="1:25" ht="32.25" customHeight="1">
      <c r="A11" s="13" t="s">
        <v>115</v>
      </c>
      <c r="B11" s="13" t="s">
        <v>116</v>
      </c>
      <c r="C11" s="199">
        <v>-1.8635655395156381</v>
      </c>
      <c r="D11" s="200">
        <v>-2.4097044375381644</v>
      </c>
      <c r="E11" s="200" t="s">
        <v>226</v>
      </c>
      <c r="F11" s="200">
        <v>0.55400743099787686</v>
      </c>
      <c r="G11" s="200">
        <v>0.5159559373629492</v>
      </c>
      <c r="H11" s="200">
        <v>-7.3955852382940073</v>
      </c>
      <c r="I11" s="200">
        <v>13.461538461538462</v>
      </c>
      <c r="J11" s="200">
        <v>-0.74424218042844215</v>
      </c>
      <c r="K11" s="200">
        <v>6.2973484848484844</v>
      </c>
      <c r="L11" s="200">
        <v>5.7916482219271064</v>
      </c>
      <c r="M11" s="200">
        <v>1.6288902751784846</v>
      </c>
      <c r="N11" s="200">
        <v>1.3413816230717639</v>
      </c>
      <c r="O11" s="200">
        <v>2.3809523809523809</v>
      </c>
      <c r="P11" s="200">
        <v>-3.1538879825992385</v>
      </c>
      <c r="Q11" s="200">
        <v>7.1248423707440098</v>
      </c>
      <c r="R11" s="200">
        <v>-14.112763749567625</v>
      </c>
      <c r="S11" s="200">
        <v>30.17409803325663</v>
      </c>
      <c r="T11" s="199">
        <v>-7.2604659309861628</v>
      </c>
      <c r="U11" s="200">
        <v>-6.8179487179487186</v>
      </c>
      <c r="V11" s="200">
        <v>11.38101664417454</v>
      </c>
      <c r="W11" s="200">
        <v>4.3159922928709058</v>
      </c>
      <c r="X11" s="200">
        <v>-18.314789348668583</v>
      </c>
      <c r="Y11" s="199">
        <v>1.4245014245014245</v>
      </c>
    </row>
    <row r="12" spans="1:25" ht="13.5" customHeight="1">
      <c r="A12" s="12" t="s">
        <v>117</v>
      </c>
      <c r="B12" s="12" t="s">
        <v>118</v>
      </c>
      <c r="C12" s="201">
        <v>-8.90190441115322</v>
      </c>
      <c r="D12" s="201">
        <v>-8.8956175298804787</v>
      </c>
      <c r="E12" s="202" t="s">
        <v>226</v>
      </c>
      <c r="F12" s="202">
        <v>-4.3298694377831071</v>
      </c>
      <c r="G12" s="202">
        <v>-3.9263252470799639</v>
      </c>
      <c r="H12" s="202">
        <v>-16.020143205602331</v>
      </c>
      <c r="I12" s="202" t="s">
        <v>226</v>
      </c>
      <c r="J12" s="202">
        <v>-4.9717514124293789</v>
      </c>
      <c r="K12" s="202">
        <v>-16.875</v>
      </c>
      <c r="L12" s="202">
        <v>-3.9832109129066109</v>
      </c>
      <c r="M12" s="202">
        <v>-11.184210526315789</v>
      </c>
      <c r="N12" s="202">
        <v>-13.131313131313133</v>
      </c>
      <c r="O12" s="202">
        <v>-4.05770964833183</v>
      </c>
      <c r="P12" s="202">
        <v>2.8308400460299197</v>
      </c>
      <c r="Q12" s="202">
        <v>-45.409015025041739</v>
      </c>
      <c r="R12" s="202">
        <v>-25.398773006134967</v>
      </c>
      <c r="S12" s="202">
        <v>2.2174148188209846</v>
      </c>
      <c r="T12" s="201">
        <v>-3.253362413667757</v>
      </c>
      <c r="U12" s="202">
        <v>-11.246030263403698</v>
      </c>
      <c r="V12" s="202">
        <v>7.2563331902103911</v>
      </c>
      <c r="W12" s="202">
        <v>-2.1828103683492497</v>
      </c>
      <c r="X12" s="202">
        <v>-24.963119072708114</v>
      </c>
      <c r="Y12" s="201">
        <v>-1.8571428571428572</v>
      </c>
    </row>
    <row r="13" spans="1:25" ht="13.5" customHeight="1">
      <c r="A13" s="12" t="s">
        <v>119</v>
      </c>
      <c r="B13" s="12" t="s">
        <v>120</v>
      </c>
      <c r="C13" s="201">
        <v>0.44374306651458567</v>
      </c>
      <c r="D13" s="201">
        <v>-2.4717789022966135</v>
      </c>
      <c r="E13" s="202" t="s">
        <v>226</v>
      </c>
      <c r="F13" s="202">
        <v>-3.306648103028194</v>
      </c>
      <c r="G13" s="202">
        <v>8.3052631578947356</v>
      </c>
      <c r="H13" s="202">
        <v>-11.795757750263942</v>
      </c>
      <c r="I13" s="202" t="s">
        <v>226</v>
      </c>
      <c r="J13" s="202">
        <v>1.7218543046357615</v>
      </c>
      <c r="K13" s="202">
        <v>18</v>
      </c>
      <c r="L13" s="202">
        <v>20.291005291005291</v>
      </c>
      <c r="M13" s="202">
        <v>7.1765498652291111</v>
      </c>
      <c r="N13" s="202">
        <v>13.697270471464021</v>
      </c>
      <c r="O13" s="202">
        <v>-6.6107030430220357</v>
      </c>
      <c r="P13" s="202">
        <v>24.763033175355449</v>
      </c>
      <c r="Q13" s="202">
        <v>-6.0975609756097562</v>
      </c>
      <c r="R13" s="202">
        <v>6.459948320413436</v>
      </c>
      <c r="S13" s="202">
        <v>46.615765579859683</v>
      </c>
      <c r="T13" s="201">
        <v>-1.0892730286526164</v>
      </c>
      <c r="U13" s="202">
        <v>-1.7467711200508151</v>
      </c>
      <c r="V13" s="202">
        <v>-6.6756574511126097</v>
      </c>
      <c r="W13" s="202">
        <v>3.5794183445190155</v>
      </c>
      <c r="X13" s="202">
        <v>-26.716437808292227</v>
      </c>
      <c r="Y13" s="201">
        <v>1.5143320713899404</v>
      </c>
    </row>
    <row r="14" spans="1:25" ht="13.5" customHeight="1">
      <c r="A14" s="12" t="s">
        <v>121</v>
      </c>
      <c r="B14" s="12" t="s">
        <v>122</v>
      </c>
      <c r="C14" s="201">
        <v>1.2563219438969129</v>
      </c>
      <c r="D14" s="201">
        <v>1.4850545026396749</v>
      </c>
      <c r="E14" s="202" t="s">
        <v>226</v>
      </c>
      <c r="F14" s="202">
        <v>4.037414160549373</v>
      </c>
      <c r="G14" s="202">
        <v>-0.83825070313792527</v>
      </c>
      <c r="H14" s="202">
        <v>1.437581680777317</v>
      </c>
      <c r="I14" s="202" t="s">
        <v>226</v>
      </c>
      <c r="J14" s="202">
        <v>0.37826000398168425</v>
      </c>
      <c r="K14" s="202">
        <v>27.205882352941174</v>
      </c>
      <c r="L14" s="202">
        <v>6.1138771561386536</v>
      </c>
      <c r="M14" s="202">
        <v>9.5374344301382941</v>
      </c>
      <c r="N14" s="202">
        <v>9.0992436396974554</v>
      </c>
      <c r="O14" s="202">
        <v>10.529045643153527</v>
      </c>
      <c r="P14" s="202">
        <v>-13.14864585486872</v>
      </c>
      <c r="Q14" s="202">
        <v>47.995139732685303</v>
      </c>
      <c r="R14" s="202">
        <v>-13.380698638247484</v>
      </c>
      <c r="S14" s="202">
        <v>41.951626355296078</v>
      </c>
      <c r="T14" s="201">
        <v>-10.929753641980017</v>
      </c>
      <c r="U14" s="202">
        <v>-6.8442275042444827</v>
      </c>
      <c r="V14" s="202">
        <v>24.116205810290513</v>
      </c>
      <c r="W14" s="202">
        <v>7.9151943462897529</v>
      </c>
      <c r="X14" s="202">
        <v>-9.9100299900033324</v>
      </c>
      <c r="Y14" s="201">
        <v>3.3898305084745761</v>
      </c>
    </row>
    <row r="15" spans="1:25" ht="26.25" customHeight="1">
      <c r="A15" s="13" t="s">
        <v>123</v>
      </c>
      <c r="B15" s="13" t="s">
        <v>124</v>
      </c>
      <c r="C15" s="199">
        <v>-8.2516439223454334</v>
      </c>
      <c r="D15" s="199">
        <v>-7.0744573251381002</v>
      </c>
      <c r="E15" s="200">
        <v>-2.7027027027027026</v>
      </c>
      <c r="F15" s="200">
        <v>-4.5225419849291466</v>
      </c>
      <c r="G15" s="200">
        <v>-3.9819997277538897</v>
      </c>
      <c r="H15" s="200">
        <v>-12.052131020153048</v>
      </c>
      <c r="I15" s="200">
        <v>14.215686274509803</v>
      </c>
      <c r="J15" s="200">
        <v>-3.3026488822092803</v>
      </c>
      <c r="K15" s="200">
        <v>-5.3413958175862941</v>
      </c>
      <c r="L15" s="200">
        <v>-5.0138228792142474</v>
      </c>
      <c r="M15" s="200">
        <v>-14.494745145939895</v>
      </c>
      <c r="N15" s="200">
        <v>-18.592597745930149</v>
      </c>
      <c r="O15" s="200">
        <v>-3.3273296047018674</v>
      </c>
      <c r="P15" s="200">
        <v>-12.760392768651924</v>
      </c>
      <c r="Q15" s="200">
        <v>-9.1864538731023746</v>
      </c>
      <c r="R15" s="200">
        <v>-12.06753390534182</v>
      </c>
      <c r="S15" s="200">
        <v>15.37780476082062</v>
      </c>
      <c r="T15" s="199">
        <v>-5.0463208259075509</v>
      </c>
      <c r="U15" s="200">
        <v>-10.227361716567907</v>
      </c>
      <c r="V15" s="200">
        <v>16.953637832078908</v>
      </c>
      <c r="W15" s="200">
        <v>-2.8207153334085526</v>
      </c>
      <c r="X15" s="200">
        <v>-26.116576209859794</v>
      </c>
      <c r="Y15" s="199">
        <v>-4.111405835543767</v>
      </c>
    </row>
    <row r="16" spans="1:25" ht="13.5" customHeight="1">
      <c r="A16" s="12" t="s">
        <v>125</v>
      </c>
      <c r="B16" s="12" t="s">
        <v>126</v>
      </c>
      <c r="C16" s="201">
        <v>-8.8363812914711115</v>
      </c>
      <c r="D16" s="201">
        <v>-8.8025723472668815</v>
      </c>
      <c r="E16" s="202" t="s">
        <v>226</v>
      </c>
      <c r="F16" s="202">
        <v>-5.9187817258883255</v>
      </c>
      <c r="G16" s="202">
        <v>-5.054583520263197</v>
      </c>
      <c r="H16" s="202">
        <v>-13.831285202252944</v>
      </c>
      <c r="I16" s="202" t="s">
        <v>226</v>
      </c>
      <c r="J16" s="202">
        <v>3.1128404669260701</v>
      </c>
      <c r="K16" s="202">
        <v>4.3037974683544302</v>
      </c>
      <c r="L16" s="202">
        <v>0.5745868446973843</v>
      </c>
      <c r="M16" s="202">
        <v>-5.1641695887790888</v>
      </c>
      <c r="N16" s="202">
        <v>-8.343922066920797</v>
      </c>
      <c r="O16" s="202">
        <v>4.5103092783505154</v>
      </c>
      <c r="P16" s="202">
        <v>-7.7118030412744387</v>
      </c>
      <c r="Q16" s="202">
        <v>-24.069478908188586</v>
      </c>
      <c r="R16" s="202">
        <v>-11.414141414141413</v>
      </c>
      <c r="S16" s="202">
        <v>24.654956085319952</v>
      </c>
      <c r="T16" s="201">
        <v>-7.8870967741935489</v>
      </c>
      <c r="U16" s="202">
        <v>-12.415563361253716</v>
      </c>
      <c r="V16" s="202">
        <v>32.930756843800324</v>
      </c>
      <c r="W16" s="202">
        <v>15.074626865671641</v>
      </c>
      <c r="X16" s="202">
        <v>-34.246362150805389</v>
      </c>
      <c r="Y16" s="201">
        <v>-2.810424118548799</v>
      </c>
    </row>
    <row r="17" spans="1:25" ht="13.5" customHeight="1">
      <c r="A17" s="12" t="s">
        <v>127</v>
      </c>
      <c r="B17" s="12" t="s">
        <v>128</v>
      </c>
      <c r="C17" s="201">
        <v>-8.5384358202813573</v>
      </c>
      <c r="D17" s="201">
        <v>-8.9237137788290948</v>
      </c>
      <c r="E17" s="202" t="s">
        <v>226</v>
      </c>
      <c r="F17" s="202">
        <v>-6.7786321327397818</v>
      </c>
      <c r="G17" s="202">
        <v>-0.42400521852576645</v>
      </c>
      <c r="H17" s="202">
        <v>-20.168790905959352</v>
      </c>
      <c r="I17" s="202" t="s">
        <v>226</v>
      </c>
      <c r="J17" s="202">
        <v>-7.7415599534342254</v>
      </c>
      <c r="K17" s="202">
        <v>15.584415584415584</v>
      </c>
      <c r="L17" s="202">
        <v>-4.048277596178024</v>
      </c>
      <c r="M17" s="202">
        <v>-17.879548306148056</v>
      </c>
      <c r="N17" s="202">
        <v>-20.242914979757085</v>
      </c>
      <c r="O17" s="202">
        <v>-14.026402640264028</v>
      </c>
      <c r="P17" s="202">
        <v>-0.61224489795918369</v>
      </c>
      <c r="Q17" s="202">
        <v>0.8771929824561403</v>
      </c>
      <c r="R17" s="202">
        <v>-6.557377049180328</v>
      </c>
      <c r="S17" s="202">
        <v>8.9588377723970947</v>
      </c>
      <c r="T17" s="201">
        <v>-6.7974298275278997</v>
      </c>
      <c r="U17" s="202">
        <v>-13.435815532042325</v>
      </c>
      <c r="V17" s="202">
        <v>44.40589765828274</v>
      </c>
      <c r="W17" s="202">
        <v>16.233766233766232</v>
      </c>
      <c r="X17" s="202">
        <v>-28.996598639455783</v>
      </c>
      <c r="Y17" s="201">
        <v>8.5470085470085468</v>
      </c>
    </row>
    <row r="18" spans="1:25" ht="13.5" customHeight="1">
      <c r="A18" s="12" t="s">
        <v>129</v>
      </c>
      <c r="B18" s="12" t="s">
        <v>130</v>
      </c>
      <c r="C18" s="201">
        <v>-7.8154005090099048</v>
      </c>
      <c r="D18" s="201">
        <v>-5.8826450267425203</v>
      </c>
      <c r="E18" s="202" t="s">
        <v>226</v>
      </c>
      <c r="F18" s="202">
        <v>-6.1163857133630435</v>
      </c>
      <c r="G18" s="202">
        <v>-1.3153314891824059</v>
      </c>
      <c r="H18" s="202">
        <v>-10.304301444663425</v>
      </c>
      <c r="I18" s="202">
        <v>16.666666666666664</v>
      </c>
      <c r="J18" s="202">
        <v>-2.8658899566289651</v>
      </c>
      <c r="K18" s="202">
        <v>-8.1472777124951037</v>
      </c>
      <c r="L18" s="202">
        <v>-7.7815897559797049</v>
      </c>
      <c r="M18" s="202">
        <v>-19.843661706536071</v>
      </c>
      <c r="N18" s="202">
        <v>-23.918164910105393</v>
      </c>
      <c r="O18" s="202">
        <v>-6.9721895808852326</v>
      </c>
      <c r="P18" s="202">
        <v>-18.210619185113892</v>
      </c>
      <c r="Q18" s="202">
        <v>-4.8017303532804618</v>
      </c>
      <c r="R18" s="202">
        <v>-5.441081777205409</v>
      </c>
      <c r="S18" s="202">
        <v>11.554316197866148</v>
      </c>
      <c r="T18" s="201">
        <v>-2.2784892413703441</v>
      </c>
      <c r="U18" s="202">
        <v>-8.7631523090451502</v>
      </c>
      <c r="V18" s="202">
        <v>35.455053042992738</v>
      </c>
      <c r="W18" s="202">
        <v>-5.1623646960865948</v>
      </c>
      <c r="X18" s="202">
        <v>-23.635981825818028</v>
      </c>
      <c r="Y18" s="201">
        <v>-2.5641025641025639</v>
      </c>
    </row>
    <row r="19" spans="1:25" ht="13.5" customHeight="1">
      <c r="A19" s="12" t="s">
        <v>131</v>
      </c>
      <c r="B19" s="12" t="s">
        <v>132</v>
      </c>
      <c r="C19" s="201">
        <v>-1.4387448113027914</v>
      </c>
      <c r="D19" s="201">
        <v>-1.7439876430123749</v>
      </c>
      <c r="E19" s="202" t="s">
        <v>226</v>
      </c>
      <c r="F19" s="202">
        <v>0.67862622447775289</v>
      </c>
      <c r="G19" s="202">
        <v>-3.359319631467045</v>
      </c>
      <c r="H19" s="202">
        <v>-2.1620079863091841</v>
      </c>
      <c r="I19" s="202" t="s">
        <v>226</v>
      </c>
      <c r="J19" s="202">
        <v>0.32507110930516048</v>
      </c>
      <c r="K19" s="202">
        <v>8.775313404050145</v>
      </c>
      <c r="L19" s="202">
        <v>2.6993145021471818</v>
      </c>
      <c r="M19" s="202">
        <v>-1.5411417850442242</v>
      </c>
      <c r="N19" s="202">
        <v>-0.98663926002055502</v>
      </c>
      <c r="O19" s="202">
        <v>-2.5798998844820944</v>
      </c>
      <c r="P19" s="202">
        <v>0.38600102933607822</v>
      </c>
      <c r="Q19" s="202">
        <v>9.387755102040817</v>
      </c>
      <c r="R19" s="202">
        <v>-10.473235065942593</v>
      </c>
      <c r="S19" s="202">
        <v>20.142234457444371</v>
      </c>
      <c r="T19" s="201">
        <v>-5.1498046026921411</v>
      </c>
      <c r="U19" s="202">
        <v>-7.1808681156632694</v>
      </c>
      <c r="V19" s="202">
        <v>20.939334637964773</v>
      </c>
      <c r="W19" s="202">
        <v>1.5625</v>
      </c>
      <c r="X19" s="202">
        <v>-15.712297977095153</v>
      </c>
      <c r="Y19" s="201">
        <v>-0.33233632436025257</v>
      </c>
    </row>
    <row r="20" spans="1:25" ht="13.5" customHeight="1">
      <c r="A20" s="12" t="s">
        <v>133</v>
      </c>
      <c r="B20" s="12" t="s">
        <v>134</v>
      </c>
      <c r="C20" s="201">
        <v>-14.130068715324759</v>
      </c>
      <c r="D20" s="201">
        <v>-12.392399367097795</v>
      </c>
      <c r="E20" s="202" t="s">
        <v>226</v>
      </c>
      <c r="F20" s="202">
        <v>-5.4441641216305934</v>
      </c>
      <c r="G20" s="202">
        <v>-9.5919538290188662</v>
      </c>
      <c r="H20" s="202">
        <v>-20.1392630662743</v>
      </c>
      <c r="I20" s="202" t="s">
        <v>226</v>
      </c>
      <c r="J20" s="202">
        <v>-11.628410567345171</v>
      </c>
      <c r="K20" s="202">
        <v>-11.235955056179774</v>
      </c>
      <c r="L20" s="202">
        <v>-8.2297826149055897</v>
      </c>
      <c r="M20" s="202">
        <v>-15.678254942058622</v>
      </c>
      <c r="N20" s="202">
        <v>-23.66030881017257</v>
      </c>
      <c r="O20" s="202">
        <v>8.3333333333333321</v>
      </c>
      <c r="P20" s="202">
        <v>-11.655926029700197</v>
      </c>
      <c r="Q20" s="202">
        <v>-27.955959789372908</v>
      </c>
      <c r="R20" s="202">
        <v>-27.489041953663119</v>
      </c>
      <c r="S20" s="202">
        <v>14.096385542168674</v>
      </c>
      <c r="T20" s="201">
        <v>-10.686952512678653</v>
      </c>
      <c r="U20" s="202">
        <v>-14.292111829057641</v>
      </c>
      <c r="V20" s="202">
        <v>-6.1024755325273459</v>
      </c>
      <c r="W20" s="202">
        <v>-16.152019002375297</v>
      </c>
      <c r="X20" s="202">
        <v>-30.181019070321813</v>
      </c>
      <c r="Y20" s="201">
        <v>-14.96655518394649</v>
      </c>
    </row>
    <row r="21" spans="1:25" ht="20.25" customHeight="1">
      <c r="A21" s="13" t="s">
        <v>135</v>
      </c>
      <c r="B21" s="13" t="s">
        <v>136</v>
      </c>
      <c r="C21" s="199">
        <v>-5.5780179091305868</v>
      </c>
      <c r="D21" s="199">
        <v>-5.6891650373640079</v>
      </c>
      <c r="E21" s="200">
        <v>-22.058823529411764</v>
      </c>
      <c r="F21" s="200">
        <v>-6.3739974672857747</v>
      </c>
      <c r="G21" s="200">
        <v>-4.4559596941706809</v>
      </c>
      <c r="H21" s="200">
        <v>-6.4758752173639769</v>
      </c>
      <c r="I21" s="200">
        <v>73.584905660377359</v>
      </c>
      <c r="J21" s="200">
        <v>-2.8788565101414263</v>
      </c>
      <c r="K21" s="200">
        <v>3.8512179065174457</v>
      </c>
      <c r="L21" s="200">
        <v>1.9530813519251466</v>
      </c>
      <c r="M21" s="200">
        <v>0.89338365373275141</v>
      </c>
      <c r="N21" s="200">
        <v>1.4924152594349265</v>
      </c>
      <c r="O21" s="200">
        <v>-0.65546040807696371</v>
      </c>
      <c r="P21" s="200">
        <v>-3.8781163434903045</v>
      </c>
      <c r="Q21" s="200">
        <v>-7.6340215949990533</v>
      </c>
      <c r="R21" s="200">
        <v>-11.632751161672809</v>
      </c>
      <c r="S21" s="200">
        <v>21.440905602455871</v>
      </c>
      <c r="T21" s="199">
        <v>-7.2751151875296047</v>
      </c>
      <c r="U21" s="200">
        <v>-11.881901480147231</v>
      </c>
      <c r="V21" s="200">
        <v>8.8769638585375308</v>
      </c>
      <c r="W21" s="200">
        <v>-3.0191328769527823</v>
      </c>
      <c r="X21" s="200">
        <v>-21.43787344875134</v>
      </c>
      <c r="Y21" s="199">
        <v>-2.9128026389493993</v>
      </c>
    </row>
    <row r="22" spans="1:25" ht="13.5" customHeight="1">
      <c r="A22" s="12" t="s">
        <v>137</v>
      </c>
      <c r="B22" s="12" t="s">
        <v>138</v>
      </c>
      <c r="C22" s="201">
        <v>-2.1623170081198015</v>
      </c>
      <c r="D22" s="201">
        <v>5.5951222011579649</v>
      </c>
      <c r="E22" s="202" t="s">
        <v>226</v>
      </c>
      <c r="F22" s="202">
        <v>-1.4649190439475714</v>
      </c>
      <c r="G22" s="202">
        <v>-0.87660649283114178</v>
      </c>
      <c r="H22" s="202">
        <v>17.849168047252036</v>
      </c>
      <c r="I22" s="202" t="s">
        <v>226</v>
      </c>
      <c r="J22" s="202">
        <v>-3.3216783216783217</v>
      </c>
      <c r="K22" s="202">
        <v>9.6357226792009403</v>
      </c>
      <c r="L22" s="202">
        <v>-4.0237066657145917</v>
      </c>
      <c r="M22" s="202">
        <v>-3.0995394969890189</v>
      </c>
      <c r="N22" s="202">
        <v>0</v>
      </c>
      <c r="O22" s="202">
        <v>-12.708787218591139</v>
      </c>
      <c r="P22" s="202">
        <v>-14.423810735181888</v>
      </c>
      <c r="Q22" s="202">
        <v>-6.4128256513026045</v>
      </c>
      <c r="R22" s="202">
        <v>-21.88905547226387</v>
      </c>
      <c r="S22" s="202">
        <v>8.3652465294399239</v>
      </c>
      <c r="T22" s="201">
        <v>-8.1045406546990488</v>
      </c>
      <c r="U22" s="202">
        <v>-13.930684699915469</v>
      </c>
      <c r="V22" s="202">
        <v>11.216859279401767</v>
      </c>
      <c r="W22" s="202">
        <v>22.115384615384613</v>
      </c>
      <c r="X22" s="202">
        <v>-13.444052002705343</v>
      </c>
      <c r="Y22" s="201">
        <v>-2.9895366218236172</v>
      </c>
    </row>
    <row r="23" spans="1:25" ht="13.5" customHeight="1">
      <c r="A23" s="12" t="s">
        <v>139</v>
      </c>
      <c r="B23" s="12" t="s">
        <v>140</v>
      </c>
      <c r="C23" s="201">
        <v>-3.5924987328940698</v>
      </c>
      <c r="D23" s="201">
        <v>-6.5501970898827198</v>
      </c>
      <c r="E23" s="202" t="s">
        <v>226</v>
      </c>
      <c r="F23" s="202">
        <v>-12.617104865518284</v>
      </c>
      <c r="G23" s="202">
        <v>2.7309632181080086</v>
      </c>
      <c r="H23" s="202">
        <v>-12.875388332758025</v>
      </c>
      <c r="I23" s="202" t="s">
        <v>226</v>
      </c>
      <c r="J23" s="202">
        <v>-8.404494382022472</v>
      </c>
      <c r="K23" s="202">
        <v>9.2233009708737868</v>
      </c>
      <c r="L23" s="202">
        <v>11.079180216289798</v>
      </c>
      <c r="M23" s="202">
        <v>4.4169611307420498</v>
      </c>
      <c r="N23" s="202">
        <v>5.322338830584707</v>
      </c>
      <c r="O23" s="202">
        <v>3.118279569892473</v>
      </c>
      <c r="P23" s="202">
        <v>17.369020501138952</v>
      </c>
      <c r="Q23" s="202">
        <v>-15.357142857142858</v>
      </c>
      <c r="R23" s="202">
        <v>4.092526690391459</v>
      </c>
      <c r="S23" s="202">
        <v>36.938663745892661</v>
      </c>
      <c r="T23" s="201">
        <v>-7.0412346274415238</v>
      </c>
      <c r="U23" s="202">
        <v>-5.880191106210952</v>
      </c>
      <c r="V23" s="202">
        <v>7.0906432748538011</v>
      </c>
      <c r="W23" s="202">
        <v>3.7406483790523692</v>
      </c>
      <c r="X23" s="202">
        <v>-31.46336594130565</v>
      </c>
      <c r="Y23" s="201">
        <v>6.7627494456762749</v>
      </c>
    </row>
    <row r="24" spans="1:25" ht="13.5" customHeight="1">
      <c r="A24" s="12" t="s">
        <v>141</v>
      </c>
      <c r="B24" s="12" t="s">
        <v>142</v>
      </c>
      <c r="C24" s="201">
        <v>-3.6194299678328301</v>
      </c>
      <c r="D24" s="201">
        <v>-5.3437889488990447</v>
      </c>
      <c r="E24" s="202" t="s">
        <v>226</v>
      </c>
      <c r="F24" s="202">
        <v>-2.8862478777589131</v>
      </c>
      <c r="G24" s="202">
        <v>-7.2487564591683968</v>
      </c>
      <c r="H24" s="202">
        <v>-5.3928971598382622</v>
      </c>
      <c r="I24" s="202" t="s">
        <v>226</v>
      </c>
      <c r="J24" s="202">
        <v>-0.89208006962576158</v>
      </c>
      <c r="K24" s="202">
        <v>2.7068437180796732</v>
      </c>
      <c r="L24" s="202">
        <v>3.0279660672971547</v>
      </c>
      <c r="M24" s="202">
        <v>-2.3024870375252657</v>
      </c>
      <c r="N24" s="202">
        <v>1.2167749556999408</v>
      </c>
      <c r="O24" s="202">
        <v>-12.525737817433082</v>
      </c>
      <c r="P24" s="202">
        <v>-8.1528662420382165</v>
      </c>
      <c r="Q24" s="202">
        <v>-5.3649956024626206</v>
      </c>
      <c r="R24" s="202">
        <v>-2.1017699115044248</v>
      </c>
      <c r="S24" s="202">
        <v>37.217757367011103</v>
      </c>
      <c r="T24" s="201">
        <v>-8.0285311437339306</v>
      </c>
      <c r="U24" s="202">
        <v>-12.340331000777519</v>
      </c>
      <c r="V24" s="202">
        <v>18.866535819430815</v>
      </c>
      <c r="W24" s="202">
        <v>6.3063063063063058</v>
      </c>
      <c r="X24" s="202">
        <v>-15.692745376955902</v>
      </c>
      <c r="Y24" s="201">
        <v>-2.673900406897888</v>
      </c>
    </row>
    <row r="25" spans="1:25" ht="13.5" customHeight="1">
      <c r="A25" s="12" t="s">
        <v>143</v>
      </c>
      <c r="B25" s="12" t="s">
        <v>144</v>
      </c>
      <c r="C25" s="201">
        <v>-7.9877273305354182</v>
      </c>
      <c r="D25" s="201">
        <v>-9.0240742414655468</v>
      </c>
      <c r="E25" s="202" t="s">
        <v>226</v>
      </c>
      <c r="F25" s="202">
        <v>-8.8930774503084304</v>
      </c>
      <c r="G25" s="202">
        <v>-5.467631868245836</v>
      </c>
      <c r="H25" s="202">
        <v>-12.318578305403742</v>
      </c>
      <c r="I25" s="202">
        <v>75.641025641025635</v>
      </c>
      <c r="J25" s="202">
        <v>-2.3918469217970051</v>
      </c>
      <c r="K25" s="202">
        <v>2.6135249918327346</v>
      </c>
      <c r="L25" s="202">
        <v>1.874693523443099</v>
      </c>
      <c r="M25" s="202">
        <v>4.3754700211936832</v>
      </c>
      <c r="N25" s="202">
        <v>1.838483010876889</v>
      </c>
      <c r="O25" s="202">
        <v>10.594620103822558</v>
      </c>
      <c r="P25" s="202">
        <v>-0.36720408514544728</v>
      </c>
      <c r="Q25" s="202">
        <v>-7.9393398751115081</v>
      </c>
      <c r="R25" s="202">
        <v>-14.240506329113925</v>
      </c>
      <c r="S25" s="202">
        <v>15.606155125805781</v>
      </c>
      <c r="T25" s="201">
        <v>-6.6399011735639277</v>
      </c>
      <c r="U25" s="202">
        <v>-11.88784261560542</v>
      </c>
      <c r="V25" s="202">
        <v>3.9990645463049574</v>
      </c>
      <c r="W25" s="202">
        <v>-16.866118175018698</v>
      </c>
      <c r="X25" s="202">
        <v>-25.140810218462047</v>
      </c>
      <c r="Y25" s="201">
        <v>-4.2439956331877724</v>
      </c>
    </row>
    <row r="26" spans="1:25" ht="25.5" customHeight="1">
      <c r="A26" s="13" t="s">
        <v>145</v>
      </c>
      <c r="B26" s="13" t="s">
        <v>146</v>
      </c>
      <c r="C26" s="199">
        <v>-3.936583621408988</v>
      </c>
      <c r="D26" s="199">
        <v>-4.4273040456083654</v>
      </c>
      <c r="E26" s="200">
        <v>81.818181818181827</v>
      </c>
      <c r="F26" s="200">
        <v>-1.58584616667014</v>
      </c>
      <c r="G26" s="200">
        <v>-3.9205014019462312</v>
      </c>
      <c r="H26" s="200">
        <v>-7.4383006441340385</v>
      </c>
      <c r="I26" s="200" t="s">
        <v>226</v>
      </c>
      <c r="J26" s="200">
        <v>-4.9019015997585269</v>
      </c>
      <c r="K26" s="200">
        <v>2.5927947598253276</v>
      </c>
      <c r="L26" s="200">
        <v>-1.0964566438964467</v>
      </c>
      <c r="M26" s="200">
        <v>-8.6293686178627933</v>
      </c>
      <c r="N26" s="200">
        <v>-6.6215461903432873</v>
      </c>
      <c r="O26" s="200">
        <v>-13.038149226290793</v>
      </c>
      <c r="P26" s="200">
        <v>-7.1390119673692496</v>
      </c>
      <c r="Q26" s="200">
        <v>-10.820895522388058</v>
      </c>
      <c r="R26" s="200">
        <v>-11.452250894707101</v>
      </c>
      <c r="S26" s="200">
        <v>28.009971187154004</v>
      </c>
      <c r="T26" s="199">
        <v>-15.234212496879939</v>
      </c>
      <c r="U26" s="200">
        <v>-8.24596267616894</v>
      </c>
      <c r="V26" s="200">
        <v>7.5182142303518829</v>
      </c>
      <c r="W26" s="200">
        <v>3.901734104046243</v>
      </c>
      <c r="X26" s="200">
        <v>-9.9275430507198639</v>
      </c>
      <c r="Y26" s="199">
        <v>-5.0635276532137521</v>
      </c>
    </row>
    <row r="27" spans="1:25" ht="13.5" customHeight="1">
      <c r="A27" s="12" t="s">
        <v>147</v>
      </c>
      <c r="B27" s="12" t="s">
        <v>148</v>
      </c>
      <c r="C27" s="201">
        <v>2.3078623192620422</v>
      </c>
      <c r="D27" s="201">
        <v>2.6127148432094325</v>
      </c>
      <c r="E27" s="202" t="s">
        <v>226</v>
      </c>
      <c r="F27" s="202">
        <v>3.5643125968563205</v>
      </c>
      <c r="G27" s="202">
        <v>2.7384593498826373</v>
      </c>
      <c r="H27" s="202">
        <v>1.7373923739237394</v>
      </c>
      <c r="I27" s="202" t="s">
        <v>226</v>
      </c>
      <c r="J27" s="202">
        <v>-5.1325919589392646</v>
      </c>
      <c r="K27" s="202">
        <v>-7.5757575757575761</v>
      </c>
      <c r="L27" s="202">
        <v>2.9384714430240044</v>
      </c>
      <c r="M27" s="202">
        <v>-1.5294417537598775</v>
      </c>
      <c r="N27" s="202">
        <v>2.68857356235997</v>
      </c>
      <c r="O27" s="202">
        <v>-10.602409638554217</v>
      </c>
      <c r="P27" s="202">
        <v>-8.7011615628299896</v>
      </c>
      <c r="Q27" s="202">
        <v>-12.5</v>
      </c>
      <c r="R27" s="202">
        <v>5.3658536585365857</v>
      </c>
      <c r="S27" s="202">
        <v>45.491194568215576</v>
      </c>
      <c r="T27" s="201">
        <v>-13.863636363636363</v>
      </c>
      <c r="U27" s="202">
        <v>-2.5474002559032218</v>
      </c>
      <c r="V27" s="202">
        <v>19.409486931268152</v>
      </c>
      <c r="W27" s="202">
        <v>7.9958463136033231</v>
      </c>
      <c r="X27" s="202">
        <v>4.5981490501704823</v>
      </c>
      <c r="Y27" s="201">
        <v>-4.832146490335707</v>
      </c>
    </row>
    <row r="28" spans="1:25" ht="13.5" customHeight="1">
      <c r="A28" s="12" t="s">
        <v>149</v>
      </c>
      <c r="B28" s="12" t="s">
        <v>150</v>
      </c>
      <c r="C28" s="201">
        <v>-6.838301289621616</v>
      </c>
      <c r="D28" s="201">
        <v>-7.6958841090392989</v>
      </c>
      <c r="E28" s="202" t="s">
        <v>226</v>
      </c>
      <c r="F28" s="202">
        <v>-8.0675833820947922</v>
      </c>
      <c r="G28" s="202">
        <v>-6.266074351180734</v>
      </c>
      <c r="H28" s="202">
        <v>-8.5309709821428577</v>
      </c>
      <c r="I28" s="202" t="s">
        <v>226</v>
      </c>
      <c r="J28" s="202">
        <v>-7.083647324792766</v>
      </c>
      <c r="K28" s="202">
        <v>14.99330655957162</v>
      </c>
      <c r="L28" s="202">
        <v>-2.7457346135249017</v>
      </c>
      <c r="M28" s="202">
        <v>-4.7303515553101416</v>
      </c>
      <c r="N28" s="202">
        <v>-3.0448717948717947</v>
      </c>
      <c r="O28" s="202">
        <v>-8.4665482534043814</v>
      </c>
      <c r="P28" s="202">
        <v>1.3421806665661289</v>
      </c>
      <c r="Q28" s="202">
        <v>-8.3780880773361979</v>
      </c>
      <c r="R28" s="202">
        <v>-22.103004291845494</v>
      </c>
      <c r="S28" s="202">
        <v>43.132582322357024</v>
      </c>
      <c r="T28" s="201">
        <v>-22.449625487920667</v>
      </c>
      <c r="U28" s="202">
        <v>-5.9191176470588234</v>
      </c>
      <c r="V28" s="202">
        <v>4.0325101594248203</v>
      </c>
      <c r="W28" s="202">
        <v>18.851435705368289</v>
      </c>
      <c r="X28" s="202">
        <v>-17.678234354581097</v>
      </c>
      <c r="Y28" s="201">
        <v>-12.447975785092698</v>
      </c>
    </row>
    <row r="29" spans="1:25" ht="13.5" customHeight="1">
      <c r="A29" s="12" t="s">
        <v>151</v>
      </c>
      <c r="B29" s="12" t="s">
        <v>152</v>
      </c>
      <c r="C29" s="201">
        <v>-5.9271861177271177</v>
      </c>
      <c r="D29" s="201">
        <v>-3.2332855577101425</v>
      </c>
      <c r="E29" s="202" t="s">
        <v>226</v>
      </c>
      <c r="F29" s="202">
        <v>-2.8563226639873691</v>
      </c>
      <c r="G29" s="202">
        <v>-3.2893289328932895</v>
      </c>
      <c r="H29" s="202">
        <v>-3.5807631991636177</v>
      </c>
      <c r="I29" s="202" t="s">
        <v>226</v>
      </c>
      <c r="J29" s="202">
        <v>-1.8481317798312575</v>
      </c>
      <c r="K29" s="202">
        <v>-3.1007751937984498</v>
      </c>
      <c r="L29" s="202">
        <v>-7.783005169309404</v>
      </c>
      <c r="M29" s="202">
        <v>-16.320474777448073</v>
      </c>
      <c r="N29" s="202">
        <v>-16.020896821941662</v>
      </c>
      <c r="O29" s="202">
        <v>-16.961789375582477</v>
      </c>
      <c r="P29" s="202">
        <v>-19.458413926499034</v>
      </c>
      <c r="Q29" s="202">
        <v>-4.117647058823529</v>
      </c>
      <c r="R29" s="202">
        <v>-16.629213483146067</v>
      </c>
      <c r="S29" s="202">
        <v>11.80205415499533</v>
      </c>
      <c r="T29" s="201">
        <v>-15.762327212708893</v>
      </c>
      <c r="U29" s="202">
        <v>-11.975213013168087</v>
      </c>
      <c r="V29" s="202">
        <v>10.349554489376285</v>
      </c>
      <c r="W29" s="202">
        <v>3.6231884057971016</v>
      </c>
      <c r="X29" s="202">
        <v>-16.551859870104309</v>
      </c>
      <c r="Y29" s="201">
        <v>8.7447108603667143</v>
      </c>
    </row>
    <row r="30" spans="1:25" ht="13.5" customHeight="1">
      <c r="A30" s="12" t="s">
        <v>153</v>
      </c>
      <c r="B30" s="12" t="s">
        <v>154</v>
      </c>
      <c r="C30" s="201">
        <v>-5.7971468882269948</v>
      </c>
      <c r="D30" s="201">
        <v>-8.4635511301693427</v>
      </c>
      <c r="E30" s="202" t="s">
        <v>226</v>
      </c>
      <c r="F30" s="202">
        <v>-1.864706682999864</v>
      </c>
      <c r="G30" s="202">
        <v>-6.3035942346287177</v>
      </c>
      <c r="H30" s="202">
        <v>-16.165904637491835</v>
      </c>
      <c r="I30" s="202" t="s">
        <v>226</v>
      </c>
      <c r="J30" s="202">
        <v>-6.4837049742710127</v>
      </c>
      <c r="K30" s="202">
        <v>0</v>
      </c>
      <c r="L30" s="202">
        <v>1.2826492537313434</v>
      </c>
      <c r="M30" s="202">
        <v>-1.5584415584415585</v>
      </c>
      <c r="N30" s="202">
        <v>0.14471780028943559</v>
      </c>
      <c r="O30" s="202">
        <v>-5.06454816285998</v>
      </c>
      <c r="P30" s="202">
        <v>0.82069137030589401</v>
      </c>
      <c r="Q30" s="202">
        <v>-25.360230547550433</v>
      </c>
      <c r="R30" s="202">
        <v>11.693548387096774</v>
      </c>
      <c r="S30" s="202">
        <v>25.337927378743707</v>
      </c>
      <c r="T30" s="201">
        <v>-12.713891444342226</v>
      </c>
      <c r="U30" s="202">
        <v>-13.343205001645279</v>
      </c>
      <c r="V30" s="202">
        <v>14.875645236977943</v>
      </c>
      <c r="W30" s="202">
        <v>-10.398445092322643</v>
      </c>
      <c r="X30" s="202">
        <v>-15.79064587973274</v>
      </c>
      <c r="Y30" s="201">
        <v>-5.3097345132743365</v>
      </c>
    </row>
    <row r="31" spans="1:25" ht="13.5" customHeight="1">
      <c r="A31" s="12" t="s">
        <v>155</v>
      </c>
      <c r="B31" s="12" t="s">
        <v>156</v>
      </c>
      <c r="C31" s="201">
        <v>-3.8793923934975445</v>
      </c>
      <c r="D31" s="201">
        <v>-5.4909416237978084</v>
      </c>
      <c r="E31" s="202" t="s">
        <v>226</v>
      </c>
      <c r="F31" s="202">
        <v>3.2461019421902071</v>
      </c>
      <c r="G31" s="202">
        <v>-7.071887784921099</v>
      </c>
      <c r="H31" s="202">
        <v>-12.222623128269889</v>
      </c>
      <c r="I31" s="202" t="s">
        <v>226</v>
      </c>
      <c r="J31" s="202">
        <v>-3.130955622107269</v>
      </c>
      <c r="K31" s="202">
        <v>4.8923679060665357</v>
      </c>
      <c r="L31" s="202">
        <v>-0.12708274498729175</v>
      </c>
      <c r="M31" s="202">
        <v>-17.514347912131406</v>
      </c>
      <c r="N31" s="202">
        <v>-15.310734463276837</v>
      </c>
      <c r="O31" s="202">
        <v>-22.670191672174489</v>
      </c>
      <c r="P31" s="202">
        <v>-15.0720414440667</v>
      </c>
      <c r="Q31" s="202">
        <v>-8.1106870229007626</v>
      </c>
      <c r="R31" s="202">
        <v>-9.6260387811634338</v>
      </c>
      <c r="S31" s="202">
        <v>23.560167310167309</v>
      </c>
      <c r="T31" s="201">
        <v>-10.090751944684529</v>
      </c>
      <c r="U31" s="202">
        <v>-9.8818931090152091</v>
      </c>
      <c r="V31" s="202">
        <v>-0.69187052137385718</v>
      </c>
      <c r="W31" s="202">
        <v>3.2021347565043365</v>
      </c>
      <c r="X31" s="202">
        <v>-7.9456057541020444</v>
      </c>
      <c r="Y31" s="201">
        <v>-5.0972501676727031</v>
      </c>
    </row>
    <row r="32" spans="1:25" ht="21.75" customHeight="1">
      <c r="A32" s="13" t="s">
        <v>157</v>
      </c>
      <c r="B32" s="13" t="s">
        <v>166</v>
      </c>
      <c r="C32" s="199">
        <v>-9.9195063142750577</v>
      </c>
      <c r="D32" s="199">
        <v>-12.069724976373916</v>
      </c>
      <c r="E32" s="200">
        <v>0</v>
      </c>
      <c r="F32" s="200">
        <v>-8.6977520196698279</v>
      </c>
      <c r="G32" s="200">
        <v>-7.221971309976988</v>
      </c>
      <c r="H32" s="200">
        <v>-19.924275058380754</v>
      </c>
      <c r="I32" s="200">
        <v>78.991596638655466</v>
      </c>
      <c r="J32" s="200">
        <v>-2.7759617802363588</v>
      </c>
      <c r="K32" s="200">
        <v>-1.5937019969278032</v>
      </c>
      <c r="L32" s="200">
        <v>-3.8962489043719053</v>
      </c>
      <c r="M32" s="200">
        <v>-5.0388660265203473</v>
      </c>
      <c r="N32" s="200">
        <v>-6.2603314542449038</v>
      </c>
      <c r="O32" s="200">
        <v>-1.9105514546244029</v>
      </c>
      <c r="P32" s="200">
        <v>-12.228360283895515</v>
      </c>
      <c r="Q32" s="200">
        <v>-22.995853489979268</v>
      </c>
      <c r="R32" s="200">
        <v>-7.1624762307204728</v>
      </c>
      <c r="S32" s="200">
        <v>26.45738594689746</v>
      </c>
      <c r="T32" s="199">
        <v>-12.731176395561414</v>
      </c>
      <c r="U32" s="200">
        <v>-10.222809814519579</v>
      </c>
      <c r="V32" s="200">
        <v>-4.7106824925816024</v>
      </c>
      <c r="W32" s="200">
        <v>-8.3592262203067058</v>
      </c>
      <c r="X32" s="200">
        <v>-25.553030991547761</v>
      </c>
      <c r="Y32" s="199">
        <v>-8.2492168465019144</v>
      </c>
    </row>
    <row r="33" spans="1:25" ht="13.5" customHeight="1">
      <c r="A33" s="12" t="s">
        <v>159</v>
      </c>
      <c r="B33" s="12" t="s">
        <v>160</v>
      </c>
      <c r="C33" s="201">
        <v>-11.927289057635976</v>
      </c>
      <c r="D33" s="201">
        <v>-11.950600184672206</v>
      </c>
      <c r="E33" s="202" t="s">
        <v>226</v>
      </c>
      <c r="F33" s="202">
        <v>-15.135302783593083</v>
      </c>
      <c r="G33" s="202">
        <v>-4.380664652567976</v>
      </c>
      <c r="H33" s="202">
        <v>-14.677410632199447</v>
      </c>
      <c r="I33" s="202" t="s">
        <v>226</v>
      </c>
      <c r="J33" s="202">
        <v>-11.574556830031282</v>
      </c>
      <c r="K33" s="202">
        <v>-17.404737384140063</v>
      </c>
      <c r="L33" s="202">
        <v>-10.208537228035835</v>
      </c>
      <c r="M33" s="202">
        <v>2.6530612244897958</v>
      </c>
      <c r="N33" s="202">
        <v>5.8389261744966436</v>
      </c>
      <c r="O33" s="202">
        <v>-3.9860139860139858</v>
      </c>
      <c r="P33" s="202">
        <v>-14.975306675163294</v>
      </c>
      <c r="Q33" s="202">
        <v>-40.337711069418383</v>
      </c>
      <c r="R33" s="202">
        <v>-17.537313432835823</v>
      </c>
      <c r="S33" s="202">
        <v>3.0956045835471184</v>
      </c>
      <c r="T33" s="201">
        <v>-19.781654206716507</v>
      </c>
      <c r="U33" s="202">
        <v>-15.418360796062485</v>
      </c>
      <c r="V33" s="202">
        <v>-16.970433373835561</v>
      </c>
      <c r="W33" s="202">
        <v>10.668103448275861</v>
      </c>
      <c r="X33" s="202">
        <v>-11.447006810849564</v>
      </c>
      <c r="Y33" s="201">
        <v>-21.408839779005525</v>
      </c>
    </row>
    <row r="34" spans="1:25" ht="13.5" customHeight="1">
      <c r="A34" s="12" t="s">
        <v>161</v>
      </c>
      <c r="B34" s="12" t="s">
        <v>162</v>
      </c>
      <c r="C34" s="201">
        <v>-4.6342104634210468</v>
      </c>
      <c r="D34" s="201">
        <v>-3.8840542615817766</v>
      </c>
      <c r="E34" s="202" t="s">
        <v>226</v>
      </c>
      <c r="F34" s="202">
        <v>2.5174529299767294</v>
      </c>
      <c r="G34" s="202">
        <v>-4.1858932102834538</v>
      </c>
      <c r="H34" s="202">
        <v>-10.060278528372478</v>
      </c>
      <c r="I34" s="202" t="s">
        <v>226</v>
      </c>
      <c r="J34" s="202">
        <v>1.5271838729383016</v>
      </c>
      <c r="K34" s="202">
        <v>7.1428571428571423</v>
      </c>
      <c r="L34" s="202">
        <v>-4.5493378897906878</v>
      </c>
      <c r="M34" s="202">
        <v>-2.990897269180754</v>
      </c>
      <c r="N34" s="202">
        <v>-2.2772940388479568</v>
      </c>
      <c r="O34" s="202">
        <v>-4.2997542997542997</v>
      </c>
      <c r="P34" s="202">
        <v>-13.42239185750636</v>
      </c>
      <c r="Q34" s="202">
        <v>-0.38759689922480622</v>
      </c>
      <c r="R34" s="202">
        <v>17.620137299771166</v>
      </c>
      <c r="S34" s="202">
        <v>20.145631067961165</v>
      </c>
      <c r="T34" s="201">
        <v>-13.25207468879668</v>
      </c>
      <c r="U34" s="202">
        <v>-13.520985172153807</v>
      </c>
      <c r="V34" s="202">
        <v>10.176531671858775</v>
      </c>
      <c r="W34" s="202">
        <v>10.720268006700168</v>
      </c>
      <c r="X34" s="202">
        <v>-11.711464618760285</v>
      </c>
      <c r="Y34" s="201">
        <v>6.0142711518858309</v>
      </c>
    </row>
    <row r="35" spans="1:25" ht="13.5" customHeight="1">
      <c r="A35" s="12" t="s">
        <v>163</v>
      </c>
      <c r="B35" s="12" t="s">
        <v>164</v>
      </c>
      <c r="C35" s="201">
        <v>-8.7412403182464828</v>
      </c>
      <c r="D35" s="201">
        <v>-12.083354798825409</v>
      </c>
      <c r="E35" s="202" t="s">
        <v>226</v>
      </c>
      <c r="F35" s="202">
        <v>-6.8405642800106472</v>
      </c>
      <c r="G35" s="202">
        <v>-8.4220504593845718</v>
      </c>
      <c r="H35" s="202">
        <v>-20.421205519244733</v>
      </c>
      <c r="I35" s="202">
        <v>120.83333333333333</v>
      </c>
      <c r="J35" s="202">
        <v>-12.619222303741745</v>
      </c>
      <c r="K35" s="202">
        <v>-12.445730824891461</v>
      </c>
      <c r="L35" s="202">
        <v>0.33223804308141658</v>
      </c>
      <c r="M35" s="202">
        <v>-3.2416502946954813</v>
      </c>
      <c r="N35" s="202">
        <v>-2.815674891146589</v>
      </c>
      <c r="O35" s="202">
        <v>-4.1337386018237083</v>
      </c>
      <c r="P35" s="202">
        <v>-8.0308719232373793</v>
      </c>
      <c r="Q35" s="202">
        <v>-29.363449691991789</v>
      </c>
      <c r="R35" s="202">
        <v>-5.4156171284634764</v>
      </c>
      <c r="S35" s="202">
        <v>26.488095238095237</v>
      </c>
      <c r="T35" s="201">
        <v>-14.358008708956103</v>
      </c>
      <c r="U35" s="202">
        <v>-10.3874415497662</v>
      </c>
      <c r="V35" s="202">
        <v>8.7506076810889653</v>
      </c>
      <c r="W35" s="202">
        <v>1.3282732447817838</v>
      </c>
      <c r="X35" s="202">
        <v>-23.987884906612823</v>
      </c>
      <c r="Y35" s="201">
        <v>1.1548556430446193</v>
      </c>
    </row>
    <row r="36" spans="1:25" ht="13.5" customHeight="1">
      <c r="A36" s="12" t="s">
        <v>165</v>
      </c>
      <c r="B36" s="12" t="s">
        <v>166</v>
      </c>
      <c r="C36" s="201">
        <v>-10.291910745672181</v>
      </c>
      <c r="D36" s="201">
        <v>-12.94207457520039</v>
      </c>
      <c r="E36" s="202" t="s">
        <v>226</v>
      </c>
      <c r="F36" s="202">
        <v>-8.467527198032105</v>
      </c>
      <c r="G36" s="202">
        <v>-7.8063821456538758</v>
      </c>
      <c r="H36" s="202">
        <v>-22.615462828985962</v>
      </c>
      <c r="I36" s="202">
        <v>33.333333333333329</v>
      </c>
      <c r="J36" s="202">
        <v>3.7101617746779039</v>
      </c>
      <c r="K36" s="202">
        <v>0.7508939213349225</v>
      </c>
      <c r="L36" s="202">
        <v>-3.3468623727715334</v>
      </c>
      <c r="M36" s="202">
        <v>-7.314982379274217</v>
      </c>
      <c r="N36" s="202">
        <v>-9.6969696969696972</v>
      </c>
      <c r="O36" s="202">
        <v>-0.30058237835806878</v>
      </c>
      <c r="P36" s="202">
        <v>-12.157609114991898</v>
      </c>
      <c r="Q36" s="202">
        <v>-21.552106430155209</v>
      </c>
      <c r="R36" s="202">
        <v>-7.6131687242798352</v>
      </c>
      <c r="S36" s="202">
        <v>34.881915955205677</v>
      </c>
      <c r="T36" s="201">
        <v>-9.8659660345746705</v>
      </c>
      <c r="U36" s="202">
        <v>-8.054382531671644</v>
      </c>
      <c r="V36" s="202">
        <v>-6.1819546990364165</v>
      </c>
      <c r="W36" s="202">
        <v>-13.665855636658556</v>
      </c>
      <c r="X36" s="202">
        <v>-31.113461247922647</v>
      </c>
      <c r="Y36" s="201">
        <v>-8.7659309916070871</v>
      </c>
    </row>
    <row r="37" spans="1:25" ht="26.25" customHeight="1">
      <c r="A37" s="13" t="s">
        <v>167</v>
      </c>
      <c r="B37" s="13" t="s">
        <v>168</v>
      </c>
      <c r="C37" s="199">
        <v>-5.8819380628084357</v>
      </c>
      <c r="D37" s="199">
        <v>-8.2116874095816073</v>
      </c>
      <c r="E37" s="200" t="s">
        <v>226</v>
      </c>
      <c r="F37" s="200">
        <v>-4.4998407136030583</v>
      </c>
      <c r="G37" s="200">
        <v>-3.7618151948763128</v>
      </c>
      <c r="H37" s="200">
        <v>-18.30123820547897</v>
      </c>
      <c r="I37" s="200">
        <v>80.681818181818173</v>
      </c>
      <c r="J37" s="200">
        <v>-7.5635494099911629</v>
      </c>
      <c r="K37" s="200">
        <v>5.9818273599192322</v>
      </c>
      <c r="L37" s="200">
        <v>1.6264211020949202</v>
      </c>
      <c r="M37" s="200">
        <v>0.98220363707089364</v>
      </c>
      <c r="N37" s="200">
        <v>3.2450770705804266</v>
      </c>
      <c r="O37" s="200">
        <v>-3.3966033966033966</v>
      </c>
      <c r="P37" s="200">
        <v>-5.0736267139679585</v>
      </c>
      <c r="Q37" s="200">
        <v>-3.0492030492030491</v>
      </c>
      <c r="R37" s="200">
        <v>-10.935987833540716</v>
      </c>
      <c r="S37" s="200">
        <v>22.241965626053123</v>
      </c>
      <c r="T37" s="199">
        <v>-5.716717497694872</v>
      </c>
      <c r="U37" s="200">
        <v>-5.7222246342204661</v>
      </c>
      <c r="V37" s="200">
        <v>-2.6025960403828501</v>
      </c>
      <c r="W37" s="200">
        <v>2.3506743737957612</v>
      </c>
      <c r="X37" s="200">
        <v>-21.839887640449437</v>
      </c>
      <c r="Y37" s="199">
        <v>-4.940781332861941</v>
      </c>
    </row>
    <row r="38" spans="1:25" ht="13.5" customHeight="1">
      <c r="A38" s="12" t="s">
        <v>169</v>
      </c>
      <c r="B38" s="12" t="s">
        <v>170</v>
      </c>
      <c r="C38" s="201">
        <v>-1.1125744501012325</v>
      </c>
      <c r="D38" s="201">
        <v>1.5660576442494585</v>
      </c>
      <c r="E38" s="202" t="s">
        <v>226</v>
      </c>
      <c r="F38" s="202">
        <v>3.1513903192584967</v>
      </c>
      <c r="G38" s="202">
        <v>4.1603439554881136</v>
      </c>
      <c r="H38" s="202">
        <v>-4.6230577402647226</v>
      </c>
      <c r="I38" s="202">
        <v>204.76190476190476</v>
      </c>
      <c r="J38" s="202">
        <v>0.80598733448474369</v>
      </c>
      <c r="K38" s="202">
        <v>-5.6122448979591839</v>
      </c>
      <c r="L38" s="202">
        <v>-0.6546456873779718</v>
      </c>
      <c r="M38" s="202">
        <v>-4.0322580645161289E-2</v>
      </c>
      <c r="N38" s="202">
        <v>5.3547523427041499</v>
      </c>
      <c r="O38" s="202">
        <v>-8.2150101419878307</v>
      </c>
      <c r="P38" s="202">
        <v>-4.2996108949416341</v>
      </c>
      <c r="Q38" s="202">
        <v>5.0100200400801604</v>
      </c>
      <c r="R38" s="202">
        <v>-24.768211920529801</v>
      </c>
      <c r="S38" s="202">
        <v>19.336099585062243</v>
      </c>
      <c r="T38" s="201">
        <v>-8.7106598984771573</v>
      </c>
      <c r="U38" s="202">
        <v>-1.1732851985559567</v>
      </c>
      <c r="V38" s="202">
        <v>-0.22346368715083798</v>
      </c>
      <c r="W38" s="202">
        <v>6.2176165803108807</v>
      </c>
      <c r="X38" s="202">
        <v>-13.055181695827725</v>
      </c>
      <c r="Y38" s="201">
        <v>-1.4222222222222223</v>
      </c>
    </row>
    <row r="39" spans="1:25" ht="13.5" customHeight="1">
      <c r="A39" s="12" t="s">
        <v>171</v>
      </c>
      <c r="B39" s="12" t="s">
        <v>172</v>
      </c>
      <c r="C39" s="201">
        <v>-3.3702677746999075</v>
      </c>
      <c r="D39" s="201">
        <v>-3.7753329473074695</v>
      </c>
      <c r="E39" s="202" t="s">
        <v>226</v>
      </c>
      <c r="F39" s="202">
        <v>-3.8209982788296042</v>
      </c>
      <c r="G39" s="202">
        <v>2.425026271117937E-2</v>
      </c>
      <c r="H39" s="202">
        <v>-10.454960239864425</v>
      </c>
      <c r="I39" s="202">
        <v>102.22222222222221</v>
      </c>
      <c r="J39" s="202">
        <v>-8.0830552465702628</v>
      </c>
      <c r="K39" s="202">
        <v>3.4267912772585665</v>
      </c>
      <c r="L39" s="202">
        <v>0.63435121182955645</v>
      </c>
      <c r="M39" s="202">
        <v>-1.5554298642533937</v>
      </c>
      <c r="N39" s="202">
        <v>5.6038647342995169</v>
      </c>
      <c r="O39" s="202">
        <v>-11.664392905866302</v>
      </c>
      <c r="P39" s="202">
        <v>-15.866141732283465</v>
      </c>
      <c r="Q39" s="202">
        <v>11.111111111111111</v>
      </c>
      <c r="R39" s="202">
        <v>-6.9969578444154719</v>
      </c>
      <c r="S39" s="202">
        <v>30.480949406620862</v>
      </c>
      <c r="T39" s="201">
        <v>-5.9940373450494269</v>
      </c>
      <c r="U39" s="202">
        <v>-1.3455482393358145</v>
      </c>
      <c r="V39" s="202">
        <v>-0.74191838897721252</v>
      </c>
      <c r="W39" s="202">
        <v>4.838709677419355</v>
      </c>
      <c r="X39" s="202">
        <v>-15.664192475044791</v>
      </c>
      <c r="Y39" s="201">
        <v>-4.6202867764206053</v>
      </c>
    </row>
    <row r="40" spans="1:25" ht="13.5" customHeight="1">
      <c r="A40" s="12" t="s">
        <v>173</v>
      </c>
      <c r="B40" s="12" t="s">
        <v>174</v>
      </c>
      <c r="C40" s="201">
        <v>-5.9823021784276582</v>
      </c>
      <c r="D40" s="201">
        <v>-9.9305535206727811</v>
      </c>
      <c r="E40" s="202" t="s">
        <v>226</v>
      </c>
      <c r="F40" s="202">
        <v>-7.1289369459986167</v>
      </c>
      <c r="G40" s="202">
        <v>-3.1117593943182609</v>
      </c>
      <c r="H40" s="202">
        <v>-20.262105352735936</v>
      </c>
      <c r="I40" s="202">
        <v>44.444444444444443</v>
      </c>
      <c r="J40" s="202">
        <v>-10.430729668916747</v>
      </c>
      <c r="K40" s="202">
        <v>4.078857919782461</v>
      </c>
      <c r="L40" s="202">
        <v>5.782578518132917</v>
      </c>
      <c r="M40" s="202">
        <v>4.0227372103191952</v>
      </c>
      <c r="N40" s="202">
        <v>5.7223453556316741</v>
      </c>
      <c r="O40" s="202">
        <v>-0.42149631190727077</v>
      </c>
      <c r="P40" s="202">
        <v>4.603561664080396</v>
      </c>
      <c r="Q40" s="202">
        <v>-3.8428693424423574</v>
      </c>
      <c r="R40" s="202">
        <v>-7.3932441045251744</v>
      </c>
      <c r="S40" s="202">
        <v>21.33696859537514</v>
      </c>
      <c r="T40" s="201">
        <v>-1.4157802096885284</v>
      </c>
      <c r="U40" s="202">
        <v>-7.9302357269382755</v>
      </c>
      <c r="V40" s="202">
        <v>2.9213072850100419</v>
      </c>
      <c r="W40" s="202">
        <v>3.4090909090909087</v>
      </c>
      <c r="X40" s="202">
        <v>-23.974366652692101</v>
      </c>
      <c r="Y40" s="201">
        <v>-4.9462973431317128</v>
      </c>
    </row>
    <row r="41" spans="1:25" ht="13.5" customHeight="1">
      <c r="A41" s="12" t="s">
        <v>175</v>
      </c>
      <c r="B41" s="12" t="s">
        <v>176</v>
      </c>
      <c r="C41" s="201">
        <v>-1.9992118744253253</v>
      </c>
      <c r="D41" s="201">
        <v>-3.3796624063792526</v>
      </c>
      <c r="E41" s="202" t="s">
        <v>226</v>
      </c>
      <c r="F41" s="202">
        <v>-3.7977632805219015</v>
      </c>
      <c r="G41" s="202">
        <v>-2.5085518814139109</v>
      </c>
      <c r="H41" s="202">
        <v>-5.0067430883344572</v>
      </c>
      <c r="I41" s="202">
        <v>65.789473684210535</v>
      </c>
      <c r="J41" s="202">
        <v>-2.7005870841487281</v>
      </c>
      <c r="K41" s="202">
        <v>35.101404056162245</v>
      </c>
      <c r="L41" s="202">
        <v>1.8182430384861443</v>
      </c>
      <c r="M41" s="202">
        <v>4.4113739038001594</v>
      </c>
      <c r="N41" s="202">
        <v>7.9888712241653419</v>
      </c>
      <c r="O41" s="202">
        <v>-2.8067361668003206</v>
      </c>
      <c r="P41" s="202">
        <v>-10.241120041483018</v>
      </c>
      <c r="Q41" s="202">
        <v>-8.4808946877912383</v>
      </c>
      <c r="R41" s="202">
        <v>-4.1904761904761907</v>
      </c>
      <c r="S41" s="202">
        <v>24.819787985865723</v>
      </c>
      <c r="T41" s="201">
        <v>-5.06427304964539</v>
      </c>
      <c r="U41" s="202">
        <v>-6.2007216357076036</v>
      </c>
      <c r="V41" s="202">
        <v>-1.6802906448683013</v>
      </c>
      <c r="W41" s="202">
        <v>-1.0544815465729349</v>
      </c>
      <c r="X41" s="202">
        <v>-18.768577494692146</v>
      </c>
      <c r="Y41" s="201">
        <v>5.5788005578800561</v>
      </c>
    </row>
    <row r="42" spans="1:25" ht="13.5" customHeight="1">
      <c r="A42" s="12" t="s">
        <v>177</v>
      </c>
      <c r="B42" s="12" t="s">
        <v>178</v>
      </c>
      <c r="C42" s="201">
        <v>-11.554134443783463</v>
      </c>
      <c r="D42" s="201">
        <v>-13.63241582041689</v>
      </c>
      <c r="E42" s="202" t="s">
        <v>226</v>
      </c>
      <c r="F42" s="202">
        <v>-5.4282407407407405</v>
      </c>
      <c r="G42" s="202">
        <v>-8.0793536517078621</v>
      </c>
      <c r="H42" s="202">
        <v>-29.790145985401463</v>
      </c>
      <c r="I42" s="202" t="s">
        <v>226</v>
      </c>
      <c r="J42" s="202">
        <v>-7.6477757464960385</v>
      </c>
      <c r="K42" s="202">
        <v>2.6239067055393588</v>
      </c>
      <c r="L42" s="202">
        <v>-1.2185673029513278</v>
      </c>
      <c r="M42" s="202">
        <v>-7.4826560951437067</v>
      </c>
      <c r="N42" s="202">
        <v>-8.5736554949337496</v>
      </c>
      <c r="O42" s="202">
        <v>-5.5782312925170068</v>
      </c>
      <c r="P42" s="202">
        <v>-13.1765992345544</v>
      </c>
      <c r="Q42" s="202">
        <v>-7.0731707317073162</v>
      </c>
      <c r="R42" s="202">
        <v>-15.04907306434024</v>
      </c>
      <c r="S42" s="202">
        <v>26.322482197355036</v>
      </c>
      <c r="T42" s="201">
        <v>-12.747986643095659</v>
      </c>
      <c r="U42" s="202">
        <v>-8.515679442508711</v>
      </c>
      <c r="V42" s="202">
        <v>-9.6686336813436213</v>
      </c>
      <c r="W42" s="202">
        <v>1.056338028169014</v>
      </c>
      <c r="X42" s="202">
        <v>-29.933665008291875</v>
      </c>
      <c r="Y42" s="201">
        <v>-14.484126984126986</v>
      </c>
    </row>
    <row r="43" spans="1:25" ht="13.5" customHeight="1">
      <c r="A43" s="12" t="s">
        <v>179</v>
      </c>
      <c r="B43" s="12" t="s">
        <v>180</v>
      </c>
      <c r="C43" s="201">
        <v>-12.016031602968532</v>
      </c>
      <c r="D43" s="201">
        <v>-14.472749866856027</v>
      </c>
      <c r="E43" s="202" t="s">
        <v>226</v>
      </c>
      <c r="F43" s="202">
        <v>-4.0759178593652763</v>
      </c>
      <c r="G43" s="202">
        <v>-12.591133004926109</v>
      </c>
      <c r="H43" s="202">
        <v>-29.012137559002021</v>
      </c>
      <c r="I43" s="202" t="s">
        <v>226</v>
      </c>
      <c r="J43" s="202">
        <v>-10.276967930029155</v>
      </c>
      <c r="K43" s="202">
        <v>-16.60649819494585</v>
      </c>
      <c r="L43" s="202">
        <v>-6.0514986597351959</v>
      </c>
      <c r="M43" s="202">
        <v>-1.729559748427673</v>
      </c>
      <c r="N43" s="202">
        <v>-10.62449310624493</v>
      </c>
      <c r="O43" s="202">
        <v>14.518518518518519</v>
      </c>
      <c r="P43" s="202">
        <v>-16.524088248536696</v>
      </c>
      <c r="Q43" s="202">
        <v>-18.734793187347933</v>
      </c>
      <c r="R43" s="202">
        <v>-22.620904836193446</v>
      </c>
      <c r="S43" s="202">
        <v>5.8255357681859339</v>
      </c>
      <c r="T43" s="201">
        <v>-8.278752947340843</v>
      </c>
      <c r="U43" s="202">
        <v>-4.7251506024096379</v>
      </c>
      <c r="V43" s="202">
        <v>-17.050147492625371</v>
      </c>
      <c r="W43" s="202">
        <v>-2.5641025641025639</v>
      </c>
      <c r="X43" s="202">
        <v>-24.503187101612298</v>
      </c>
      <c r="Y43" s="201">
        <v>-5.2352048558421851</v>
      </c>
    </row>
    <row r="44" spans="1:25" ht="21" customHeight="1">
      <c r="A44" s="13" t="s">
        <v>181</v>
      </c>
      <c r="B44" s="13" t="s">
        <v>182</v>
      </c>
      <c r="C44" s="199">
        <v>5.4902097501014957</v>
      </c>
      <c r="D44" s="199">
        <v>4.3897902242430504</v>
      </c>
      <c r="E44" s="200">
        <v>3.5714285714285712</v>
      </c>
      <c r="F44" s="200">
        <v>2.8771685254027264</v>
      </c>
      <c r="G44" s="200">
        <v>9.6220601427512786</v>
      </c>
      <c r="H44" s="200">
        <v>-2.4750389004149378</v>
      </c>
      <c r="I44" s="200">
        <v>51.68539325842697</v>
      </c>
      <c r="J44" s="200">
        <v>-2.4102666934028476</v>
      </c>
      <c r="K44" s="200">
        <v>16.059401939655171</v>
      </c>
      <c r="L44" s="200">
        <v>8.6676296833082986</v>
      </c>
      <c r="M44" s="200">
        <v>2.8668068379193707</v>
      </c>
      <c r="N44" s="200">
        <v>1.6769025367156207</v>
      </c>
      <c r="O44" s="200">
        <v>5.4508553203827201</v>
      </c>
      <c r="P44" s="200">
        <v>-4.9944242335606299</v>
      </c>
      <c r="Q44" s="200">
        <v>29.868587840765048</v>
      </c>
      <c r="R44" s="200">
        <v>-10.159064457130189</v>
      </c>
      <c r="S44" s="200">
        <v>45.365773698014237</v>
      </c>
      <c r="T44" s="199">
        <v>2.9811929402140782</v>
      </c>
      <c r="U44" s="200">
        <v>7.9145333900153405</v>
      </c>
      <c r="V44" s="200">
        <v>-13.797773441983244</v>
      </c>
      <c r="W44" s="200">
        <v>-6.3957979298625052</v>
      </c>
      <c r="X44" s="200">
        <v>2.5297042217915227</v>
      </c>
      <c r="Y44" s="199">
        <v>-11.663849311760446</v>
      </c>
    </row>
    <row r="45" spans="1:25" ht="14.25" customHeight="1">
      <c r="A45" s="12" t="s">
        <v>183</v>
      </c>
      <c r="B45" s="12" t="s">
        <v>184</v>
      </c>
      <c r="C45" s="201">
        <v>0</v>
      </c>
      <c r="D45" s="201">
        <v>7.7452667814113596</v>
      </c>
      <c r="E45" s="202" t="s">
        <v>226</v>
      </c>
      <c r="F45" s="202">
        <v>10.691823899371069</v>
      </c>
      <c r="G45" s="202">
        <v>6.6197183098591541</v>
      </c>
      <c r="H45" s="202">
        <v>7.518796992481203</v>
      </c>
      <c r="I45" s="202" t="s">
        <v>226</v>
      </c>
      <c r="J45" s="202">
        <v>18.439716312056735</v>
      </c>
      <c r="K45" s="202">
        <v>16.129032258064516</v>
      </c>
      <c r="L45" s="202">
        <v>-3.7469693630152081</v>
      </c>
      <c r="M45" s="202">
        <v>7.3825503355704702</v>
      </c>
      <c r="N45" s="202" t="s">
        <v>226</v>
      </c>
      <c r="O45" s="202">
        <v>3.1578947368421053</v>
      </c>
      <c r="P45" s="202">
        <v>-38.06818181818182</v>
      </c>
      <c r="Q45" s="202">
        <v>-20.112517580872012</v>
      </c>
      <c r="R45" s="202">
        <v>24</v>
      </c>
      <c r="S45" s="202">
        <v>52.624113475177303</v>
      </c>
      <c r="T45" s="201">
        <v>-14.310051107325384</v>
      </c>
      <c r="U45" s="202">
        <v>16.058394160583941</v>
      </c>
      <c r="V45" s="202">
        <v>-10.294117647058822</v>
      </c>
      <c r="W45" s="202">
        <v>43.859649122807014</v>
      </c>
      <c r="X45" s="202">
        <v>10.433070866141732</v>
      </c>
      <c r="Y45" s="201">
        <v>-12.077294685990339</v>
      </c>
    </row>
    <row r="46" spans="1:25" ht="13.5" customHeight="1">
      <c r="A46" s="12" t="s">
        <v>185</v>
      </c>
      <c r="B46" s="12" t="s">
        <v>442</v>
      </c>
      <c r="C46" s="201">
        <v>5.5376772813326998</v>
      </c>
      <c r="D46" s="201">
        <v>4.3735956106212326</v>
      </c>
      <c r="E46" s="202">
        <v>4.5045045045045047</v>
      </c>
      <c r="F46" s="202">
        <v>2.8449594317857789</v>
      </c>
      <c r="G46" s="202">
        <v>9.6429903972664608</v>
      </c>
      <c r="H46" s="202">
        <v>-2.4966294689992363</v>
      </c>
      <c r="I46" s="202">
        <v>51.68539325842697</v>
      </c>
      <c r="J46" s="202">
        <v>-2.5288376220053239</v>
      </c>
      <c r="K46" s="202">
        <v>16.059109968889491</v>
      </c>
      <c r="L46" s="202">
        <v>8.8042716194939938</v>
      </c>
      <c r="M46" s="202">
        <v>2.8420684964244352</v>
      </c>
      <c r="N46" s="202">
        <v>1.6427598365253628</v>
      </c>
      <c r="O46" s="202">
        <v>5.4893867924528301</v>
      </c>
      <c r="P46" s="202">
        <v>-4.9411312324904326</v>
      </c>
      <c r="Q46" s="202">
        <v>31.035615178732694</v>
      </c>
      <c r="R46" s="202">
        <v>-10.493619879113499</v>
      </c>
      <c r="S46" s="202">
        <v>45.243934379389984</v>
      </c>
      <c r="T46" s="201">
        <v>3.2194213647530083</v>
      </c>
      <c r="U46" s="202">
        <v>7.8730795667762727</v>
      </c>
      <c r="V46" s="202">
        <v>-13.847693991106558</v>
      </c>
      <c r="W46" s="202">
        <v>-6.8422693266832919</v>
      </c>
      <c r="X46" s="202">
        <v>2.4614547741683239</v>
      </c>
      <c r="Y46" s="201">
        <v>-11.656843483955468</v>
      </c>
    </row>
    <row r="47" spans="1:25" ht="24" customHeight="1">
      <c r="A47" s="13" t="s">
        <v>187</v>
      </c>
      <c r="B47" s="13" t="s">
        <v>188</v>
      </c>
      <c r="C47" s="199">
        <v>-3.0180638076962798</v>
      </c>
      <c r="D47" s="199">
        <v>-4.1342880941689435</v>
      </c>
      <c r="E47" s="200">
        <v>10.714285714285714</v>
      </c>
      <c r="F47" s="200">
        <v>-3.1392128465076099</v>
      </c>
      <c r="G47" s="200">
        <v>-0.41431955337189158</v>
      </c>
      <c r="H47" s="200">
        <v>-9.833185124870095</v>
      </c>
      <c r="I47" s="200">
        <v>50.993377483443716</v>
      </c>
      <c r="J47" s="200">
        <v>-3.8678513503984204</v>
      </c>
      <c r="K47" s="200">
        <v>2.2692601067887108</v>
      </c>
      <c r="L47" s="200">
        <v>3.7371055002381977</v>
      </c>
      <c r="M47" s="200">
        <v>-3.7998531149216079</v>
      </c>
      <c r="N47" s="200">
        <v>-3.0676605504587156</v>
      </c>
      <c r="O47" s="200">
        <v>-5.2748098950813356</v>
      </c>
      <c r="P47" s="200">
        <v>-5.9887635972426985</v>
      </c>
      <c r="Q47" s="200">
        <v>-5.7566506759703442</v>
      </c>
      <c r="R47" s="200">
        <v>-22.950391644908617</v>
      </c>
      <c r="S47" s="200">
        <v>36.647219907131799</v>
      </c>
      <c r="T47" s="199">
        <v>-5.3713452660565322</v>
      </c>
      <c r="U47" s="200">
        <v>-7.1787818723622294</v>
      </c>
      <c r="V47" s="200">
        <v>9.2184920198128779</v>
      </c>
      <c r="W47" s="200">
        <v>13.776357827476037</v>
      </c>
      <c r="X47" s="200">
        <v>-18.579786418680701</v>
      </c>
      <c r="Y47" s="199">
        <v>-1.8947240160838308</v>
      </c>
    </row>
    <row r="48" spans="1:25" ht="13.5" customHeight="1">
      <c r="A48" s="12" t="s">
        <v>189</v>
      </c>
      <c r="B48" s="12" t="s">
        <v>190</v>
      </c>
      <c r="C48" s="201">
        <v>-8.1582820825869167</v>
      </c>
      <c r="D48" s="201">
        <v>-10.59778537475654</v>
      </c>
      <c r="E48" s="202" t="s">
        <v>226</v>
      </c>
      <c r="F48" s="202">
        <v>-8.9033405071582283</v>
      </c>
      <c r="G48" s="202">
        <v>-8.4181891703120968</v>
      </c>
      <c r="H48" s="202">
        <v>-14.597186958449198</v>
      </c>
      <c r="I48" s="202" t="s">
        <v>226</v>
      </c>
      <c r="J48" s="202">
        <v>-9.3898627530914531</v>
      </c>
      <c r="K48" s="202">
        <v>-7.9850746268656723</v>
      </c>
      <c r="L48" s="202">
        <v>0.72033805530619843</v>
      </c>
      <c r="M48" s="202">
        <v>-10.606244684728464</v>
      </c>
      <c r="N48" s="202">
        <v>-15.542573906886176</v>
      </c>
      <c r="O48" s="202">
        <v>0.19364833462432224</v>
      </c>
      <c r="P48" s="202">
        <v>-12.293101905699205</v>
      </c>
      <c r="Q48" s="202">
        <v>4.1869522882181114</v>
      </c>
      <c r="R48" s="202">
        <v>-33.425414364640879</v>
      </c>
      <c r="S48" s="202">
        <v>38.58953274644481</v>
      </c>
      <c r="T48" s="201">
        <v>-4.9243955688525913</v>
      </c>
      <c r="U48" s="202">
        <v>-11.533880774775904</v>
      </c>
      <c r="V48" s="202">
        <v>7.9956584659913164</v>
      </c>
      <c r="W48" s="202">
        <v>4.3778801843317972</v>
      </c>
      <c r="X48" s="202">
        <v>-21.612138454243716</v>
      </c>
      <c r="Y48" s="201">
        <v>-6.8777292576419207</v>
      </c>
    </row>
    <row r="49" spans="1:25" ht="13.5" customHeight="1">
      <c r="A49" s="12" t="s">
        <v>191</v>
      </c>
      <c r="B49" s="12" t="s">
        <v>192</v>
      </c>
      <c r="C49" s="201">
        <v>-5.0690428756543238</v>
      </c>
      <c r="D49" s="201">
        <v>-7.3115816598774028</v>
      </c>
      <c r="E49" s="202" t="s">
        <v>226</v>
      </c>
      <c r="F49" s="202">
        <v>-4.7127641962364111</v>
      </c>
      <c r="G49" s="202">
        <v>-5.324220320487048</v>
      </c>
      <c r="H49" s="202">
        <v>-12.381392224368124</v>
      </c>
      <c r="I49" s="202">
        <v>57.377049180327866</v>
      </c>
      <c r="J49" s="202">
        <v>-5.1938219261053913</v>
      </c>
      <c r="K49" s="202">
        <v>-14.195083267248215</v>
      </c>
      <c r="L49" s="202">
        <v>1.0784678319077723</v>
      </c>
      <c r="M49" s="202">
        <v>-7.1299909936955865</v>
      </c>
      <c r="N49" s="202">
        <v>-5.9468578658793758</v>
      </c>
      <c r="O49" s="202">
        <v>-10.052083333333334</v>
      </c>
      <c r="P49" s="202">
        <v>-1.6780609073958979</v>
      </c>
      <c r="Q49" s="202">
        <v>-4.28979980934223</v>
      </c>
      <c r="R49" s="202">
        <v>2.2421524663677128</v>
      </c>
      <c r="S49" s="202">
        <v>18.948443885570576</v>
      </c>
      <c r="T49" s="201">
        <v>-8.6911572127644909</v>
      </c>
      <c r="U49" s="202">
        <v>-5.8393439383460128</v>
      </c>
      <c r="V49" s="202">
        <v>6.3505154639175263</v>
      </c>
      <c r="W49" s="202">
        <v>13.466850828729282</v>
      </c>
      <c r="X49" s="202">
        <v>-17.062494933938559</v>
      </c>
      <c r="Y49" s="201">
        <v>-7.6243844455764984</v>
      </c>
    </row>
    <row r="50" spans="1:25" ht="13.5" customHeight="1">
      <c r="A50" s="12" t="s">
        <v>193</v>
      </c>
      <c r="B50" s="12" t="s">
        <v>194</v>
      </c>
      <c r="C50" s="201">
        <v>1.5306122448979591</v>
      </c>
      <c r="D50" s="201">
        <v>3.2527745327102808</v>
      </c>
      <c r="E50" s="202" t="s">
        <v>226</v>
      </c>
      <c r="F50" s="202">
        <v>2.6082130965593784</v>
      </c>
      <c r="G50" s="202">
        <v>5.0685046650416075</v>
      </c>
      <c r="H50" s="202">
        <v>1.0768300060496068</v>
      </c>
      <c r="I50" s="202" t="s">
        <v>226</v>
      </c>
      <c r="J50" s="202">
        <v>-7.6016723679209419E-2</v>
      </c>
      <c r="K50" s="202">
        <v>-1.4675052410901468</v>
      </c>
      <c r="L50" s="202">
        <v>4.1695988740323715</v>
      </c>
      <c r="M50" s="202">
        <v>-0.18701576275714668</v>
      </c>
      <c r="N50" s="202">
        <v>0.25261638397690367</v>
      </c>
      <c r="O50" s="202">
        <v>-1.440329218106996</v>
      </c>
      <c r="P50" s="202">
        <v>0.1880288310874334</v>
      </c>
      <c r="Q50" s="202">
        <v>-21.25</v>
      </c>
      <c r="R50" s="202">
        <v>-20.167286245353161</v>
      </c>
      <c r="S50" s="202">
        <v>40.843313373253494</v>
      </c>
      <c r="T50" s="201">
        <v>-5.1385101191330556</v>
      </c>
      <c r="U50" s="202">
        <v>-5.739455419113721</v>
      </c>
      <c r="V50" s="202">
        <v>5.3541315345699827</v>
      </c>
      <c r="W50" s="202">
        <v>15.447154471544716</v>
      </c>
      <c r="X50" s="202">
        <v>-6.1125820191090137</v>
      </c>
      <c r="Y50" s="201">
        <v>2.5504151838671412</v>
      </c>
    </row>
    <row r="51" spans="1:25" ht="13.5" customHeight="1">
      <c r="A51" s="12" t="s">
        <v>195</v>
      </c>
      <c r="B51" s="12" t="s">
        <v>196</v>
      </c>
      <c r="C51" s="201">
        <v>5.2557553651053706</v>
      </c>
      <c r="D51" s="201">
        <v>3.382815634436303</v>
      </c>
      <c r="E51" s="202" t="s">
        <v>226</v>
      </c>
      <c r="F51" s="202">
        <v>6.4972344745501651</v>
      </c>
      <c r="G51" s="202">
        <v>11.465581843485708</v>
      </c>
      <c r="H51" s="202">
        <v>-10.296781384979797</v>
      </c>
      <c r="I51" s="202" t="s">
        <v>226</v>
      </c>
      <c r="J51" s="202">
        <v>3.4250421111734979</v>
      </c>
      <c r="K51" s="202">
        <v>18.336673346693384</v>
      </c>
      <c r="L51" s="202">
        <v>13.514972368590156</v>
      </c>
      <c r="M51" s="202">
        <v>7.2152653548002395</v>
      </c>
      <c r="N51" s="202">
        <v>14.624645892351273</v>
      </c>
      <c r="O51" s="202">
        <v>-2.2655188038060716</v>
      </c>
      <c r="P51" s="202">
        <v>-4.970019986675549</v>
      </c>
      <c r="Q51" s="202">
        <v>11.891385767790261</v>
      </c>
      <c r="R51" s="202">
        <v>-24.098504837291117</v>
      </c>
      <c r="S51" s="202">
        <v>51.598443843031127</v>
      </c>
      <c r="T51" s="201">
        <v>-3.6775863607962154</v>
      </c>
      <c r="U51" s="202">
        <v>-0.41530054644808745</v>
      </c>
      <c r="V51" s="202">
        <v>23.532916294310397</v>
      </c>
      <c r="W51" s="202">
        <v>21.125417262756319</v>
      </c>
      <c r="X51" s="202">
        <v>-11.787148594377509</v>
      </c>
      <c r="Y51" s="201">
        <v>5.9723777528928705</v>
      </c>
    </row>
    <row r="52" spans="1:25" ht="13.5" customHeight="1">
      <c r="A52" s="12" t="s">
        <v>197</v>
      </c>
      <c r="B52" s="12" t="s">
        <v>198</v>
      </c>
      <c r="C52" s="201">
        <v>-3.8282641683710499</v>
      </c>
      <c r="D52" s="201">
        <v>-1.73101133025598</v>
      </c>
      <c r="E52" s="202" t="s">
        <v>226</v>
      </c>
      <c r="F52" s="202">
        <v>-4.6818592057761732</v>
      </c>
      <c r="G52" s="202">
        <v>3.3644720681826641</v>
      </c>
      <c r="H52" s="202">
        <v>-5.5145560737085164</v>
      </c>
      <c r="I52" s="202" t="s">
        <v>226</v>
      </c>
      <c r="J52" s="202">
        <v>-3.7976653696498053</v>
      </c>
      <c r="K52" s="202">
        <v>19.606164383561644</v>
      </c>
      <c r="L52" s="202">
        <v>1.5174120918246243</v>
      </c>
      <c r="M52" s="202">
        <v>-2.5882352941176472</v>
      </c>
      <c r="N52" s="202">
        <v>1.9830028328611897</v>
      </c>
      <c r="O52" s="202">
        <v>-10.930576070901035</v>
      </c>
      <c r="P52" s="202">
        <v>-7.1659343499612298</v>
      </c>
      <c r="Q52" s="202">
        <v>-12.661417322834644</v>
      </c>
      <c r="R52" s="202">
        <v>-23.380093520374082</v>
      </c>
      <c r="S52" s="202">
        <v>37.648900095643853</v>
      </c>
      <c r="T52" s="201">
        <v>-4.050572233207502</v>
      </c>
      <c r="U52" s="202">
        <v>-10.835174019461524</v>
      </c>
      <c r="V52" s="202">
        <v>6.020712655783746</v>
      </c>
      <c r="W52" s="202">
        <v>16.722408026755854</v>
      </c>
      <c r="X52" s="202">
        <v>-26.330664154498351</v>
      </c>
      <c r="Y52" s="201">
        <v>3.6342321219226257</v>
      </c>
    </row>
    <row r="53" spans="1:25" ht="23.25" customHeight="1">
      <c r="A53" s="13" t="s">
        <v>199</v>
      </c>
      <c r="B53" s="13" t="s">
        <v>200</v>
      </c>
      <c r="C53" s="199">
        <v>0.90146792579627577</v>
      </c>
      <c r="D53" s="199">
        <v>0.91781573416012774</v>
      </c>
      <c r="E53" s="200">
        <v>6.1224489795918364</v>
      </c>
      <c r="F53" s="200">
        <v>-1.7020645215990504</v>
      </c>
      <c r="G53" s="200">
        <v>2.8487712085417112</v>
      </c>
      <c r="H53" s="200">
        <v>0.7293257253074017</v>
      </c>
      <c r="I53" s="200">
        <v>143.75</v>
      </c>
      <c r="J53" s="200">
        <v>5.0688287447503502</v>
      </c>
      <c r="K53" s="200">
        <v>15.29653552554316</v>
      </c>
      <c r="L53" s="200">
        <v>7.1550428343523205</v>
      </c>
      <c r="M53" s="200">
        <v>-2.486918359309064</v>
      </c>
      <c r="N53" s="200">
        <v>0.14541488684904116</v>
      </c>
      <c r="O53" s="200">
        <v>-6.7651403249630722</v>
      </c>
      <c r="P53" s="200">
        <v>0.74457175977529089</v>
      </c>
      <c r="Q53" s="200">
        <v>11.691831204026325</v>
      </c>
      <c r="R53" s="200">
        <v>-19.148572405539408</v>
      </c>
      <c r="S53" s="200">
        <v>33.127353833778201</v>
      </c>
      <c r="T53" s="199">
        <v>-0.64082814714400149</v>
      </c>
      <c r="U53" s="200">
        <v>-4.0767330194396534</v>
      </c>
      <c r="V53" s="200">
        <v>-5.3522504892367904</v>
      </c>
      <c r="W53" s="200">
        <v>13.620689655172413</v>
      </c>
      <c r="X53" s="200">
        <v>-13.406808035714285</v>
      </c>
      <c r="Y53" s="199">
        <v>6.8467336683417095</v>
      </c>
    </row>
    <row r="54" spans="1:25" ht="13.5" customHeight="1">
      <c r="A54" s="12" t="s">
        <v>201</v>
      </c>
      <c r="B54" s="12" t="s">
        <v>202</v>
      </c>
      <c r="C54" s="201">
        <v>6.016122786637097</v>
      </c>
      <c r="D54" s="201">
        <v>9.921656195594581</v>
      </c>
      <c r="E54" s="202" t="s">
        <v>226</v>
      </c>
      <c r="F54" s="202">
        <v>8.1189467312348658</v>
      </c>
      <c r="G54" s="202">
        <v>9.1232438200248982</v>
      </c>
      <c r="H54" s="202">
        <v>12.372158260767927</v>
      </c>
      <c r="I54" s="202" t="s">
        <v>226</v>
      </c>
      <c r="J54" s="202">
        <v>19.012345679012345</v>
      </c>
      <c r="K54" s="202">
        <v>34.676434676434674</v>
      </c>
      <c r="L54" s="202">
        <v>9.1947565543071175</v>
      </c>
      <c r="M54" s="202">
        <v>-1.4655970379512497</v>
      </c>
      <c r="N54" s="202">
        <v>-0.2387774594078319</v>
      </c>
      <c r="O54" s="202">
        <v>-3.7053182214472535</v>
      </c>
      <c r="P54" s="202">
        <v>1.3266998341625207</v>
      </c>
      <c r="Q54" s="202">
        <v>2.2002200220022003</v>
      </c>
      <c r="R54" s="202">
        <v>-26.647867465632714</v>
      </c>
      <c r="S54" s="202">
        <v>42.232701550739094</v>
      </c>
      <c r="T54" s="201">
        <v>-0.22002200220022</v>
      </c>
      <c r="U54" s="202">
        <v>1.648391027019279</v>
      </c>
      <c r="V54" s="202">
        <v>-7.7871740662438338</v>
      </c>
      <c r="W54" s="202">
        <v>15.312500000000002</v>
      </c>
      <c r="X54" s="202">
        <v>-12.394686514705121</v>
      </c>
      <c r="Y54" s="201">
        <v>1.9028340080971662</v>
      </c>
    </row>
    <row r="55" spans="1:25" ht="13.5" customHeight="1">
      <c r="A55" s="12" t="s">
        <v>203</v>
      </c>
      <c r="B55" s="12" t="s">
        <v>204</v>
      </c>
      <c r="C55" s="201">
        <v>5.2660342741148458</v>
      </c>
      <c r="D55" s="201">
        <v>5.9591059125850121</v>
      </c>
      <c r="E55" s="202" t="s">
        <v>226</v>
      </c>
      <c r="F55" s="202">
        <v>-0.61404630932582838</v>
      </c>
      <c r="G55" s="202">
        <v>9.2909121678795064</v>
      </c>
      <c r="H55" s="202">
        <v>9.3829896028634749</v>
      </c>
      <c r="I55" s="202">
        <v>138.70967741935485</v>
      </c>
      <c r="J55" s="202">
        <v>4.3114662702099977</v>
      </c>
      <c r="K55" s="202">
        <v>2.2222222222222223</v>
      </c>
      <c r="L55" s="202">
        <v>11.337540538171618</v>
      </c>
      <c r="M55" s="202">
        <v>2.2836199605300251</v>
      </c>
      <c r="N55" s="202">
        <v>21.123595505617978</v>
      </c>
      <c r="O55" s="202">
        <v>-16.694963214487831</v>
      </c>
      <c r="P55" s="202">
        <v>-1.3272077590607452</v>
      </c>
      <c r="Q55" s="202">
        <v>44.549763033175353</v>
      </c>
      <c r="R55" s="202">
        <v>-12.518628912071536</v>
      </c>
      <c r="S55" s="202">
        <v>28.874979410311312</v>
      </c>
      <c r="T55" s="201">
        <v>7.6084231637001762</v>
      </c>
      <c r="U55" s="202">
        <v>-0.97847358121330719</v>
      </c>
      <c r="V55" s="202">
        <v>-3.6548980606663353</v>
      </c>
      <c r="W55" s="202">
        <v>14.992927864214991</v>
      </c>
      <c r="X55" s="202">
        <v>-6.9900687547746365</v>
      </c>
      <c r="Y55" s="201">
        <v>19.810933004521168</v>
      </c>
    </row>
    <row r="56" spans="1:25" ht="13.5" customHeight="1">
      <c r="A56" s="12" t="s">
        <v>205</v>
      </c>
      <c r="B56" s="12" t="s">
        <v>206</v>
      </c>
      <c r="C56" s="201">
        <v>-3.0747515593110419</v>
      </c>
      <c r="D56" s="201">
        <v>-4.1845075905021405</v>
      </c>
      <c r="E56" s="202" t="s">
        <v>226</v>
      </c>
      <c r="F56" s="202">
        <v>-4.0142276422764231</v>
      </c>
      <c r="G56" s="202">
        <v>-5.3355866731047801</v>
      </c>
      <c r="H56" s="202">
        <v>-2.9101777568035234</v>
      </c>
      <c r="I56" s="202" t="s">
        <v>226</v>
      </c>
      <c r="J56" s="202">
        <v>-7.7608142493638681</v>
      </c>
      <c r="K56" s="202">
        <v>6.3775510204081636</v>
      </c>
      <c r="L56" s="202">
        <v>1.4910419613389911</v>
      </c>
      <c r="M56" s="202">
        <v>0</v>
      </c>
      <c r="N56" s="202">
        <v>1.2352610892756879</v>
      </c>
      <c r="O56" s="202">
        <v>-2.0952380952380953</v>
      </c>
      <c r="P56" s="202">
        <v>-11.882998171846435</v>
      </c>
      <c r="Q56" s="202">
        <v>-10.944206008583691</v>
      </c>
      <c r="R56" s="202">
        <v>-4.5232273838630803</v>
      </c>
      <c r="S56" s="202">
        <v>28.310754769145703</v>
      </c>
      <c r="T56" s="201">
        <v>-3.3539094650205761</v>
      </c>
      <c r="U56" s="202">
        <v>-11.994149195514384</v>
      </c>
      <c r="V56" s="202">
        <v>-3.52622061482821</v>
      </c>
      <c r="W56" s="202">
        <v>16.566265060240966</v>
      </c>
      <c r="X56" s="202">
        <v>-2.1961184882533198</v>
      </c>
      <c r="Y56" s="201">
        <v>-6</v>
      </c>
    </row>
    <row r="57" spans="1:25" ht="13.5" customHeight="1">
      <c r="A57" s="12" t="s">
        <v>207</v>
      </c>
      <c r="B57" s="12" t="s">
        <v>208</v>
      </c>
      <c r="C57" s="201">
        <v>-9.0220995434265578</v>
      </c>
      <c r="D57" s="201">
        <v>-14.401326437961393</v>
      </c>
      <c r="E57" s="202" t="s">
        <v>226</v>
      </c>
      <c r="F57" s="202">
        <v>-12.964190981432361</v>
      </c>
      <c r="G57" s="202">
        <v>-7.3550684321798148</v>
      </c>
      <c r="H57" s="202">
        <v>-21.626868569209861</v>
      </c>
      <c r="I57" s="202" t="s">
        <v>226</v>
      </c>
      <c r="J57" s="202">
        <v>-5.6286881525192918</v>
      </c>
      <c r="K57" s="202">
        <v>4.7368421052631584</v>
      </c>
      <c r="L57" s="202">
        <v>10.139150601536455</v>
      </c>
      <c r="M57" s="202">
        <v>-5.3406367682300582</v>
      </c>
      <c r="N57" s="202">
        <v>-4.757135703555333</v>
      </c>
      <c r="O57" s="202">
        <v>-6.6017316017316015</v>
      </c>
      <c r="P57" s="202">
        <v>32.514177693761816</v>
      </c>
      <c r="Q57" s="202">
        <v>3.9087947882736152</v>
      </c>
      <c r="R57" s="202">
        <v>-14.558472553699284</v>
      </c>
      <c r="S57" s="202">
        <v>35.93898951382269</v>
      </c>
      <c r="T57" s="201">
        <v>-3.4459610651152381</v>
      </c>
      <c r="U57" s="202">
        <v>-15.682401738099941</v>
      </c>
      <c r="V57" s="202">
        <v>-5.0621669626998225</v>
      </c>
      <c r="W57" s="202">
        <v>18.20809248554913</v>
      </c>
      <c r="X57" s="202">
        <v>-28.030495552731892</v>
      </c>
      <c r="Y57" s="201">
        <v>10.228802153432031</v>
      </c>
    </row>
    <row r="58" spans="1:25" ht="13.5" customHeight="1">
      <c r="A58" s="12" t="s">
        <v>209</v>
      </c>
      <c r="B58" s="12" t="s">
        <v>210</v>
      </c>
      <c r="C58" s="201">
        <v>-7.9912338175820707</v>
      </c>
      <c r="D58" s="201">
        <v>-10.541791451129868</v>
      </c>
      <c r="E58" s="202" t="s">
        <v>226</v>
      </c>
      <c r="F58" s="202">
        <v>-11.905506883604506</v>
      </c>
      <c r="G58" s="202">
        <v>-9.602390852390851</v>
      </c>
      <c r="H58" s="202">
        <v>-10.356138706654171</v>
      </c>
      <c r="I58" s="202" t="s">
        <v>226</v>
      </c>
      <c r="J58" s="202">
        <v>-2.9426948890036142</v>
      </c>
      <c r="K58" s="202">
        <v>-28.415300546448087</v>
      </c>
      <c r="L58" s="202">
        <v>-3.3616214880118642</v>
      </c>
      <c r="M58" s="202">
        <v>-13.654618473895583</v>
      </c>
      <c r="N58" s="202">
        <v>-22.03659506762132</v>
      </c>
      <c r="O58" s="202">
        <v>0.68027210884353739</v>
      </c>
      <c r="P58" s="202">
        <v>-3.2475748629270349</v>
      </c>
      <c r="Q58" s="202">
        <v>14.55223880597015</v>
      </c>
      <c r="R58" s="202">
        <v>-17.664233576642335</v>
      </c>
      <c r="S58" s="202">
        <v>14.195583596214512</v>
      </c>
      <c r="T58" s="201">
        <v>-14.157168566286742</v>
      </c>
      <c r="U58" s="202">
        <v>-6.4945542557482856</v>
      </c>
      <c r="V58" s="202">
        <v>-7.3581560283687937</v>
      </c>
      <c r="W58" s="202">
        <v>-0.7009345794392523</v>
      </c>
      <c r="X58" s="202">
        <v>-13.106192489430491</v>
      </c>
      <c r="Y58" s="201">
        <v>-10.532030401737243</v>
      </c>
    </row>
    <row r="59" spans="1:25" ht="24" customHeight="1">
      <c r="A59" s="13" t="s">
        <v>211</v>
      </c>
      <c r="B59" s="13" t="s">
        <v>212</v>
      </c>
      <c r="C59" s="199">
        <v>-3.7786922725194327</v>
      </c>
      <c r="D59" s="199">
        <v>-3.7262278133497828</v>
      </c>
      <c r="E59" s="200" t="s">
        <v>226</v>
      </c>
      <c r="F59" s="200">
        <v>-2.2152223781970073</v>
      </c>
      <c r="G59" s="200">
        <v>-3.8443437120705455</v>
      </c>
      <c r="H59" s="200">
        <v>-4.61524924105768</v>
      </c>
      <c r="I59" s="200">
        <v>30.76923076923077</v>
      </c>
      <c r="J59" s="200">
        <v>-5.075225677031094</v>
      </c>
      <c r="K59" s="200">
        <v>-6.90978886756238</v>
      </c>
      <c r="L59" s="200">
        <v>8.1106747360288427</v>
      </c>
      <c r="M59" s="200">
        <v>-8.0738895807388946</v>
      </c>
      <c r="N59" s="200">
        <v>-13.011443799968648</v>
      </c>
      <c r="O59" s="200">
        <v>1.5965612526865212</v>
      </c>
      <c r="P59" s="200">
        <v>4.5726377771644122</v>
      </c>
      <c r="Q59" s="200">
        <v>-3.891591382904795</v>
      </c>
      <c r="R59" s="200">
        <v>2.3019898556379244</v>
      </c>
      <c r="S59" s="200">
        <v>33.720290492957744</v>
      </c>
      <c r="T59" s="199">
        <v>-4.1758806891231686</v>
      </c>
      <c r="U59" s="200">
        <v>-7.8729237219803254</v>
      </c>
      <c r="V59" s="200">
        <v>-14.669421487603307</v>
      </c>
      <c r="W59" s="200">
        <v>10.664523043944266</v>
      </c>
      <c r="X59" s="200">
        <v>-18.671407283469712</v>
      </c>
      <c r="Y59" s="199">
        <v>1.5392597717052923</v>
      </c>
    </row>
    <row r="60" spans="1:25" ht="13.5" customHeight="1">
      <c r="A60" s="12" t="s">
        <v>213</v>
      </c>
      <c r="B60" s="12" t="s">
        <v>214</v>
      </c>
      <c r="C60" s="201">
        <v>-18.231018673823101</v>
      </c>
      <c r="D60" s="201">
        <v>-19.727517944497784</v>
      </c>
      <c r="E60" s="202" t="s">
        <v>226</v>
      </c>
      <c r="F60" s="202">
        <v>-7.8109201213346813</v>
      </c>
      <c r="G60" s="202">
        <v>-16.014004149377591</v>
      </c>
      <c r="H60" s="202">
        <v>-27.118477834444882</v>
      </c>
      <c r="I60" s="202" t="s">
        <v>226</v>
      </c>
      <c r="J60" s="202">
        <v>-14.86013986013986</v>
      </c>
      <c r="K60" s="202">
        <v>-13.793103448275861</v>
      </c>
      <c r="L60" s="202">
        <v>-1.4383155397390273</v>
      </c>
      <c r="M60" s="202">
        <v>4.2868920032976092</v>
      </c>
      <c r="N60" s="202">
        <v>-1.7667844522968199</v>
      </c>
      <c r="O60" s="202">
        <v>18.406593406593409</v>
      </c>
      <c r="P60" s="202">
        <v>-3.7735849056603774</v>
      </c>
      <c r="Q60" s="202">
        <v>75.892857142857139</v>
      </c>
      <c r="R60" s="202">
        <v>-32.163742690058477</v>
      </c>
      <c r="S60" s="202">
        <v>12.844542447629548</v>
      </c>
      <c r="T60" s="201">
        <v>-13.867047891350964</v>
      </c>
      <c r="U60" s="202">
        <v>-12.155059132720107</v>
      </c>
      <c r="V60" s="202">
        <v>-30.402121078214762</v>
      </c>
      <c r="W60" s="202">
        <v>-7.4534161490683228</v>
      </c>
      <c r="X60" s="202">
        <v>-32.782413350449296</v>
      </c>
      <c r="Y60" s="201">
        <v>-17.87280701754386</v>
      </c>
    </row>
    <row r="61" spans="1:25" ht="13.5" customHeight="1">
      <c r="A61" s="12" t="s">
        <v>215</v>
      </c>
      <c r="B61" s="12" t="s">
        <v>216</v>
      </c>
      <c r="C61" s="201">
        <v>-2.3366804084914214</v>
      </c>
      <c r="D61" s="201">
        <v>2.5452848597972255E-2</v>
      </c>
      <c r="E61" s="202" t="s">
        <v>226</v>
      </c>
      <c r="F61" s="202">
        <v>2.1231422505307855</v>
      </c>
      <c r="G61" s="202">
        <v>-0.20444978953698137</v>
      </c>
      <c r="H61" s="202">
        <v>-1.1515683263873655</v>
      </c>
      <c r="I61" s="202" t="s">
        <v>226</v>
      </c>
      <c r="J61" s="202">
        <v>-7.0491803278688518</v>
      </c>
      <c r="K61" s="202">
        <v>-9.4224924012158056</v>
      </c>
      <c r="L61" s="202">
        <v>12.292330928008056</v>
      </c>
      <c r="M61" s="202">
        <v>-8.1024349286314017</v>
      </c>
      <c r="N61" s="202">
        <v>-13.73152709359606</v>
      </c>
      <c r="O61" s="202">
        <v>3.9577836411609502</v>
      </c>
      <c r="P61" s="202">
        <v>31.859167024474022</v>
      </c>
      <c r="Q61" s="202">
        <v>-8.6124401913875595</v>
      </c>
      <c r="R61" s="202">
        <v>8.3650190114068437</v>
      </c>
      <c r="S61" s="202">
        <v>32.182366744887695</v>
      </c>
      <c r="T61" s="201">
        <v>-1.279317697228145</v>
      </c>
      <c r="U61" s="202">
        <v>-8.2343929528916124</v>
      </c>
      <c r="V61" s="202">
        <v>10.070257611241217</v>
      </c>
      <c r="W61" s="202">
        <v>22.099447513812155</v>
      </c>
      <c r="X61" s="202">
        <v>-24.153225806451616</v>
      </c>
      <c r="Y61" s="201">
        <v>10.969568294409058</v>
      </c>
    </row>
    <row r="62" spans="1:25" ht="13.5" customHeight="1">
      <c r="A62" s="12" t="s">
        <v>217</v>
      </c>
      <c r="B62" s="12" t="s">
        <v>218</v>
      </c>
      <c r="C62" s="201">
        <v>-12.876280535855003</v>
      </c>
      <c r="D62" s="201">
        <v>-12.269177921512114</v>
      </c>
      <c r="E62" s="202" t="s">
        <v>226</v>
      </c>
      <c r="F62" s="202">
        <v>-10.949849116252334</v>
      </c>
      <c r="G62" s="202">
        <v>-11.150193457615195</v>
      </c>
      <c r="H62" s="202">
        <v>-14.155211414651122</v>
      </c>
      <c r="I62" s="202" t="s">
        <v>226</v>
      </c>
      <c r="J62" s="202">
        <v>-13.031914893617023</v>
      </c>
      <c r="K62" s="202">
        <v>-14.285714285714285</v>
      </c>
      <c r="L62" s="202">
        <v>1.2688724702858978</v>
      </c>
      <c r="M62" s="202">
        <v>-11.908320876930741</v>
      </c>
      <c r="N62" s="202">
        <v>-13.234200743494423</v>
      </c>
      <c r="O62" s="202">
        <v>-9.2145015105740171</v>
      </c>
      <c r="P62" s="202">
        <v>-3.0278232405891981</v>
      </c>
      <c r="Q62" s="202">
        <v>-28.125</v>
      </c>
      <c r="R62" s="202">
        <v>0.98039215686274506</v>
      </c>
      <c r="S62" s="202">
        <v>18.027698185291307</v>
      </c>
      <c r="T62" s="201">
        <v>-5.9510689883182719</v>
      </c>
      <c r="U62" s="202">
        <v>-12.619013784283077</v>
      </c>
      <c r="V62" s="202">
        <v>-20.166987797045604</v>
      </c>
      <c r="W62" s="202">
        <v>-5.5555555555555554</v>
      </c>
      <c r="X62" s="202">
        <v>-38.013311565992716</v>
      </c>
      <c r="Y62" s="201">
        <v>-3.566333808844508</v>
      </c>
    </row>
    <row r="63" spans="1:25" ht="13.5" customHeight="1">
      <c r="A63" s="12" t="s">
        <v>219</v>
      </c>
      <c r="B63" s="12" t="s">
        <v>220</v>
      </c>
      <c r="C63" s="201">
        <v>6.8926754784498501</v>
      </c>
      <c r="D63" s="201">
        <v>9.2445627605605498</v>
      </c>
      <c r="E63" s="202" t="s">
        <v>226</v>
      </c>
      <c r="F63" s="202">
        <v>2.4159750184896045</v>
      </c>
      <c r="G63" s="202">
        <v>7.4622263336416905</v>
      </c>
      <c r="H63" s="202">
        <v>16.375426621160411</v>
      </c>
      <c r="I63" s="202" t="s">
        <v>226</v>
      </c>
      <c r="J63" s="202">
        <v>5.8280590717299585</v>
      </c>
      <c r="K63" s="202">
        <v>-1.4830508474576272</v>
      </c>
      <c r="L63" s="202">
        <v>11.327142580769975</v>
      </c>
      <c r="M63" s="202">
        <v>-9.8661378284581058</v>
      </c>
      <c r="N63" s="202">
        <v>-16.165560327996875</v>
      </c>
      <c r="O63" s="202">
        <v>1.0862186014935504</v>
      </c>
      <c r="P63" s="202">
        <v>-2.7536665668961389</v>
      </c>
      <c r="Q63" s="202">
        <v>-7.4514038876889845</v>
      </c>
      <c r="R63" s="202">
        <v>4.882062534284147</v>
      </c>
      <c r="S63" s="202">
        <v>45.490153410945489</v>
      </c>
      <c r="T63" s="201">
        <v>-1.2682459918640823</v>
      </c>
      <c r="U63" s="202">
        <v>-3.0512576713631256</v>
      </c>
      <c r="V63" s="202">
        <v>-10.681164055004796</v>
      </c>
      <c r="W63" s="202">
        <v>21.614583333333336</v>
      </c>
      <c r="X63" s="202">
        <v>2.2920203735144313</v>
      </c>
      <c r="Y63" s="201">
        <v>7.1532846715328464</v>
      </c>
    </row>
    <row r="64" spans="1:25" ht="21" customHeight="1">
      <c r="A64" s="12"/>
      <c r="B64" s="13" t="s">
        <v>221</v>
      </c>
      <c r="C64" s="201">
        <v>21.650697596234661</v>
      </c>
      <c r="D64" s="201">
        <v>19.869985458900008</v>
      </c>
      <c r="E64" s="202" t="s">
        <v>226</v>
      </c>
      <c r="F64" s="202">
        <v>17.773677736777369</v>
      </c>
      <c r="G64" s="202">
        <v>21.764271653543307</v>
      </c>
      <c r="H64" s="202">
        <v>-7.4918566775244306</v>
      </c>
      <c r="I64" s="202" t="s">
        <v>226</v>
      </c>
      <c r="J64" s="202">
        <v>4.81310803891449</v>
      </c>
      <c r="K64" s="202">
        <v>38.530219780219781</v>
      </c>
      <c r="L64" s="202">
        <v>23.090928563778515</v>
      </c>
      <c r="M64" s="202">
        <v>28.653295128939828</v>
      </c>
      <c r="N64" s="202" t="s">
        <v>226</v>
      </c>
      <c r="O64" s="202">
        <v>28.08022922636103</v>
      </c>
      <c r="P64" s="202">
        <v>-6.7327766179540713</v>
      </c>
      <c r="Q64" s="202">
        <v>44.65814471678199</v>
      </c>
      <c r="R64" s="202">
        <v>-16.720314735336196</v>
      </c>
      <c r="S64" s="202">
        <v>84.870466321243526</v>
      </c>
      <c r="T64" s="201">
        <v>20.480560998246879</v>
      </c>
      <c r="U64" s="202">
        <v>13.583168967784353</v>
      </c>
      <c r="V64" s="202">
        <v>25.386551600143832</v>
      </c>
      <c r="W64" s="202">
        <v>25.153374233128833</v>
      </c>
      <c r="X64" s="202">
        <v>25.128723795513057</v>
      </c>
      <c r="Y64" s="201">
        <v>20.772946859903382</v>
      </c>
    </row>
  </sheetData>
  <hyperlinks>
    <hyperlink ref="A6" location="'Table of Contents'!A1" display="Link to Table of Contents" xr:uid="{1404DCDB-1136-4520-94BE-92AC67225726}"/>
    <hyperlink ref="A3" location="Notes!A1" display="Link to Notes page" xr:uid="{9ED5A3F4-B5BF-42D2-8AA8-895B51FD215F}"/>
  </hyperlinks>
  <pageMargins left="0.70866141732283472" right="0.70866141732283472" top="0.74803149606299213" bottom="0.74803149606299213" header="0.31496062992125984" footer="0.31496062992125984"/>
  <pageSetup paperSize="8" scale="67"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CD76B-B102-4781-83EB-4982B1F8DB87}">
  <sheetPr>
    <pageSetUpPr fitToPage="1"/>
  </sheetPr>
  <dimension ref="A1:AB63"/>
  <sheetViews>
    <sheetView showGridLines="0" workbookViewId="0"/>
  </sheetViews>
  <sheetFormatPr baseColWidth="10" defaultColWidth="9.1640625" defaultRowHeight="15" customHeight="1"/>
  <cols>
    <col min="1" max="1" width="15.1640625" customWidth="1"/>
    <col min="2" max="2" width="40.5" customWidth="1"/>
    <col min="3" max="3" width="17.6640625" customWidth="1"/>
    <col min="4" max="4" width="18.6640625" customWidth="1"/>
    <col min="5" max="28" width="17.33203125" customWidth="1"/>
  </cols>
  <sheetData>
    <row r="1" spans="1:28" ht="21" customHeight="1">
      <c r="A1" s="197" t="s">
        <v>227</v>
      </c>
      <c r="B1" s="13"/>
      <c r="C1" s="13"/>
      <c r="D1" s="13"/>
      <c r="E1" s="13"/>
      <c r="F1" s="13"/>
      <c r="G1" s="13"/>
      <c r="H1" s="13"/>
      <c r="I1" s="13"/>
      <c r="J1" s="13"/>
      <c r="K1" s="13"/>
      <c r="L1" s="13"/>
      <c r="M1" s="13"/>
      <c r="N1" s="13"/>
      <c r="O1" s="13"/>
      <c r="P1" s="13"/>
      <c r="Q1" s="13"/>
      <c r="R1" s="13"/>
      <c r="S1" s="13"/>
      <c r="T1" s="13"/>
      <c r="U1" s="13"/>
      <c r="V1" s="13"/>
      <c r="W1" s="13"/>
      <c r="X1" s="13"/>
      <c r="Y1" s="13"/>
      <c r="Z1" s="13"/>
      <c r="AA1" s="13"/>
      <c r="AB1" s="13"/>
    </row>
    <row r="2" spans="1:28" ht="15" customHeight="1">
      <c r="A2" s="17" t="s">
        <v>82</v>
      </c>
      <c r="B2" s="43"/>
      <c r="C2" s="43"/>
      <c r="D2" s="43"/>
      <c r="E2" s="43"/>
      <c r="F2" s="43"/>
      <c r="G2" s="43"/>
      <c r="H2" s="43"/>
      <c r="I2" s="43"/>
      <c r="J2" s="43"/>
      <c r="K2" s="43"/>
      <c r="L2" s="43"/>
      <c r="M2" s="43"/>
      <c r="N2" s="43"/>
      <c r="O2" s="43"/>
      <c r="P2" s="43"/>
      <c r="Q2" s="43"/>
      <c r="R2" s="43"/>
      <c r="S2" s="43"/>
      <c r="T2" s="43"/>
      <c r="U2" s="43"/>
      <c r="V2" s="43"/>
      <c r="W2" s="43"/>
      <c r="X2" s="43"/>
      <c r="Y2" s="43"/>
      <c r="Z2" s="43"/>
      <c r="AA2" s="43"/>
      <c r="AB2" s="43"/>
    </row>
    <row r="3" spans="1:28" ht="21" customHeight="1">
      <c r="A3" s="226" t="s">
        <v>83</v>
      </c>
      <c r="B3" s="43"/>
      <c r="C3" s="43"/>
      <c r="D3" s="43"/>
      <c r="E3" s="43"/>
      <c r="F3" s="43"/>
      <c r="G3" s="43"/>
      <c r="H3" s="43"/>
      <c r="I3" s="43"/>
      <c r="J3" s="43"/>
      <c r="K3" s="43"/>
      <c r="L3" s="43"/>
      <c r="M3" s="43"/>
      <c r="N3" s="43"/>
      <c r="O3" s="43"/>
      <c r="P3" s="43"/>
      <c r="Q3" s="43"/>
      <c r="R3" s="43"/>
      <c r="S3" s="43"/>
      <c r="T3" s="43"/>
      <c r="U3" s="43"/>
      <c r="V3" s="43"/>
      <c r="W3" s="43"/>
      <c r="X3" s="43"/>
      <c r="Y3" s="43"/>
      <c r="Z3" s="43"/>
      <c r="AA3" s="43"/>
      <c r="AB3" s="43"/>
    </row>
    <row r="4" spans="1:28" ht="15" customHeight="1">
      <c r="A4" s="382" t="s">
        <v>428</v>
      </c>
      <c r="B4" s="43"/>
      <c r="C4" s="43"/>
      <c r="D4" s="43"/>
      <c r="E4" s="43"/>
      <c r="F4" s="43"/>
      <c r="G4" s="43"/>
      <c r="H4" s="43"/>
      <c r="I4" s="43"/>
      <c r="J4" s="43"/>
      <c r="K4" s="43"/>
      <c r="L4" s="43"/>
      <c r="M4" s="43"/>
      <c r="N4" s="43"/>
      <c r="O4" s="43"/>
      <c r="P4" s="43"/>
      <c r="Q4" s="43"/>
      <c r="R4" s="43"/>
      <c r="S4" s="43"/>
      <c r="T4" s="43"/>
      <c r="U4" s="43"/>
      <c r="V4" s="43"/>
      <c r="W4" s="43"/>
      <c r="X4" s="43"/>
      <c r="Y4" s="43"/>
      <c r="Z4" s="43"/>
      <c r="AA4" s="43"/>
      <c r="AB4" s="43"/>
    </row>
    <row r="5" spans="1:28" ht="12.75" customHeight="1">
      <c r="A5" s="17" t="s">
        <v>228</v>
      </c>
      <c r="B5" s="10"/>
      <c r="C5" s="18"/>
      <c r="D5" s="9"/>
      <c r="E5" s="10"/>
      <c r="F5" s="10"/>
      <c r="G5" s="10"/>
      <c r="H5" s="10"/>
      <c r="I5" s="10"/>
      <c r="J5" s="10"/>
      <c r="K5" s="19"/>
      <c r="L5" s="10"/>
      <c r="M5" s="10"/>
      <c r="N5" s="10"/>
      <c r="O5" s="10"/>
      <c r="P5" s="10"/>
      <c r="Q5" s="10"/>
      <c r="R5" s="10"/>
      <c r="S5" s="10"/>
      <c r="T5" s="10"/>
      <c r="U5" s="10"/>
      <c r="V5" s="10"/>
      <c r="W5" s="10"/>
      <c r="X5" s="10"/>
      <c r="Y5" s="10"/>
      <c r="Z5" s="10"/>
      <c r="AA5" s="10"/>
      <c r="AB5" s="3"/>
    </row>
    <row r="6" spans="1:28" ht="15.75" customHeight="1">
      <c r="A6" s="198" t="s">
        <v>84</v>
      </c>
      <c r="B6" s="225"/>
      <c r="C6" s="18"/>
      <c r="D6" s="9"/>
      <c r="E6" s="10"/>
      <c r="F6" s="10"/>
      <c r="G6" s="10"/>
      <c r="H6" s="10"/>
      <c r="I6" s="10"/>
      <c r="J6" s="10"/>
      <c r="K6" s="19"/>
      <c r="L6" s="10"/>
      <c r="M6" s="10"/>
      <c r="N6" s="10"/>
      <c r="O6" s="10"/>
      <c r="P6" s="10"/>
      <c r="Q6" s="10"/>
      <c r="R6" s="10"/>
      <c r="S6" s="10"/>
      <c r="T6" s="10"/>
      <c r="U6" s="10"/>
      <c r="V6" s="10"/>
      <c r="W6" s="10"/>
      <c r="X6" s="10"/>
      <c r="Y6" s="10"/>
      <c r="Z6" s="10"/>
      <c r="AA6" s="10"/>
      <c r="AB6" s="3"/>
    </row>
    <row r="7" spans="1:28" ht="21.75" customHeight="1">
      <c r="A7" s="7" t="s">
        <v>85</v>
      </c>
      <c r="B7" s="11"/>
      <c r="C7" s="20"/>
      <c r="D7" s="11"/>
      <c r="E7" s="11"/>
      <c r="F7" s="12"/>
      <c r="G7" s="227"/>
      <c r="H7" s="12"/>
      <c r="I7" s="12"/>
      <c r="J7" s="12"/>
      <c r="K7" s="21"/>
      <c r="L7" s="418"/>
      <c r="M7" s="418"/>
      <c r="N7" s="22"/>
      <c r="O7" s="22"/>
      <c r="P7" s="38"/>
      <c r="Q7" s="10"/>
      <c r="R7" s="12"/>
      <c r="S7" s="12"/>
      <c r="T7" s="12"/>
      <c r="U7" s="23"/>
      <c r="V7" s="23"/>
      <c r="W7" s="23"/>
      <c r="X7" s="23"/>
      <c r="Y7" s="23"/>
      <c r="Z7" s="23"/>
      <c r="AA7" s="23"/>
      <c r="AB7" s="12"/>
    </row>
    <row r="8" spans="1:28" ht="88.5" customHeight="1">
      <c r="A8" s="221" t="s">
        <v>86</v>
      </c>
      <c r="B8" s="222" t="s">
        <v>87</v>
      </c>
      <c r="C8" s="24" t="s">
        <v>435</v>
      </c>
      <c r="D8" s="25" t="s">
        <v>436</v>
      </c>
      <c r="E8" s="26" t="s">
        <v>229</v>
      </c>
      <c r="F8" s="26" t="s">
        <v>89</v>
      </c>
      <c r="G8" s="196" t="s">
        <v>90</v>
      </c>
      <c r="H8" s="196" t="s">
        <v>91</v>
      </c>
      <c r="I8" s="196" t="s">
        <v>92</v>
      </c>
      <c r="J8" s="196" t="s">
        <v>93</v>
      </c>
      <c r="K8" s="223" t="s">
        <v>94</v>
      </c>
      <c r="L8" s="26" t="s">
        <v>95</v>
      </c>
      <c r="M8" s="26" t="s">
        <v>96</v>
      </c>
      <c r="N8" s="26" t="s">
        <v>97</v>
      </c>
      <c r="O8" s="196" t="s">
        <v>98</v>
      </c>
      <c r="P8" s="224" t="s">
        <v>437</v>
      </c>
      <c r="Q8" s="224" t="s">
        <v>438</v>
      </c>
      <c r="R8" s="194" t="s">
        <v>100</v>
      </c>
      <c r="S8" s="196" t="s">
        <v>101</v>
      </c>
      <c r="T8" s="196" t="s">
        <v>102</v>
      </c>
      <c r="U8" s="196" t="s">
        <v>103</v>
      </c>
      <c r="V8" s="196" t="s">
        <v>104</v>
      </c>
      <c r="W8" s="196" t="s">
        <v>224</v>
      </c>
      <c r="X8" s="26" t="s">
        <v>106</v>
      </c>
      <c r="Y8" s="26" t="s">
        <v>107</v>
      </c>
      <c r="Z8" s="26" t="s">
        <v>108</v>
      </c>
      <c r="AA8" s="26" t="s">
        <v>109</v>
      </c>
      <c r="AB8" s="26" t="s">
        <v>225</v>
      </c>
    </row>
    <row r="9" spans="1:28" ht="20.25" customHeight="1">
      <c r="A9" s="13" t="s">
        <v>111</v>
      </c>
      <c r="B9" s="13" t="s">
        <v>439</v>
      </c>
      <c r="C9" s="27">
        <v>60238000</v>
      </c>
      <c r="D9" s="203">
        <v>24921000</v>
      </c>
      <c r="E9" s="28">
        <v>89.678335805027373</v>
      </c>
      <c r="F9" s="28">
        <v>33.44049817824412</v>
      </c>
      <c r="G9" s="28">
        <v>9.6782700658344812E-3</v>
      </c>
      <c r="H9" s="28">
        <v>9.242166884651855</v>
      </c>
      <c r="I9" s="28">
        <v>13.577567051569641</v>
      </c>
      <c r="J9" s="28">
        <v>10.58475709318421</v>
      </c>
      <c r="K9" s="29">
        <v>2.6328878772578879E-2</v>
      </c>
      <c r="L9" s="28">
        <v>3.1357761021366599</v>
      </c>
      <c r="M9" s="28">
        <v>1.3449807246378112</v>
      </c>
      <c r="N9" s="28">
        <v>29.521296825769792</v>
      </c>
      <c r="O9" s="28">
        <v>4.4239322668510557</v>
      </c>
      <c r="P9" s="28">
        <v>3.0418321393535424</v>
      </c>
      <c r="Q9" s="28">
        <v>7.3525873983162739</v>
      </c>
      <c r="R9" s="28">
        <v>1.3821001274975124</v>
      </c>
      <c r="S9" s="28">
        <v>6.3099664700234763</v>
      </c>
      <c r="T9" s="28">
        <v>2.1822257889607894</v>
      </c>
      <c r="U9" s="28">
        <v>1.1115899890364955</v>
      </c>
      <c r="V9" s="28">
        <v>7.3706749877876172</v>
      </c>
      <c r="W9" s="28">
        <v>8.1229073231103577</v>
      </c>
      <c r="X9" s="28">
        <v>8.2462181122167362</v>
      </c>
      <c r="Y9" s="28">
        <v>3.0117348775536148</v>
      </c>
      <c r="Z9" s="28">
        <v>0.96500486951450848</v>
      </c>
      <c r="AA9" s="28">
        <v>8.1109713433893713</v>
      </c>
      <c r="AB9" s="28">
        <v>1.9018547715647711</v>
      </c>
    </row>
    <row r="10" spans="1:28" ht="25.5" customHeight="1">
      <c r="A10" s="13" t="s">
        <v>113</v>
      </c>
      <c r="B10" s="13" t="s">
        <v>230</v>
      </c>
      <c r="C10" s="27">
        <v>57106400</v>
      </c>
      <c r="D10" s="203">
        <v>23542800</v>
      </c>
      <c r="E10" s="28">
        <v>88.595939810456969</v>
      </c>
      <c r="F10" s="28">
        <v>33.088446587018147</v>
      </c>
      <c r="G10" s="28">
        <v>9.7362120440515273E-3</v>
      </c>
      <c r="H10" s="28">
        <v>9.1818083150683041</v>
      </c>
      <c r="I10" s="28">
        <v>13.469068737271787</v>
      </c>
      <c r="J10" s="28">
        <v>10.400953672476419</v>
      </c>
      <c r="K10" s="29">
        <v>2.6879650157588298E-2</v>
      </c>
      <c r="L10" s="28">
        <v>3.1061668431617764</v>
      </c>
      <c r="M10" s="28">
        <v>1.3664318313335049</v>
      </c>
      <c r="N10" s="28">
        <v>29.360265376919763</v>
      </c>
      <c r="O10" s="28">
        <v>4.5035584279015461</v>
      </c>
      <c r="P10" s="28">
        <v>3.1114377061568477</v>
      </c>
      <c r="Q10" s="28">
        <v>7.5472340860773679</v>
      </c>
      <c r="R10" s="28">
        <v>1.3921207217446985</v>
      </c>
      <c r="S10" s="28">
        <v>6.4256723038283736</v>
      </c>
      <c r="T10" s="28">
        <v>2.0616779226733932</v>
      </c>
      <c r="U10" s="28">
        <v>1.0450843003615813</v>
      </c>
      <c r="V10" s="28">
        <v>7.2867842233719591</v>
      </c>
      <c r="W10" s="28">
        <v>8.0374881987829117</v>
      </c>
      <c r="X10" s="28">
        <v>8.046979254408587</v>
      </c>
      <c r="Y10" s="28">
        <v>2.9928870666996015</v>
      </c>
      <c r="Z10" s="28">
        <v>0.96747478277302656</v>
      </c>
      <c r="AA10" s="28">
        <v>7.7727017557647402</v>
      </c>
      <c r="AB10" s="28">
        <v>1.8945863123778179</v>
      </c>
    </row>
    <row r="11" spans="1:28" ht="36" customHeight="1">
      <c r="A11" s="13" t="s">
        <v>115</v>
      </c>
      <c r="B11" s="13" t="s">
        <v>116</v>
      </c>
      <c r="C11" s="27">
        <v>2683000</v>
      </c>
      <c r="D11" s="203">
        <v>1177200</v>
      </c>
      <c r="E11" s="28">
        <v>106.34019619536049</v>
      </c>
      <c r="F11" s="28">
        <v>39.909580177708868</v>
      </c>
      <c r="G11" s="28">
        <v>1.155405808336812E-2</v>
      </c>
      <c r="H11" s="28">
        <v>11.297259824676486</v>
      </c>
      <c r="I11" s="28">
        <v>14.521960164589421</v>
      </c>
      <c r="J11" s="28">
        <v>14.056816148846085</v>
      </c>
      <c r="K11" s="29">
        <v>2.1989981513507065E-2</v>
      </c>
      <c r="L11" s="28">
        <v>3.6782902975729024</v>
      </c>
      <c r="M11" s="28">
        <v>0.83673743216649776</v>
      </c>
      <c r="N11" s="28">
        <v>32.06586558530622</v>
      </c>
      <c r="O11" s="28">
        <v>5.4646967618820446</v>
      </c>
      <c r="P11" s="28">
        <v>3.9421700757349871</v>
      </c>
      <c r="Q11" s="28">
        <v>8.985169415934255</v>
      </c>
      <c r="R11" s="28">
        <v>1.522526686147057</v>
      </c>
      <c r="S11" s="28">
        <v>5.9741934522034708</v>
      </c>
      <c r="T11" s="28">
        <v>0.63323692527878828</v>
      </c>
      <c r="U11" s="28">
        <v>0.92544278132267865</v>
      </c>
      <c r="V11" s="28">
        <v>11.175010435923431</v>
      </c>
      <c r="W11" s="28">
        <v>7.8932852286958068</v>
      </c>
      <c r="X11" s="28">
        <v>13.544710477667124</v>
      </c>
      <c r="Y11" s="28">
        <v>2.7685014013954321</v>
      </c>
      <c r="Z11" s="28">
        <v>1.0089301687637904</v>
      </c>
      <c r="AA11" s="28">
        <v>9.7411890989325531</v>
      </c>
      <c r="AB11" s="28">
        <v>2.7863915558470991</v>
      </c>
    </row>
    <row r="12" spans="1:28" ht="15" customHeight="1">
      <c r="A12" s="12" t="s">
        <v>117</v>
      </c>
      <c r="B12" s="12" t="s">
        <v>118</v>
      </c>
      <c r="C12" s="30">
        <v>579300</v>
      </c>
      <c r="D12" s="204">
        <v>245100</v>
      </c>
      <c r="E12" s="28">
        <v>132.36961989480173</v>
      </c>
      <c r="F12" s="28">
        <v>49.343416993649086</v>
      </c>
      <c r="G12" s="28">
        <v>2.2441380524679474E-2</v>
      </c>
      <c r="H12" s="28">
        <v>12.396273349824872</v>
      </c>
      <c r="I12" s="28">
        <v>18.458898611569051</v>
      </c>
      <c r="J12" s="28">
        <v>18.424373410761849</v>
      </c>
      <c r="K12" s="29">
        <v>4.143024096863903E-2</v>
      </c>
      <c r="L12" s="28">
        <v>4.3553540818281782</v>
      </c>
      <c r="M12" s="28">
        <v>1.3775555122072478</v>
      </c>
      <c r="N12" s="28">
        <v>39.489924683274438</v>
      </c>
      <c r="O12" s="28">
        <v>7.9235335852522146</v>
      </c>
      <c r="P12" s="28">
        <v>6.0867929023092184</v>
      </c>
      <c r="Q12" s="28">
        <v>14.388136928055234</v>
      </c>
      <c r="R12" s="28">
        <v>1.8367406829429971</v>
      </c>
      <c r="S12" s="28">
        <v>7.7129298603283001</v>
      </c>
      <c r="T12" s="28">
        <v>0.56448703319770688</v>
      </c>
      <c r="U12" s="28">
        <v>1.0495661045388556</v>
      </c>
      <c r="V12" s="28">
        <v>13.050525905121296</v>
      </c>
      <c r="W12" s="28">
        <v>9.1888821948360668</v>
      </c>
      <c r="X12" s="28">
        <v>16.402922903500336</v>
      </c>
      <c r="Y12" s="28">
        <v>4.3121975808191797</v>
      </c>
      <c r="Z12" s="28">
        <v>1.2377284489380911</v>
      </c>
      <c r="AA12" s="28">
        <v>12.292697747403272</v>
      </c>
      <c r="AB12" s="28">
        <v>3.5578219431818767</v>
      </c>
    </row>
    <row r="13" spans="1:28" ht="15" customHeight="1">
      <c r="A13" s="12" t="s">
        <v>119</v>
      </c>
      <c r="B13" s="12" t="s">
        <v>120</v>
      </c>
      <c r="C13" s="30">
        <v>637600</v>
      </c>
      <c r="D13" s="204">
        <v>283900</v>
      </c>
      <c r="E13" s="28">
        <v>100.82403277310398</v>
      </c>
      <c r="F13" s="28">
        <v>39.296043262504782</v>
      </c>
      <c r="G13" s="28">
        <v>7.8419563485341813E-3</v>
      </c>
      <c r="H13" s="28">
        <v>8.7139818944911838</v>
      </c>
      <c r="I13" s="28">
        <v>16.13717777401364</v>
      </c>
      <c r="J13" s="28">
        <v>14.413515768605825</v>
      </c>
      <c r="K13" s="29">
        <v>2.3525869045602547E-2</v>
      </c>
      <c r="L13" s="28">
        <v>3.6135734854045509</v>
      </c>
      <c r="M13" s="28">
        <v>0.37014033965081339</v>
      </c>
      <c r="N13" s="28">
        <v>28.525900413427937</v>
      </c>
      <c r="O13" s="28">
        <v>4.9890526289374462</v>
      </c>
      <c r="P13" s="28">
        <v>3.5931843988983618</v>
      </c>
      <c r="Q13" s="28">
        <v>8.0692312569122056</v>
      </c>
      <c r="R13" s="28">
        <v>1.3958682300390843</v>
      </c>
      <c r="S13" s="28">
        <v>4.9545480210038964</v>
      </c>
      <c r="T13" s="28">
        <v>0.2415322555348528</v>
      </c>
      <c r="U13" s="28">
        <v>0.64617720311921656</v>
      </c>
      <c r="V13" s="28">
        <v>11.143419971267072</v>
      </c>
      <c r="W13" s="28">
        <v>6.5511703335654552</v>
      </c>
      <c r="X13" s="28">
        <v>14.556239374149147</v>
      </c>
      <c r="Y13" s="28">
        <v>2.1706535172742614</v>
      </c>
      <c r="Z13" s="28">
        <v>0.72616515787426517</v>
      </c>
      <c r="AA13" s="28">
        <v>8.6214468095784778</v>
      </c>
      <c r="AB13" s="28">
        <v>2.9438704132397318</v>
      </c>
    </row>
    <row r="14" spans="1:28" ht="15" customHeight="1">
      <c r="A14" s="12" t="s">
        <v>121</v>
      </c>
      <c r="B14" s="12" t="s">
        <v>122</v>
      </c>
      <c r="C14" s="30">
        <v>1466200</v>
      </c>
      <c r="D14" s="204">
        <v>648200</v>
      </c>
      <c r="E14" s="28">
        <v>98.45466754242554</v>
      </c>
      <c r="F14" s="28">
        <v>36.449029674175414</v>
      </c>
      <c r="G14" s="28">
        <v>8.8667175479842878E-3</v>
      </c>
      <c r="H14" s="28">
        <v>11.986438014482761</v>
      </c>
      <c r="I14" s="28">
        <v>12.264034479254269</v>
      </c>
      <c r="J14" s="28">
        <v>12.176049358970424</v>
      </c>
      <c r="K14" s="29">
        <v>1.3641103919975828E-2</v>
      </c>
      <c r="L14" s="28">
        <v>3.4389222982259064</v>
      </c>
      <c r="M14" s="28">
        <v>0.82596884235453638</v>
      </c>
      <c r="N14" s="28">
        <v>30.672022164065652</v>
      </c>
      <c r="O14" s="28">
        <v>4.7000423556276711</v>
      </c>
      <c r="P14" s="28">
        <v>3.2465827329542472</v>
      </c>
      <c r="Q14" s="28">
        <v>7.3436277829803718</v>
      </c>
      <c r="R14" s="28">
        <v>1.4534596226734244</v>
      </c>
      <c r="S14" s="28">
        <v>5.7306277567818453</v>
      </c>
      <c r="T14" s="28">
        <v>0.83074322872652795</v>
      </c>
      <c r="U14" s="28">
        <v>0.99784675174623183</v>
      </c>
      <c r="V14" s="28">
        <v>10.447721492309487</v>
      </c>
      <c r="W14" s="28">
        <v>7.9650405788738858</v>
      </c>
      <c r="X14" s="28">
        <v>11.97552513134678</v>
      </c>
      <c r="Y14" s="28">
        <v>2.4185677250117141</v>
      </c>
      <c r="Z14" s="28">
        <v>1.0414982842901543</v>
      </c>
      <c r="AA14" s="28">
        <v>9.2200221395116628</v>
      </c>
      <c r="AB14" s="28">
        <v>2.4131112834437243</v>
      </c>
    </row>
    <row r="15" spans="1:28" ht="33.75" customHeight="1">
      <c r="A15" s="13" t="s">
        <v>123</v>
      </c>
      <c r="B15" s="13" t="s">
        <v>124</v>
      </c>
      <c r="C15" s="27">
        <v>7516100</v>
      </c>
      <c r="D15" s="203">
        <v>3160900</v>
      </c>
      <c r="E15" s="28">
        <v>97.36641798759544</v>
      </c>
      <c r="F15" s="28">
        <v>39.727050404910088</v>
      </c>
      <c r="G15" s="28">
        <v>9.5794195749851017E-3</v>
      </c>
      <c r="H15" s="28">
        <v>9.8786433892092891</v>
      </c>
      <c r="I15" s="28">
        <v>15.954257207149494</v>
      </c>
      <c r="J15" s="28">
        <v>13.853570322851718</v>
      </c>
      <c r="K15" s="29">
        <v>3.1000066124604566E-2</v>
      </c>
      <c r="L15" s="28">
        <v>3.424110308080786</v>
      </c>
      <c r="M15" s="28">
        <v>0.99971887064497289</v>
      </c>
      <c r="N15" s="28">
        <v>25.553500858755051</v>
      </c>
      <c r="O15" s="28">
        <v>4.4705288491538111</v>
      </c>
      <c r="P15" s="28">
        <v>3.1137105043524493</v>
      </c>
      <c r="Q15" s="28">
        <v>7.403978907059706</v>
      </c>
      <c r="R15" s="28">
        <v>1.356818344801362</v>
      </c>
      <c r="S15" s="28">
        <v>5.0592640105331039</v>
      </c>
      <c r="T15" s="28">
        <v>1.2415992149133468</v>
      </c>
      <c r="U15" s="28">
        <v>0.84538377749243521</v>
      </c>
      <c r="V15" s="28">
        <v>6.0682962057648675</v>
      </c>
      <c r="W15" s="28">
        <v>7.8684288008974859</v>
      </c>
      <c r="X15" s="28">
        <v>9.1512727389809054</v>
      </c>
      <c r="Y15" s="28">
        <v>4.5276062241214303</v>
      </c>
      <c r="Z15" s="28">
        <v>1.1459380666575929</v>
      </c>
      <c r="AA15" s="28">
        <v>10.432387059641067</v>
      </c>
      <c r="AB15" s="28">
        <v>2.4048334558035513</v>
      </c>
    </row>
    <row r="16" spans="1:28" ht="15" customHeight="1">
      <c r="A16" s="12" t="s">
        <v>125</v>
      </c>
      <c r="B16" s="12" t="s">
        <v>126</v>
      </c>
      <c r="C16" s="30">
        <v>1108800</v>
      </c>
      <c r="D16" s="204">
        <v>467300</v>
      </c>
      <c r="E16" s="28">
        <v>71.125982512074245</v>
      </c>
      <c r="F16" s="28">
        <v>31.975215667882736</v>
      </c>
      <c r="G16" s="28">
        <v>2.7057131132386036E-3</v>
      </c>
      <c r="H16" s="28">
        <v>8.357947806794046</v>
      </c>
      <c r="I16" s="28">
        <v>11.452381703967928</v>
      </c>
      <c r="J16" s="28">
        <v>12.142338547843773</v>
      </c>
      <c r="K16" s="29">
        <v>1.9841896163749758E-2</v>
      </c>
      <c r="L16" s="28">
        <v>3.3460652167050728</v>
      </c>
      <c r="M16" s="28">
        <v>0.37158460088476819</v>
      </c>
      <c r="N16" s="28">
        <v>16.576100436070764</v>
      </c>
      <c r="O16" s="28">
        <v>2.6831655039616149</v>
      </c>
      <c r="P16" s="28">
        <v>1.9517210590161125</v>
      </c>
      <c r="Q16" s="28">
        <v>4.6312248134348319</v>
      </c>
      <c r="R16" s="28">
        <v>0.73144444494550243</v>
      </c>
      <c r="S16" s="28">
        <v>2.298954241881733</v>
      </c>
      <c r="T16" s="28">
        <v>0.27598273755033759</v>
      </c>
      <c r="U16" s="28">
        <v>0.79097013343675171</v>
      </c>
      <c r="V16" s="28">
        <v>5.3762519560051043</v>
      </c>
      <c r="W16" s="28">
        <v>5.1507758632352205</v>
      </c>
      <c r="X16" s="28">
        <v>5.8470460377086217</v>
      </c>
      <c r="Y16" s="28">
        <v>2.9780882333046228</v>
      </c>
      <c r="Z16" s="28">
        <v>0.69536827010232105</v>
      </c>
      <c r="AA16" s="28">
        <v>7.6210919356220659</v>
      </c>
      <c r="AB16" s="28">
        <v>1.7154221137932746</v>
      </c>
    </row>
    <row r="17" spans="1:28" ht="15" customHeight="1">
      <c r="A17" s="12" t="s">
        <v>127</v>
      </c>
      <c r="B17" s="12" t="s">
        <v>128</v>
      </c>
      <c r="C17" s="30">
        <v>503000</v>
      </c>
      <c r="D17" s="204">
        <v>227000</v>
      </c>
      <c r="E17" s="28">
        <v>70.697151081539388</v>
      </c>
      <c r="F17" s="28">
        <v>30.616281635598462</v>
      </c>
      <c r="G17" s="28">
        <v>7.9517645959609022E-3</v>
      </c>
      <c r="H17" s="28">
        <v>9.1584448733979684</v>
      </c>
      <c r="I17" s="28">
        <v>12.138368655734316</v>
      </c>
      <c r="J17" s="28">
        <v>9.2141072255696947</v>
      </c>
      <c r="K17" s="29">
        <v>9.7409116300521043E-2</v>
      </c>
      <c r="L17" s="28">
        <v>3.1508867211495071</v>
      </c>
      <c r="M17" s="28">
        <v>0.35385352452026014</v>
      </c>
      <c r="N17" s="28">
        <v>15.171966849093399</v>
      </c>
      <c r="O17" s="28">
        <v>2.6022149640282048</v>
      </c>
      <c r="P17" s="28">
        <v>1.5664976254042977</v>
      </c>
      <c r="Q17" s="28">
        <v>3.4714115164517594</v>
      </c>
      <c r="R17" s="28">
        <v>1.0357173386239074</v>
      </c>
      <c r="S17" s="28">
        <v>1.9362546791164794</v>
      </c>
      <c r="T17" s="28">
        <v>0.22861323213387591</v>
      </c>
      <c r="U17" s="28">
        <v>0.45325058196977136</v>
      </c>
      <c r="V17" s="28">
        <v>4.4728675852280064</v>
      </c>
      <c r="W17" s="28">
        <v>5.4787658066170604</v>
      </c>
      <c r="X17" s="28">
        <v>8.6197128220216168</v>
      </c>
      <c r="Y17" s="28">
        <v>3.309922013068725</v>
      </c>
      <c r="Z17" s="28">
        <v>1.067524397007751</v>
      </c>
      <c r="AA17" s="28">
        <v>6.6397234376273531</v>
      </c>
      <c r="AB17" s="28">
        <v>1.7672796814523102</v>
      </c>
    </row>
    <row r="18" spans="1:28" ht="15" customHeight="1">
      <c r="A18" s="12" t="s">
        <v>129</v>
      </c>
      <c r="B18" s="12" t="s">
        <v>130</v>
      </c>
      <c r="C18" s="30">
        <v>2911700</v>
      </c>
      <c r="D18" s="204">
        <v>1190500</v>
      </c>
      <c r="E18" s="28">
        <v>117.67930147705293</v>
      </c>
      <c r="F18" s="28">
        <v>45.567536157024797</v>
      </c>
      <c r="G18" s="28">
        <v>1.167685071215052E-2</v>
      </c>
      <c r="H18" s="28">
        <v>9.9843942324599961</v>
      </c>
      <c r="I18" s="28">
        <v>18.500596206259893</v>
      </c>
      <c r="J18" s="28">
        <v>17.037212062598908</v>
      </c>
      <c r="K18" s="29">
        <v>3.3656804993845615E-2</v>
      </c>
      <c r="L18" s="28">
        <v>3.9227349657112711</v>
      </c>
      <c r="M18" s="28">
        <v>1.6107185247054687</v>
      </c>
      <c r="N18" s="28">
        <v>32.771768397221734</v>
      </c>
      <c r="O18" s="28">
        <v>5.8459809653595922</v>
      </c>
      <c r="P18" s="28">
        <v>4.2146562335150346</v>
      </c>
      <c r="Q18" s="28">
        <v>10.308594219223949</v>
      </c>
      <c r="R18" s="28">
        <v>1.6313247318445578</v>
      </c>
      <c r="S18" s="28">
        <v>7.0043932433620535</v>
      </c>
      <c r="T18" s="28">
        <v>2.2673696588711096</v>
      </c>
      <c r="U18" s="28">
        <v>1.0086738394584138</v>
      </c>
      <c r="V18" s="28">
        <v>6.3199237295586421</v>
      </c>
      <c r="W18" s="28">
        <v>10.325426960611923</v>
      </c>
      <c r="X18" s="28">
        <v>10.333669443467558</v>
      </c>
      <c r="Y18" s="28">
        <v>4.999065851943028</v>
      </c>
      <c r="Z18" s="28">
        <v>1.5646979954281695</v>
      </c>
      <c r="AA18" s="28">
        <v>13.737814862845084</v>
      </c>
      <c r="AB18" s="28">
        <v>3.1712952787058204</v>
      </c>
    </row>
    <row r="19" spans="1:28" ht="15" customHeight="1">
      <c r="A19" s="12" t="s">
        <v>131</v>
      </c>
      <c r="B19" s="12" t="s">
        <v>132</v>
      </c>
      <c r="C19" s="30">
        <v>1550500</v>
      </c>
      <c r="D19" s="204">
        <v>643600</v>
      </c>
      <c r="E19" s="28">
        <v>83.461357377345223</v>
      </c>
      <c r="F19" s="28">
        <v>35.28303955523738</v>
      </c>
      <c r="G19" s="28">
        <v>1.2899148011273856E-2</v>
      </c>
      <c r="H19" s="28">
        <v>11.003618211017162</v>
      </c>
      <c r="I19" s="28">
        <v>13.191958671129772</v>
      </c>
      <c r="J19" s="28">
        <v>11.061664377067896</v>
      </c>
      <c r="K19" s="29">
        <v>1.2899148011273856E-2</v>
      </c>
      <c r="L19" s="28">
        <v>3.1847996439835149</v>
      </c>
      <c r="M19" s="28">
        <v>0.72751194783584539</v>
      </c>
      <c r="N19" s="28">
        <v>24.832794793903862</v>
      </c>
      <c r="O19" s="28">
        <v>4.7385020219414509</v>
      </c>
      <c r="P19" s="28">
        <v>3.1067597985153079</v>
      </c>
      <c r="Q19" s="28">
        <v>7.4840786597331093</v>
      </c>
      <c r="R19" s="28">
        <v>1.6317422234261427</v>
      </c>
      <c r="S19" s="28">
        <v>5.0319576391979304</v>
      </c>
      <c r="T19" s="28">
        <v>0.51854575005320902</v>
      </c>
      <c r="U19" s="28">
        <v>0.74428084025050145</v>
      </c>
      <c r="V19" s="28">
        <v>6.7552838135041178</v>
      </c>
      <c r="W19" s="28">
        <v>7.0442247289566531</v>
      </c>
      <c r="X19" s="28">
        <v>9.3370482879605792</v>
      </c>
      <c r="Y19" s="28">
        <v>1.9929183677418107</v>
      </c>
      <c r="Z19" s="28">
        <v>1.0899780069526408</v>
      </c>
      <c r="AA19" s="28">
        <v>5.0790395294390809</v>
      </c>
      <c r="AB19" s="28">
        <v>1.9342272442905146</v>
      </c>
    </row>
    <row r="20" spans="1:28" ht="15" customHeight="1">
      <c r="A20" s="12" t="s">
        <v>133</v>
      </c>
      <c r="B20" s="12" t="s">
        <v>134</v>
      </c>
      <c r="C20" s="30">
        <v>1442100</v>
      </c>
      <c r="D20" s="204">
        <v>632500</v>
      </c>
      <c r="E20" s="28">
        <v>100.7807467125633</v>
      </c>
      <c r="F20" s="28">
        <v>41.85063113653117</v>
      </c>
      <c r="G20" s="28">
        <v>7.6278655637235359E-3</v>
      </c>
      <c r="H20" s="28">
        <v>9.8760055780500551</v>
      </c>
      <c r="I20" s="28">
        <v>18.575239532314757</v>
      </c>
      <c r="J20" s="28">
        <v>13.361246698347736</v>
      </c>
      <c r="K20" s="29">
        <v>3.0511462254894144E-2</v>
      </c>
      <c r="L20" s="28">
        <v>2.8299381241414316</v>
      </c>
      <c r="M20" s="28">
        <v>0.76694721031620272</v>
      </c>
      <c r="N20" s="28">
        <v>22.277528100016571</v>
      </c>
      <c r="O20" s="28">
        <v>3.4311526190276416</v>
      </c>
      <c r="P20" s="28">
        <v>2.3313530932035027</v>
      </c>
      <c r="Q20" s="28">
        <v>5.3153141758575329</v>
      </c>
      <c r="R20" s="28">
        <v>1.0997995258241389</v>
      </c>
      <c r="S20" s="28">
        <v>4.3728472949855108</v>
      </c>
      <c r="T20" s="28">
        <v>1.0436306975821745</v>
      </c>
      <c r="U20" s="28">
        <v>0.80300621116289583</v>
      </c>
      <c r="V20" s="28">
        <v>5.9102089272377905</v>
      </c>
      <c r="W20" s="28">
        <v>6.7166823500205606</v>
      </c>
      <c r="X20" s="28">
        <v>9.2900468142912924</v>
      </c>
      <c r="Y20" s="28">
        <v>7.917031012821055</v>
      </c>
      <c r="Z20" s="28">
        <v>0.73435542108938401</v>
      </c>
      <c r="AA20" s="28">
        <v>12.99857636290888</v>
      </c>
      <c r="AB20" s="28">
        <v>2.1156925304473186</v>
      </c>
    </row>
    <row r="21" spans="1:28" ht="34.5" customHeight="1">
      <c r="A21" s="13" t="s">
        <v>135</v>
      </c>
      <c r="B21" s="13" t="s">
        <v>136</v>
      </c>
      <c r="C21" s="27">
        <v>5541300</v>
      </c>
      <c r="D21" s="203">
        <v>2332300</v>
      </c>
      <c r="E21" s="28">
        <v>106.58239946062828</v>
      </c>
      <c r="F21" s="28">
        <v>42.567559519835015</v>
      </c>
      <c r="G21" s="28">
        <v>9.5646082065782116E-3</v>
      </c>
      <c r="H21" s="28">
        <v>10.807285416210243</v>
      </c>
      <c r="I21" s="28">
        <v>15.605650842714168</v>
      </c>
      <c r="J21" s="28">
        <v>16.111853220439677</v>
      </c>
      <c r="K21" s="29">
        <v>3.3205432264347003E-2</v>
      </c>
      <c r="L21" s="28">
        <v>3.4824197087233921</v>
      </c>
      <c r="M21" s="28">
        <v>1.1387297695001608</v>
      </c>
      <c r="N21" s="28">
        <v>31.285292050799981</v>
      </c>
      <c r="O21" s="28">
        <v>6.1753080796396205</v>
      </c>
      <c r="P21" s="28">
        <v>4.4794849981827243</v>
      </c>
      <c r="Q21" s="28">
        <v>10.642535240374576</v>
      </c>
      <c r="R21" s="28">
        <v>1.6958230814568958</v>
      </c>
      <c r="S21" s="28">
        <v>6.324732524829181</v>
      </c>
      <c r="T21" s="28">
        <v>0.87994395500519562</v>
      </c>
      <c r="U21" s="28">
        <v>0.9952606464014877</v>
      </c>
      <c r="V21" s="28">
        <v>9.1379905877036673</v>
      </c>
      <c r="W21" s="28">
        <v>7.7720562572208278</v>
      </c>
      <c r="X21" s="28">
        <v>10.15274137912988</v>
      </c>
      <c r="Y21" s="28">
        <v>3.0390189094108888</v>
      </c>
      <c r="Z21" s="28">
        <v>0.99706528945933248</v>
      </c>
      <c r="AA21" s="28">
        <v>11.104510127837305</v>
      </c>
      <c r="AB21" s="28">
        <v>2.815062705932331</v>
      </c>
    </row>
    <row r="22" spans="1:28" ht="15" customHeight="1">
      <c r="A22" s="12" t="s">
        <v>137</v>
      </c>
      <c r="B22" s="12" t="s">
        <v>138</v>
      </c>
      <c r="C22" s="30">
        <v>943000</v>
      </c>
      <c r="D22" s="204">
        <v>407600</v>
      </c>
      <c r="E22" s="28">
        <v>105.03660294159754</v>
      </c>
      <c r="F22" s="28">
        <v>43.711431168123255</v>
      </c>
      <c r="G22" s="28">
        <v>6.3629624680658818E-3</v>
      </c>
      <c r="H22" s="28">
        <v>12.197799051282297</v>
      </c>
      <c r="I22" s="28">
        <v>14.150168035233845</v>
      </c>
      <c r="J22" s="28">
        <v>17.350738156670982</v>
      </c>
      <c r="K22" s="29">
        <v>6.3629624680658818E-3</v>
      </c>
      <c r="L22" s="28">
        <v>3.5187182448404326</v>
      </c>
      <c r="M22" s="28">
        <v>0.98944066378424467</v>
      </c>
      <c r="N22" s="28">
        <v>28.508192844424507</v>
      </c>
      <c r="O22" s="28">
        <v>5.8019612771314071</v>
      </c>
      <c r="P22" s="28">
        <v>4.5272477960288757</v>
      </c>
      <c r="Q22" s="28">
        <v>10.474531357346159</v>
      </c>
      <c r="R22" s="28">
        <v>1.2747134811025318</v>
      </c>
      <c r="S22" s="28">
        <v>3.5675009570956044</v>
      </c>
      <c r="T22" s="28">
        <v>0.49525057876446121</v>
      </c>
      <c r="U22" s="28">
        <v>1.6575517229311623</v>
      </c>
      <c r="V22" s="28">
        <v>9.6027708580560933</v>
      </c>
      <c r="W22" s="28">
        <v>7.3831574504457782</v>
      </c>
      <c r="X22" s="28">
        <v>10.797947308307801</v>
      </c>
      <c r="Y22" s="28">
        <v>1.7349677662926304</v>
      </c>
      <c r="Z22" s="28">
        <v>0.80809623344436698</v>
      </c>
      <c r="AA22" s="28">
        <v>12.214766951197138</v>
      </c>
      <c r="AB22" s="28">
        <v>2.7530417611831717</v>
      </c>
    </row>
    <row r="23" spans="1:28" ht="15" customHeight="1">
      <c r="A23" s="12" t="s">
        <v>139</v>
      </c>
      <c r="B23" s="12" t="s">
        <v>140</v>
      </c>
      <c r="C23" s="30">
        <v>828100</v>
      </c>
      <c r="D23" s="204">
        <v>360900</v>
      </c>
      <c r="E23" s="28">
        <v>57.427552858999192</v>
      </c>
      <c r="F23" s="28">
        <v>23.190572572736979</v>
      </c>
      <c r="G23" s="28">
        <v>0</v>
      </c>
      <c r="H23" s="28">
        <v>6.9838609169472452</v>
      </c>
      <c r="I23" s="28">
        <v>10.085115427533538</v>
      </c>
      <c r="J23" s="28">
        <v>6.0962355021182244</v>
      </c>
      <c r="K23" s="29">
        <v>2.5360726137972012E-2</v>
      </c>
      <c r="L23" s="28">
        <v>2.4611980890089025</v>
      </c>
      <c r="M23" s="28">
        <v>0.27172206576398583</v>
      </c>
      <c r="N23" s="28">
        <v>17.738016453072994</v>
      </c>
      <c r="O23" s="28">
        <v>2.8548931709602781</v>
      </c>
      <c r="P23" s="28">
        <v>1.6967533439928895</v>
      </c>
      <c r="Q23" s="28">
        <v>3.8930775262748099</v>
      </c>
      <c r="R23" s="28">
        <v>1.1581398269673886</v>
      </c>
      <c r="S23" s="28">
        <v>2.4889741223981106</v>
      </c>
      <c r="T23" s="28">
        <v>0.28621390927139839</v>
      </c>
      <c r="U23" s="28">
        <v>1.4129547419727264</v>
      </c>
      <c r="V23" s="28">
        <v>6.0394757817141915</v>
      </c>
      <c r="W23" s="28">
        <v>4.6555047267562912</v>
      </c>
      <c r="X23" s="28">
        <v>6.1856018704139348</v>
      </c>
      <c r="Y23" s="28">
        <v>1.7692125615299521</v>
      </c>
      <c r="Z23" s="28">
        <v>0.50238390825696932</v>
      </c>
      <c r="AA23" s="28">
        <v>4.1458748967456156</v>
      </c>
      <c r="AB23" s="28">
        <v>1.1629704414698594</v>
      </c>
    </row>
    <row r="24" spans="1:28" ht="15" customHeight="1">
      <c r="A24" s="12" t="s">
        <v>141</v>
      </c>
      <c r="B24" s="12" t="s">
        <v>142</v>
      </c>
      <c r="C24" s="30">
        <v>1392100</v>
      </c>
      <c r="D24" s="204">
        <v>599500</v>
      </c>
      <c r="E24" s="28">
        <v>111.05915142895113</v>
      </c>
      <c r="F24" s="28">
        <v>39.27936470309352</v>
      </c>
      <c r="G24" s="28">
        <v>1.3648395774744002E-2</v>
      </c>
      <c r="H24" s="28">
        <v>11.504879301489471</v>
      </c>
      <c r="I24" s="28">
        <v>13.796373118407017</v>
      </c>
      <c r="J24" s="28">
        <v>13.950097155027818</v>
      </c>
      <c r="K24" s="29">
        <v>1.4366732394467372E-2</v>
      </c>
      <c r="L24" s="28">
        <v>3.2720233028399437</v>
      </c>
      <c r="M24" s="28">
        <v>1.4445749422636942</v>
      </c>
      <c r="N24" s="28">
        <v>36.467076836876529</v>
      </c>
      <c r="O24" s="28">
        <v>7.9857482014646877</v>
      </c>
      <c r="P24" s="28">
        <v>6.1547081577898224</v>
      </c>
      <c r="Q24" s="28">
        <v>14.291218606606185</v>
      </c>
      <c r="R24" s="28">
        <v>1.8310400436748664</v>
      </c>
      <c r="S24" s="28">
        <v>8.8046519479493277</v>
      </c>
      <c r="T24" s="28">
        <v>0.77293020282234459</v>
      </c>
      <c r="U24" s="28">
        <v>0.63572790845518123</v>
      </c>
      <c r="V24" s="28">
        <v>10.302383800072551</v>
      </c>
      <c r="W24" s="28">
        <v>7.9656347761124335</v>
      </c>
      <c r="X24" s="28">
        <v>11.33822520571365</v>
      </c>
      <c r="Y24" s="28">
        <v>3.4803409225597206</v>
      </c>
      <c r="Z24" s="28">
        <v>1.5257469802924348</v>
      </c>
      <c r="AA24" s="28">
        <v>10.643593694441153</v>
      </c>
      <c r="AB24" s="28">
        <v>3.6082048408704801</v>
      </c>
    </row>
    <row r="25" spans="1:28" ht="15" customHeight="1">
      <c r="A25" s="12" t="s">
        <v>143</v>
      </c>
      <c r="B25" s="12" t="s">
        <v>144</v>
      </c>
      <c r="C25" s="30">
        <v>2378100</v>
      </c>
      <c r="D25" s="204">
        <v>964400</v>
      </c>
      <c r="E25" s="28">
        <v>121.69007143373751</v>
      </c>
      <c r="F25" s="28">
        <v>50.785737473025229</v>
      </c>
      <c r="G25" s="28">
        <v>1.1773867732369894E-2</v>
      </c>
      <c r="H25" s="28">
        <v>11.178866916609058</v>
      </c>
      <c r="I25" s="28">
        <v>19.164072210812783</v>
      </c>
      <c r="J25" s="28">
        <v>20.373416625037635</v>
      </c>
      <c r="K25" s="29">
        <v>5.7607852833381275E-2</v>
      </c>
      <c r="L25" s="28">
        <v>3.9467686620008515</v>
      </c>
      <c r="M25" s="28">
        <v>1.3207756624062086</v>
      </c>
      <c r="N25" s="28">
        <v>34.070209255269226</v>
      </c>
      <c r="O25" s="28">
        <v>6.4197013810746846</v>
      </c>
      <c r="P25" s="28">
        <v>4.4488400217311961</v>
      </c>
      <c r="Q25" s="28">
        <v>10.971086313829066</v>
      </c>
      <c r="R25" s="28">
        <v>1.9708613593434889</v>
      </c>
      <c r="S25" s="28">
        <v>7.3019004704501143</v>
      </c>
      <c r="T25" s="28">
        <v>1.3018533749791854</v>
      </c>
      <c r="U25" s="28">
        <v>0.79767953886806031</v>
      </c>
      <c r="V25" s="28">
        <v>9.3509739511586325</v>
      </c>
      <c r="W25" s="28">
        <v>8.8981005387385483</v>
      </c>
      <c r="X25" s="28">
        <v>10.584286596124379</v>
      </c>
      <c r="Y25" s="28">
        <v>3.7398849861320658</v>
      </c>
      <c r="Z25" s="28">
        <v>0.93476099889493847</v>
      </c>
      <c r="AA25" s="28">
        <v>13.357032447097488</v>
      </c>
      <c r="AB25" s="28">
        <v>2.9506153527871271</v>
      </c>
    </row>
    <row r="26" spans="1:28" ht="27" customHeight="1">
      <c r="A26" s="13" t="s">
        <v>145</v>
      </c>
      <c r="B26" s="13" t="s">
        <v>146</v>
      </c>
      <c r="C26" s="27">
        <v>4934900</v>
      </c>
      <c r="D26" s="203">
        <v>2038800</v>
      </c>
      <c r="E26" s="28">
        <v>81.650046738166367</v>
      </c>
      <c r="F26" s="28">
        <v>31.762094729033123</v>
      </c>
      <c r="G26" s="28">
        <v>1.2158204995036413E-2</v>
      </c>
      <c r="H26" s="28">
        <v>9.5697231515931609</v>
      </c>
      <c r="I26" s="28">
        <v>11.804198592930936</v>
      </c>
      <c r="J26" s="28">
        <v>10.366288215517962</v>
      </c>
      <c r="K26" s="29">
        <v>9.7265639960291313E-3</v>
      </c>
      <c r="L26" s="28">
        <v>3.1921367214468104</v>
      </c>
      <c r="M26" s="28">
        <v>0.76171154293903132</v>
      </c>
      <c r="N26" s="28">
        <v>24.145789846642483</v>
      </c>
      <c r="O26" s="28">
        <v>3.8620538166733165</v>
      </c>
      <c r="P26" s="28">
        <v>2.711887624142872</v>
      </c>
      <c r="Q26" s="28">
        <v>6.5641682640146435</v>
      </c>
      <c r="R26" s="28">
        <v>1.1501661925304447</v>
      </c>
      <c r="S26" s="28">
        <v>4.544129116894859</v>
      </c>
      <c r="T26" s="28">
        <v>0.58116219876274056</v>
      </c>
      <c r="U26" s="28">
        <v>0.9525953613611029</v>
      </c>
      <c r="V26" s="28">
        <v>8.0124597284789143</v>
      </c>
      <c r="W26" s="28">
        <v>6.1933896244715489</v>
      </c>
      <c r="X26" s="28">
        <v>8.139715607426961</v>
      </c>
      <c r="Y26" s="28">
        <v>2.8109769948524184</v>
      </c>
      <c r="Z26" s="28">
        <v>1.0198707623336378</v>
      </c>
      <c r="AA26" s="28">
        <v>7.7585558808325699</v>
      </c>
      <c r="AB26" s="28">
        <v>2.0591946526593339</v>
      </c>
    </row>
    <row r="27" spans="1:28" ht="15" customHeight="1">
      <c r="A27" s="12" t="s">
        <v>147</v>
      </c>
      <c r="B27" s="12" t="s">
        <v>148</v>
      </c>
      <c r="C27" s="30">
        <v>1067000</v>
      </c>
      <c r="D27" s="204">
        <v>461800</v>
      </c>
      <c r="E27" s="28">
        <v>82.431857418407915</v>
      </c>
      <c r="F27" s="28">
        <v>34.748452135705946</v>
      </c>
      <c r="G27" s="28">
        <v>1.6870455521044016E-2</v>
      </c>
      <c r="H27" s="28">
        <v>8.7688878808271014</v>
      </c>
      <c r="I27" s="28">
        <v>13.537603308108878</v>
      </c>
      <c r="J27" s="28">
        <v>12.40353379808314</v>
      </c>
      <c r="K27" s="29">
        <v>2.1556693165778466E-2</v>
      </c>
      <c r="L27" s="28">
        <v>3.118222528806303</v>
      </c>
      <c r="M27" s="28">
        <v>0.62889309192336318</v>
      </c>
      <c r="N27" s="28">
        <v>20.980285935476132</v>
      </c>
      <c r="O27" s="28">
        <v>3.6205872043218359</v>
      </c>
      <c r="P27" s="28">
        <v>2.5774307046039473</v>
      </c>
      <c r="Q27" s="28">
        <v>5.9552167698904244</v>
      </c>
      <c r="R27" s="28">
        <v>1.0431564997178886</v>
      </c>
      <c r="S27" s="28">
        <v>4.0517210676374056</v>
      </c>
      <c r="T27" s="28">
        <v>0.59046594323654056</v>
      </c>
      <c r="U27" s="28">
        <v>0.60733639875758472</v>
      </c>
      <c r="V27" s="28">
        <v>6.4267063059888248</v>
      </c>
      <c r="W27" s="28">
        <v>5.6834690155339409</v>
      </c>
      <c r="X27" s="28">
        <v>7.8522597975170436</v>
      </c>
      <c r="Y27" s="28">
        <v>2.3121896539119775</v>
      </c>
      <c r="Z27" s="28">
        <v>0.97473743010476555</v>
      </c>
      <c r="AA27" s="28">
        <v>10.063226718302758</v>
      </c>
      <c r="AB27" s="28">
        <v>1.7535901266596312</v>
      </c>
    </row>
    <row r="28" spans="1:28" ht="15" customHeight="1">
      <c r="A28" s="12" t="s">
        <v>149</v>
      </c>
      <c r="B28" s="12" t="s">
        <v>150</v>
      </c>
      <c r="C28" s="30">
        <v>1136700</v>
      </c>
      <c r="D28" s="204">
        <v>438800</v>
      </c>
      <c r="E28" s="28">
        <v>86.748100870498504</v>
      </c>
      <c r="F28" s="28">
        <v>33.184511372783618</v>
      </c>
      <c r="G28" s="28">
        <v>1.0556828728649914E-2</v>
      </c>
      <c r="H28" s="28">
        <v>11.057398357533396</v>
      </c>
      <c r="I28" s="28">
        <v>10.580581593289377</v>
      </c>
      <c r="J28" s="28">
        <v>11.535974593232194</v>
      </c>
      <c r="K28" s="29">
        <v>0</v>
      </c>
      <c r="L28" s="28">
        <v>3.2541424556063361</v>
      </c>
      <c r="M28" s="28">
        <v>0.75569298982585631</v>
      </c>
      <c r="N28" s="28">
        <v>24.772478347504411</v>
      </c>
      <c r="O28" s="28">
        <v>4.5535121249576633</v>
      </c>
      <c r="P28" s="28">
        <v>3.1934406904165988</v>
      </c>
      <c r="Q28" s="28">
        <v>8.2731460062128352</v>
      </c>
      <c r="R28" s="28">
        <v>1.3600714345410641</v>
      </c>
      <c r="S28" s="28">
        <v>5.9118240880439519</v>
      </c>
      <c r="T28" s="28">
        <v>0.75041457546153134</v>
      </c>
      <c r="U28" s="28">
        <v>1.2773762761666394</v>
      </c>
      <c r="V28" s="28">
        <v>5.812413950849165</v>
      </c>
      <c r="W28" s="28">
        <v>6.4669373320254602</v>
      </c>
      <c r="X28" s="28">
        <v>9.0049749055383757</v>
      </c>
      <c r="Y28" s="28">
        <v>2.9277605007455758</v>
      </c>
      <c r="Z28" s="28">
        <v>0.83750841247289309</v>
      </c>
      <c r="AA28" s="28">
        <v>9.9753234128467803</v>
      </c>
      <c r="AB28" s="28">
        <v>2.0357084731746586</v>
      </c>
    </row>
    <row r="29" spans="1:28" ht="15" customHeight="1">
      <c r="A29" s="12" t="s">
        <v>151</v>
      </c>
      <c r="B29" s="12" t="s">
        <v>152</v>
      </c>
      <c r="C29" s="30">
        <v>775500</v>
      </c>
      <c r="D29" s="204">
        <v>332400</v>
      </c>
      <c r="E29" s="28">
        <v>71.301468426509047</v>
      </c>
      <c r="F29" s="28">
        <v>29.599341864339465</v>
      </c>
      <c r="G29" s="28">
        <v>1.6762859692285477E-2</v>
      </c>
      <c r="H29" s="28">
        <v>8.7270026459529291</v>
      </c>
      <c r="I29" s="28">
        <v>11.335561504221662</v>
      </c>
      <c r="J29" s="28">
        <v>9.5135676007447856</v>
      </c>
      <c r="K29" s="29">
        <v>6.4472537278021051E-3</v>
      </c>
      <c r="L29" s="28">
        <v>3.1501281714041087</v>
      </c>
      <c r="M29" s="28">
        <v>0.48354402958515791</v>
      </c>
      <c r="N29" s="28">
        <v>20.472609487262805</v>
      </c>
      <c r="O29" s="28">
        <v>3.6362511024803874</v>
      </c>
      <c r="P29" s="28">
        <v>2.4873504881860522</v>
      </c>
      <c r="Q29" s="28">
        <v>5.8040173789550966</v>
      </c>
      <c r="R29" s="28">
        <v>1.1489006142943352</v>
      </c>
      <c r="S29" s="28">
        <v>2.6846364522567967</v>
      </c>
      <c r="T29" s="28">
        <v>0.21018047152634864</v>
      </c>
      <c r="U29" s="28">
        <v>0.95677245320583237</v>
      </c>
      <c r="V29" s="28">
        <v>7.7199416136702403</v>
      </c>
      <c r="W29" s="28">
        <v>5.2648273941231993</v>
      </c>
      <c r="X29" s="28">
        <v>7.3266591362743121</v>
      </c>
      <c r="Y29" s="28">
        <v>2.0760157003522779</v>
      </c>
      <c r="Z29" s="28">
        <v>0.73756582646056079</v>
      </c>
      <c r="AA29" s="28">
        <v>5.4672711611761855</v>
      </c>
      <c r="AB29" s="28">
        <v>1.9883330496541693</v>
      </c>
    </row>
    <row r="30" spans="1:28" ht="15" customHeight="1">
      <c r="A30" s="12" t="s">
        <v>153</v>
      </c>
      <c r="B30" s="12" t="s">
        <v>154</v>
      </c>
      <c r="C30" s="30">
        <v>792400</v>
      </c>
      <c r="D30" s="204">
        <v>316900</v>
      </c>
      <c r="E30" s="28">
        <v>75.83342692836257</v>
      </c>
      <c r="F30" s="28">
        <v>31.787395841352012</v>
      </c>
      <c r="G30" s="28">
        <v>5.0478218017947531E-3</v>
      </c>
      <c r="H30" s="28">
        <v>9.0986987977350413</v>
      </c>
      <c r="I30" s="28">
        <v>12.961544431558476</v>
      </c>
      <c r="J30" s="28">
        <v>9.7183189239053487</v>
      </c>
      <c r="K30" s="29">
        <v>3.7858663513460648E-3</v>
      </c>
      <c r="L30" s="28">
        <v>3.4400905579231242</v>
      </c>
      <c r="M30" s="28">
        <v>0.98684916225087416</v>
      </c>
      <c r="N30" s="28">
        <v>21.922690085194613</v>
      </c>
      <c r="O30" s="28">
        <v>3.8262489257604226</v>
      </c>
      <c r="P30" s="28">
        <v>2.6198195151314767</v>
      </c>
      <c r="Q30" s="28">
        <v>6.5507143939011465</v>
      </c>
      <c r="R30" s="28">
        <v>1.2064294106289459</v>
      </c>
      <c r="S30" s="28">
        <v>5.1159673961189824</v>
      </c>
      <c r="T30" s="28">
        <v>0.32684646166621023</v>
      </c>
      <c r="U30" s="28">
        <v>0.69912331954857332</v>
      </c>
      <c r="V30" s="28">
        <v>5.9677873251718463</v>
      </c>
      <c r="W30" s="28">
        <v>5.9867166569285768</v>
      </c>
      <c r="X30" s="28">
        <v>6.6467193575132413</v>
      </c>
      <c r="Y30" s="28">
        <v>3.089266942698389</v>
      </c>
      <c r="Z30" s="28">
        <v>1.1635229253136907</v>
      </c>
      <c r="AA30" s="28">
        <v>4.7714535581464901</v>
      </c>
      <c r="AB30" s="28">
        <v>2.025438497970145</v>
      </c>
    </row>
    <row r="31" spans="1:28" ht="15" customHeight="1">
      <c r="A31" s="12" t="s">
        <v>155</v>
      </c>
      <c r="B31" s="12" t="s">
        <v>156</v>
      </c>
      <c r="C31" s="30">
        <v>1163300</v>
      </c>
      <c r="D31" s="204">
        <v>489000</v>
      </c>
      <c r="E31" s="28">
        <v>86.812483076671811</v>
      </c>
      <c r="F31" s="28">
        <v>29.057838026020018</v>
      </c>
      <c r="G31" s="28">
        <v>1.1174769090588696E-2</v>
      </c>
      <c r="H31" s="28">
        <v>9.7332238779027538</v>
      </c>
      <c r="I31" s="28">
        <v>10.934081756329862</v>
      </c>
      <c r="J31" s="28">
        <v>8.3647444631168142</v>
      </c>
      <c r="K31" s="29">
        <v>1.4613159580000602E-2</v>
      </c>
      <c r="L31" s="28">
        <v>3.0584483403318909</v>
      </c>
      <c r="M31" s="28">
        <v>0.92148865116239087</v>
      </c>
      <c r="N31" s="28">
        <v>30.399669914513019</v>
      </c>
      <c r="O31" s="28">
        <v>3.5828028899672062</v>
      </c>
      <c r="P31" s="28">
        <v>2.5770736718142238</v>
      </c>
      <c r="Q31" s="28">
        <v>6.131142646207711</v>
      </c>
      <c r="R31" s="28">
        <v>1.0057292181529827</v>
      </c>
      <c r="S31" s="28">
        <v>4.5094491268637151</v>
      </c>
      <c r="T31" s="28">
        <v>0.8277925103259165</v>
      </c>
      <c r="U31" s="28">
        <v>1.1217748971706345</v>
      </c>
      <c r="V31" s="28">
        <v>13.204279076964074</v>
      </c>
      <c r="W31" s="28">
        <v>7.1535714132214707</v>
      </c>
      <c r="X31" s="28">
        <v>9.1168923826756707</v>
      </c>
      <c r="Y31" s="28">
        <v>3.4547228442366129</v>
      </c>
      <c r="Z31" s="28">
        <v>1.3297975217800546</v>
      </c>
      <c r="AA31" s="28">
        <v>7.0409641246932306</v>
      </c>
      <c r="AB31" s="28">
        <v>2.4326612712589237</v>
      </c>
    </row>
    <row r="32" spans="1:28" ht="29.25" customHeight="1">
      <c r="A32" s="13" t="s">
        <v>157</v>
      </c>
      <c r="B32" s="13" t="s">
        <v>166</v>
      </c>
      <c r="C32" s="27">
        <v>6021700</v>
      </c>
      <c r="D32" s="203">
        <v>2441600</v>
      </c>
      <c r="E32" s="28">
        <v>89.837956454813991</v>
      </c>
      <c r="F32" s="28">
        <v>36.465568507517787</v>
      </c>
      <c r="G32" s="28">
        <v>1.1458647650404299E-2</v>
      </c>
      <c r="H32" s="28">
        <v>10.360112082180757</v>
      </c>
      <c r="I32" s="28">
        <v>14.327959449008437</v>
      </c>
      <c r="J32" s="28">
        <v>11.730665981583462</v>
      </c>
      <c r="K32" s="29">
        <v>3.5372347094726315E-2</v>
      </c>
      <c r="L32" s="28">
        <v>3.2105802177574829</v>
      </c>
      <c r="M32" s="28">
        <v>1.7021904118354214</v>
      </c>
      <c r="N32" s="28">
        <v>28.587167012114449</v>
      </c>
      <c r="O32" s="28">
        <v>5.1733303131216628</v>
      </c>
      <c r="P32" s="28">
        <v>3.6727456729904562</v>
      </c>
      <c r="Q32" s="28">
        <v>9.0578760435643044</v>
      </c>
      <c r="R32" s="28">
        <v>1.5005846401312064</v>
      </c>
      <c r="S32" s="28">
        <v>7.9684100030340508</v>
      </c>
      <c r="T32" s="28">
        <v>0.7401622112732168</v>
      </c>
      <c r="U32" s="28">
        <v>0.72969996776632595</v>
      </c>
      <c r="V32" s="28">
        <v>7.1580012996431384</v>
      </c>
      <c r="W32" s="28">
        <v>6.8175632172760539</v>
      </c>
      <c r="X32" s="28">
        <v>7.6683262884792605</v>
      </c>
      <c r="Y32" s="28">
        <v>2.1331352039049745</v>
      </c>
      <c r="Z32" s="28">
        <v>1.5183538473571958</v>
      </c>
      <c r="AA32" s="28">
        <v>6.801620750979839</v>
      </c>
      <c r="AB32" s="28">
        <v>1.7510142148675787</v>
      </c>
    </row>
    <row r="33" spans="1:28" ht="15" customHeight="1">
      <c r="A33" s="12" t="s">
        <v>159</v>
      </c>
      <c r="B33" s="12" t="s">
        <v>160</v>
      </c>
      <c r="C33" s="30">
        <v>1146200</v>
      </c>
      <c r="D33" s="204">
        <v>488600</v>
      </c>
      <c r="E33" s="28">
        <v>75.281199809116515</v>
      </c>
      <c r="F33" s="28">
        <v>33.2763649084972</v>
      </c>
      <c r="G33" s="28">
        <v>1.0468929525783663E-2</v>
      </c>
      <c r="H33" s="28">
        <v>9.548536138308517</v>
      </c>
      <c r="I33" s="28">
        <v>9.9402485847315898</v>
      </c>
      <c r="J33" s="28">
        <v>13.764025094024074</v>
      </c>
      <c r="K33" s="29">
        <v>1.3086161907229582E-2</v>
      </c>
      <c r="L33" s="28">
        <v>2.9592174126215158</v>
      </c>
      <c r="M33" s="28">
        <v>0.6996734566398749</v>
      </c>
      <c r="N33" s="28">
        <v>20.810487075670295</v>
      </c>
      <c r="O33" s="28">
        <v>3.9494036636018874</v>
      </c>
      <c r="P33" s="28">
        <v>2.7515836436934733</v>
      </c>
      <c r="Q33" s="28">
        <v>6.4548477871578411</v>
      </c>
      <c r="R33" s="28">
        <v>1.1978200199084144</v>
      </c>
      <c r="S33" s="28">
        <v>4.6560564065922847</v>
      </c>
      <c r="T33" s="28">
        <v>0.2774266324332671</v>
      </c>
      <c r="U33" s="28">
        <v>0.77121114173272998</v>
      </c>
      <c r="V33" s="28">
        <v>5.2588922651186607</v>
      </c>
      <c r="W33" s="28">
        <v>5.8974969661914649</v>
      </c>
      <c r="X33" s="28">
        <v>6.8964073251099896</v>
      </c>
      <c r="Y33" s="28">
        <v>1.788442127321376</v>
      </c>
      <c r="Z33" s="28">
        <v>0.89596588524831866</v>
      </c>
      <c r="AA33" s="28">
        <v>6.4654363929652288</v>
      </c>
      <c r="AB33" s="28">
        <v>1.4892052250427263</v>
      </c>
    </row>
    <row r="34" spans="1:28" ht="15" customHeight="1">
      <c r="A34" s="12" t="s">
        <v>161</v>
      </c>
      <c r="B34" s="12" t="s">
        <v>162</v>
      </c>
      <c r="C34" s="30">
        <v>607600</v>
      </c>
      <c r="D34" s="204">
        <v>247600</v>
      </c>
      <c r="E34" s="28">
        <v>65.671062073324066</v>
      </c>
      <c r="F34" s="28">
        <v>24.721693734735123</v>
      </c>
      <c r="G34" s="28">
        <v>9.8748527001138904E-3</v>
      </c>
      <c r="H34" s="28">
        <v>7.9755893641253186</v>
      </c>
      <c r="I34" s="28">
        <v>9.5687322664103593</v>
      </c>
      <c r="J34" s="28">
        <v>7.1214146055654668</v>
      </c>
      <c r="K34" s="29">
        <v>4.6082645933864817E-2</v>
      </c>
      <c r="L34" s="28">
        <v>2.7353341979315475</v>
      </c>
      <c r="M34" s="28">
        <v>0.64186542550740289</v>
      </c>
      <c r="N34" s="28">
        <v>22.065358358404488</v>
      </c>
      <c r="O34" s="28">
        <v>3.6833200571424807</v>
      </c>
      <c r="P34" s="28">
        <v>2.4012350149110278</v>
      </c>
      <c r="Q34" s="28">
        <v>5.8928542578800265</v>
      </c>
      <c r="R34" s="28">
        <v>1.2820850422314534</v>
      </c>
      <c r="S34" s="28">
        <v>6.719837262427502</v>
      </c>
      <c r="T34" s="28">
        <v>0.42297285732154494</v>
      </c>
      <c r="U34" s="28">
        <v>0.84594571464308987</v>
      </c>
      <c r="V34" s="28">
        <v>4.8880520865563755</v>
      </c>
      <c r="W34" s="28">
        <v>5.5052303803134937</v>
      </c>
      <c r="X34" s="28">
        <v>5.6632280235153161</v>
      </c>
      <c r="Y34" s="28">
        <v>1.7462031191368064</v>
      </c>
      <c r="Z34" s="28">
        <v>1.0878796057958802</v>
      </c>
      <c r="AA34" s="28">
        <v>5.2978584736111021</v>
      </c>
      <c r="AB34" s="28">
        <v>1.7116411346864076</v>
      </c>
    </row>
    <row r="35" spans="1:28" ht="15" customHeight="1">
      <c r="A35" s="12" t="s">
        <v>163</v>
      </c>
      <c r="B35" s="12" t="s">
        <v>164</v>
      </c>
      <c r="C35" s="30">
        <v>1314000</v>
      </c>
      <c r="D35" s="204">
        <v>556600</v>
      </c>
      <c r="E35" s="28">
        <v>65.906434172714427</v>
      </c>
      <c r="F35" s="28">
        <v>25.975202133359311</v>
      </c>
      <c r="G35" s="28">
        <v>6.0883541960937114E-3</v>
      </c>
      <c r="H35" s="28">
        <v>7.9909648823729977</v>
      </c>
      <c r="I35" s="28">
        <v>9.5579550435926155</v>
      </c>
      <c r="J35" s="28">
        <v>8.3395231600993629</v>
      </c>
      <c r="K35" s="29">
        <v>8.067069309824168E-2</v>
      </c>
      <c r="L35" s="28">
        <v>2.719211192830354</v>
      </c>
      <c r="M35" s="28">
        <v>0.46043178607958696</v>
      </c>
      <c r="N35" s="28">
        <v>20.914257707856411</v>
      </c>
      <c r="O35" s="28">
        <v>3.7481430519701915</v>
      </c>
      <c r="P35" s="28">
        <v>2.5479762310652188</v>
      </c>
      <c r="Q35" s="28">
        <v>6.0146485796051676</v>
      </c>
      <c r="R35" s="28">
        <v>1.200166820904973</v>
      </c>
      <c r="S35" s="28">
        <v>3.3554442063221468</v>
      </c>
      <c r="T35" s="28">
        <v>0.26179923043202963</v>
      </c>
      <c r="U35" s="28">
        <v>0.57154425015829713</v>
      </c>
      <c r="V35" s="28">
        <v>7.4392077833520043</v>
      </c>
      <c r="W35" s="28">
        <v>5.5381191856217429</v>
      </c>
      <c r="X35" s="28">
        <v>6.125645365544786</v>
      </c>
      <c r="Y35" s="28">
        <v>1.7024560420827042</v>
      </c>
      <c r="Z35" s="28">
        <v>0.81279528517851052</v>
      </c>
      <c r="AA35" s="28">
        <v>5.7299023427986953</v>
      </c>
      <c r="AB35" s="28">
        <v>1.4665323169840729</v>
      </c>
    </row>
    <row r="36" spans="1:28" ht="15" customHeight="1">
      <c r="A36" s="12" t="s">
        <v>165</v>
      </c>
      <c r="B36" s="12" t="s">
        <v>166</v>
      </c>
      <c r="C36" s="30">
        <v>2953800</v>
      </c>
      <c r="D36" s="204">
        <v>1148800</v>
      </c>
      <c r="E36" s="28">
        <v>111.10373835066233</v>
      </c>
      <c r="F36" s="28">
        <v>44.785457184875426</v>
      </c>
      <c r="G36" s="28">
        <v>1.4557440273869461E-2</v>
      </c>
      <c r="H36" s="28">
        <v>12.219447656861497</v>
      </c>
      <c r="I36" s="28">
        <v>19.131523425968307</v>
      </c>
      <c r="J36" s="28">
        <v>13.398261773922275</v>
      </c>
      <c r="K36" s="29">
        <v>2.1666887849480128E-2</v>
      </c>
      <c r="L36" s="28">
        <v>3.6244640830708481</v>
      </c>
      <c r="M36" s="28">
        <v>2.8617219217446181</v>
      </c>
      <c r="N36" s="28">
        <v>36.35974617240884</v>
      </c>
      <c r="O36" s="28">
        <v>6.5887651769778479</v>
      </c>
      <c r="P36" s="28">
        <v>4.7921062110842376</v>
      </c>
      <c r="Q36" s="28">
        <v>12.321788892196752</v>
      </c>
      <c r="R36" s="28">
        <v>1.7966589658936101</v>
      </c>
      <c r="S36" s="28">
        <v>11.562670118924132</v>
      </c>
      <c r="T36" s="28">
        <v>1.1977726439290735</v>
      </c>
      <c r="U36" s="28">
        <v>0.76003380034504509</v>
      </c>
      <c r="V36" s="28">
        <v>8.2368028340289303</v>
      </c>
      <c r="W36" s="28">
        <v>8.0137015982038147</v>
      </c>
      <c r="X36" s="28">
        <v>9.0665769296394902</v>
      </c>
      <c r="Y36" s="28">
        <v>2.5380727844930084</v>
      </c>
      <c r="Z36" s="28">
        <v>2.1622876983535875</v>
      </c>
      <c r="AA36" s="28">
        <v>7.7181517061320006</v>
      </c>
      <c r="AB36" s="28">
        <v>1.9872598699445057</v>
      </c>
    </row>
    <row r="37" spans="1:28" ht="25.5" customHeight="1">
      <c r="A37" s="13" t="s">
        <v>167</v>
      </c>
      <c r="B37" s="13" t="s">
        <v>168</v>
      </c>
      <c r="C37" s="27">
        <v>6398500</v>
      </c>
      <c r="D37" s="203">
        <v>2596900</v>
      </c>
      <c r="E37" s="28">
        <v>70.909465144705067</v>
      </c>
      <c r="F37" s="28">
        <v>27.467075471005145</v>
      </c>
      <c r="G37" s="28">
        <v>6.4077548211712845E-3</v>
      </c>
      <c r="H37" s="28">
        <v>7.4961354205526698</v>
      </c>
      <c r="I37" s="28">
        <v>12.634529640320219</v>
      </c>
      <c r="J37" s="28">
        <v>7.2803034837712675</v>
      </c>
      <c r="K37" s="29">
        <v>4.9699171539816303E-2</v>
      </c>
      <c r="L37" s="28">
        <v>2.7790901519528726</v>
      </c>
      <c r="M37" s="28">
        <v>0.65624786570971283</v>
      </c>
      <c r="N37" s="28">
        <v>22.646255831642964</v>
      </c>
      <c r="O37" s="28">
        <v>3.245762246977689</v>
      </c>
      <c r="P37" s="28">
        <v>2.1878575546726053</v>
      </c>
      <c r="Q37" s="28">
        <v>5.390631107010516</v>
      </c>
      <c r="R37" s="28">
        <v>1.0579046923050837</v>
      </c>
      <c r="S37" s="28">
        <v>5.2692061901412162</v>
      </c>
      <c r="T37" s="28">
        <v>0.65593529230380199</v>
      </c>
      <c r="U37" s="28">
        <v>1.0067989404386688</v>
      </c>
      <c r="V37" s="28">
        <v>6.2359957346233026</v>
      </c>
      <c r="W37" s="28">
        <v>6.2325574271582838</v>
      </c>
      <c r="X37" s="28">
        <v>6.7875315093528998</v>
      </c>
      <c r="Y37" s="28">
        <v>2.3219515458083362</v>
      </c>
      <c r="Z37" s="28">
        <v>0.83019496609906984</v>
      </c>
      <c r="AA37" s="28">
        <v>5.7402543128487826</v>
      </c>
      <c r="AB37" s="28">
        <v>1.6808634902852966</v>
      </c>
    </row>
    <row r="38" spans="1:28" ht="15" customHeight="1">
      <c r="A38" s="12" t="s">
        <v>169</v>
      </c>
      <c r="B38" s="12" t="s">
        <v>170</v>
      </c>
      <c r="C38" s="30">
        <v>715900</v>
      </c>
      <c r="D38" s="204">
        <v>267900</v>
      </c>
      <c r="E38" s="28">
        <v>70.267061485599356</v>
      </c>
      <c r="F38" s="28">
        <v>25.545436768444283</v>
      </c>
      <c r="G38" s="28">
        <v>1.1174120736374558E-2</v>
      </c>
      <c r="H38" s="28">
        <v>6.9949995809704726</v>
      </c>
      <c r="I38" s="28">
        <v>11.505154063189654</v>
      </c>
      <c r="J38" s="28">
        <v>6.9447160376567867</v>
      </c>
      <c r="K38" s="29">
        <v>8.9392965890996462E-2</v>
      </c>
      <c r="L38" s="28">
        <v>2.4457356761739812</v>
      </c>
      <c r="M38" s="28">
        <v>0.77520462608598484</v>
      </c>
      <c r="N38" s="28">
        <v>24.16403609240998</v>
      </c>
      <c r="O38" s="28">
        <v>3.4625806631840654</v>
      </c>
      <c r="P38" s="28">
        <v>2.1985082548816939</v>
      </c>
      <c r="Q38" s="28">
        <v>5.8753046834464966</v>
      </c>
      <c r="R38" s="28">
        <v>1.2640724083023718</v>
      </c>
      <c r="S38" s="28">
        <v>6.8706874877783051</v>
      </c>
      <c r="T38" s="28">
        <v>0.73190490823253351</v>
      </c>
      <c r="U38" s="28">
        <v>0.79336257228259355</v>
      </c>
      <c r="V38" s="28">
        <v>6.0256446070899798</v>
      </c>
      <c r="W38" s="28">
        <v>6.2798558538425011</v>
      </c>
      <c r="X38" s="28">
        <v>6.1178311031650701</v>
      </c>
      <c r="Y38" s="28">
        <v>2.4946224543956199</v>
      </c>
      <c r="Z38" s="28">
        <v>0.85901053160879404</v>
      </c>
      <c r="AA38" s="28">
        <v>6.3161717462357183</v>
      </c>
      <c r="AB38" s="28">
        <v>1.5490124870799229</v>
      </c>
    </row>
    <row r="39" spans="1:28" ht="15" customHeight="1">
      <c r="A39" s="12" t="s">
        <v>171</v>
      </c>
      <c r="B39" s="12" t="s">
        <v>172</v>
      </c>
      <c r="C39" s="30">
        <v>906800</v>
      </c>
      <c r="D39" s="204">
        <v>345600</v>
      </c>
      <c r="E39" s="28">
        <v>76.16666703425399</v>
      </c>
      <c r="F39" s="28">
        <v>27.488547816862113</v>
      </c>
      <c r="G39" s="28">
        <v>5.5138098882461014E-3</v>
      </c>
      <c r="H39" s="28">
        <v>6.1622339311038425</v>
      </c>
      <c r="I39" s="28">
        <v>13.645576711431451</v>
      </c>
      <c r="J39" s="28">
        <v>7.5748720244724943</v>
      </c>
      <c r="K39" s="29">
        <v>0.10035133996607903</v>
      </c>
      <c r="L39" s="28">
        <v>2.733746942592417</v>
      </c>
      <c r="M39" s="28">
        <v>0.73223395315908224</v>
      </c>
      <c r="N39" s="28">
        <v>25.366833771865014</v>
      </c>
      <c r="O39" s="28">
        <v>3.8387144441969356</v>
      </c>
      <c r="P39" s="28">
        <v>2.4106376831411951</v>
      </c>
      <c r="Q39" s="28">
        <v>6.3248654591748164</v>
      </c>
      <c r="R39" s="28">
        <v>1.4280767610557403</v>
      </c>
      <c r="S39" s="28">
        <v>4.7132046924727673</v>
      </c>
      <c r="T39" s="28">
        <v>0.93734768100183719</v>
      </c>
      <c r="U39" s="28">
        <v>2.3599106321693313</v>
      </c>
      <c r="V39" s="28">
        <v>6.9110093139276634</v>
      </c>
      <c r="W39" s="28">
        <v>6.6066470080964788</v>
      </c>
      <c r="X39" s="28">
        <v>7.6002355499584251</v>
      </c>
      <c r="Y39" s="28">
        <v>2.0654731841369895</v>
      </c>
      <c r="Z39" s="28">
        <v>0.93183387111359106</v>
      </c>
      <c r="AA39" s="28">
        <v>7.2672014327083616</v>
      </c>
      <c r="AB39" s="28">
        <v>1.9805605118579996</v>
      </c>
    </row>
    <row r="40" spans="1:28" ht="15" customHeight="1">
      <c r="A40" s="12" t="s">
        <v>173</v>
      </c>
      <c r="B40" s="12" t="s">
        <v>174</v>
      </c>
      <c r="C40" s="30">
        <v>1877300</v>
      </c>
      <c r="D40" s="204">
        <v>768400</v>
      </c>
      <c r="E40" s="28">
        <v>82.234015749205909</v>
      </c>
      <c r="F40" s="28">
        <v>32.747012865811072</v>
      </c>
      <c r="G40" s="28">
        <v>6.9248351756058301E-3</v>
      </c>
      <c r="H40" s="28">
        <v>7.8692761576326857</v>
      </c>
      <c r="I40" s="28">
        <v>14.860696286850111</v>
      </c>
      <c r="J40" s="28">
        <v>9.9824162454502492</v>
      </c>
      <c r="K40" s="29">
        <v>2.769934070242332E-2</v>
      </c>
      <c r="L40" s="28">
        <v>2.9686235718193297</v>
      </c>
      <c r="M40" s="28">
        <v>0.81553251183480968</v>
      </c>
      <c r="N40" s="28">
        <v>25.978785501099718</v>
      </c>
      <c r="O40" s="28">
        <v>3.8017345114076004</v>
      </c>
      <c r="P40" s="28">
        <v>2.7949700128002917</v>
      </c>
      <c r="Q40" s="28">
        <v>6.8284392064591017</v>
      </c>
      <c r="R40" s="28">
        <v>1.0067644986073092</v>
      </c>
      <c r="S40" s="28">
        <v>7.5406128266058561</v>
      </c>
      <c r="T40" s="28">
        <v>0.59979726213324336</v>
      </c>
      <c r="U40" s="28">
        <v>0.77398350078117473</v>
      </c>
      <c r="V40" s="28">
        <v>6.4006784207753578</v>
      </c>
      <c r="W40" s="28">
        <v>6.8619789793964845</v>
      </c>
      <c r="X40" s="28">
        <v>7.1986325048567066</v>
      </c>
      <c r="Y40" s="28">
        <v>3.0027150680684662</v>
      </c>
      <c r="Z40" s="28">
        <v>0.96947692458481616</v>
      </c>
      <c r="AA40" s="28">
        <v>6.7618352091646461</v>
      </c>
      <c r="AB40" s="28">
        <v>1.7914015919663391</v>
      </c>
    </row>
    <row r="41" spans="1:28" ht="15" customHeight="1">
      <c r="A41" s="12" t="s">
        <v>175</v>
      </c>
      <c r="B41" s="12" t="s">
        <v>176</v>
      </c>
      <c r="C41" s="30">
        <v>1204600</v>
      </c>
      <c r="D41" s="204">
        <v>485400</v>
      </c>
      <c r="E41" s="28">
        <v>61.936529336171375</v>
      </c>
      <c r="F41" s="28">
        <v>21.526032137129043</v>
      </c>
      <c r="G41" s="28">
        <v>3.3206374295609788E-3</v>
      </c>
      <c r="H41" s="28">
        <v>6.85545597332864</v>
      </c>
      <c r="I41" s="28">
        <v>9.9370075079612281</v>
      </c>
      <c r="J41" s="28">
        <v>4.6779479788940286</v>
      </c>
      <c r="K41" s="29">
        <v>5.2300039515585414E-2</v>
      </c>
      <c r="L41" s="28">
        <v>2.063776162472148</v>
      </c>
      <c r="M41" s="28">
        <v>0.71891800349995183</v>
      </c>
      <c r="N41" s="28">
        <v>25.103188808123608</v>
      </c>
      <c r="O41" s="28">
        <v>3.2616961151862713</v>
      </c>
      <c r="P41" s="28">
        <v>2.2555429740292947</v>
      </c>
      <c r="Q41" s="28">
        <v>5.5972839679119266</v>
      </c>
      <c r="R41" s="28">
        <v>1.0061531411569766</v>
      </c>
      <c r="S41" s="28">
        <v>5.7480233905700535</v>
      </c>
      <c r="T41" s="28">
        <v>0.81521648895722021</v>
      </c>
      <c r="U41" s="28">
        <v>0.83514031353458607</v>
      </c>
      <c r="V41" s="28">
        <v>7.3311372851132504</v>
      </c>
      <c r="W41" s="28">
        <v>7.1119752147622259</v>
      </c>
      <c r="X41" s="28">
        <v>5.8268885295221269</v>
      </c>
      <c r="Y41" s="28">
        <v>1.7972950087498798</v>
      </c>
      <c r="Z41" s="28">
        <v>0.46737971821070773</v>
      </c>
      <c r="AA41" s="28">
        <v>3.1761897013750757</v>
      </c>
      <c r="AB41" s="28">
        <v>1.2568612670888304</v>
      </c>
    </row>
    <row r="42" spans="1:28" ht="15" customHeight="1">
      <c r="A42" s="12" t="s">
        <v>177</v>
      </c>
      <c r="B42" s="12" t="s">
        <v>178</v>
      </c>
      <c r="C42" s="30">
        <v>925300</v>
      </c>
      <c r="D42" s="204">
        <v>398800</v>
      </c>
      <c r="E42" s="28">
        <v>64.27219741942875</v>
      </c>
      <c r="F42" s="28">
        <v>27.942319185474101</v>
      </c>
      <c r="G42" s="28">
        <v>6.4843904510866225E-3</v>
      </c>
      <c r="H42" s="28">
        <v>8.8306590626381301</v>
      </c>
      <c r="I42" s="28">
        <v>12.418688445572728</v>
      </c>
      <c r="J42" s="28">
        <v>6.6529846028148745</v>
      </c>
      <c r="K42" s="29">
        <v>3.3502683997280881E-2</v>
      </c>
      <c r="L42" s="28">
        <v>3.2756979095405918</v>
      </c>
      <c r="M42" s="28">
        <v>0.38041757313041513</v>
      </c>
      <c r="N42" s="28">
        <v>15.156181947673131</v>
      </c>
      <c r="O42" s="28">
        <v>2.0177261620297871</v>
      </c>
      <c r="P42" s="28">
        <v>1.2676983331874345</v>
      </c>
      <c r="Q42" s="28">
        <v>2.9414272316480519</v>
      </c>
      <c r="R42" s="28">
        <v>0.75002782884235264</v>
      </c>
      <c r="S42" s="28">
        <v>1.7162020060542593</v>
      </c>
      <c r="T42" s="28">
        <v>0.41175879364400048</v>
      </c>
      <c r="U42" s="28">
        <v>0.84189002689941306</v>
      </c>
      <c r="V42" s="28">
        <v>5.3679945617578744</v>
      </c>
      <c r="W42" s="28">
        <v>4.8006103972877963</v>
      </c>
      <c r="X42" s="28">
        <v>7.0939231534887641</v>
      </c>
      <c r="Y42" s="28">
        <v>2.1506561662770629</v>
      </c>
      <c r="Z42" s="28">
        <v>0.93051002973093022</v>
      </c>
      <c r="AA42" s="28">
        <v>5.4793099311681956</v>
      </c>
      <c r="AB42" s="28">
        <v>1.8631815229455559</v>
      </c>
    </row>
    <row r="43" spans="1:28" ht="15" customHeight="1">
      <c r="A43" s="12" t="s">
        <v>179</v>
      </c>
      <c r="B43" s="12" t="s">
        <v>180</v>
      </c>
      <c r="C43" s="30">
        <v>768600</v>
      </c>
      <c r="D43" s="204">
        <v>330800</v>
      </c>
      <c r="E43" s="28">
        <v>59.697744468515594</v>
      </c>
      <c r="F43" s="28">
        <v>25.074327796969637</v>
      </c>
      <c r="G43" s="28">
        <v>6.5057152708654547E-3</v>
      </c>
      <c r="H43" s="28">
        <v>8.0228480720312785</v>
      </c>
      <c r="I43" s="28">
        <v>11.543741176623664</v>
      </c>
      <c r="J43" s="28">
        <v>5.4791134011228868</v>
      </c>
      <c r="K43" s="29">
        <v>2.2119431920942546E-2</v>
      </c>
      <c r="L43" s="28">
        <v>3.2034141993741505</v>
      </c>
      <c r="M43" s="28">
        <v>0.30056404551398402</v>
      </c>
      <c r="N43" s="28">
        <v>15.049020564565971</v>
      </c>
      <c r="O43" s="28">
        <v>2.4396432265745456</v>
      </c>
      <c r="P43" s="28">
        <v>1.4338596456987465</v>
      </c>
      <c r="Q43" s="28">
        <v>3.331438867189862</v>
      </c>
      <c r="R43" s="28">
        <v>1.0057835808757993</v>
      </c>
      <c r="S43" s="28">
        <v>2.4123192224369108</v>
      </c>
      <c r="T43" s="28">
        <v>0.43458178009381243</v>
      </c>
      <c r="U43" s="28">
        <v>0.64536695486985318</v>
      </c>
      <c r="V43" s="28">
        <v>4.5618075479308571</v>
      </c>
      <c r="W43" s="28">
        <v>4.5553018326599917</v>
      </c>
      <c r="X43" s="28">
        <v>6.5850849971700134</v>
      </c>
      <c r="Y43" s="28">
        <v>1.8294071341673659</v>
      </c>
      <c r="Z43" s="28">
        <v>0.79109497693723929</v>
      </c>
      <c r="AA43" s="28">
        <v>5.2397030791550376</v>
      </c>
      <c r="AB43" s="28">
        <v>1.6251276746621908</v>
      </c>
    </row>
    <row r="44" spans="1:28" ht="22.5" customHeight="1">
      <c r="A44" s="13" t="s">
        <v>181</v>
      </c>
      <c r="B44" s="13" t="s">
        <v>440</v>
      </c>
      <c r="C44" s="27">
        <v>8866200</v>
      </c>
      <c r="D44" s="203">
        <v>3543000</v>
      </c>
      <c r="E44" s="28">
        <v>105.79753625574938</v>
      </c>
      <c r="F44" s="28">
        <v>28.484082209023505</v>
      </c>
      <c r="G44" s="28">
        <v>1.3083424879711442E-2</v>
      </c>
      <c r="H44" s="28">
        <v>8.9893279856713928</v>
      </c>
      <c r="I44" s="28">
        <v>12.680094471350683</v>
      </c>
      <c r="J44" s="28">
        <v>6.7863499274772225</v>
      </c>
      <c r="K44" s="29">
        <v>1.5226399644491765E-2</v>
      </c>
      <c r="L44" s="28">
        <v>2.7445867329560194</v>
      </c>
      <c r="M44" s="28">
        <v>3.8872434351659901</v>
      </c>
      <c r="N44" s="28">
        <v>51.078141882975537</v>
      </c>
      <c r="O44" s="28">
        <v>6.3457994310965944</v>
      </c>
      <c r="P44" s="28">
        <v>4.2947470049107954</v>
      </c>
      <c r="Q44" s="28">
        <v>10.74753179057131</v>
      </c>
      <c r="R44" s="28">
        <v>2.0510524261857981</v>
      </c>
      <c r="S44" s="28">
        <v>11.722974268512482</v>
      </c>
      <c r="T44" s="28">
        <v>9.128846921673146</v>
      </c>
      <c r="U44" s="28">
        <v>1.8282958387941592</v>
      </c>
      <c r="V44" s="28">
        <v>7.0015497091193728</v>
      </c>
      <c r="W44" s="28">
        <v>15.05067571377978</v>
      </c>
      <c r="X44" s="28">
        <v>6.5851358758789011</v>
      </c>
      <c r="Y44" s="28">
        <v>4.2356460166610646</v>
      </c>
      <c r="Z44" s="28">
        <v>0.68338337367389335</v>
      </c>
      <c r="AA44" s="28">
        <v>6.8615796205355633</v>
      </c>
      <c r="AB44" s="28">
        <v>1.2377371088789084</v>
      </c>
    </row>
    <row r="45" spans="1:28" ht="15" customHeight="1">
      <c r="A45" s="12" t="s">
        <v>183</v>
      </c>
      <c r="B45" s="12" t="s">
        <v>184</v>
      </c>
      <c r="C45" s="30">
        <v>10800</v>
      </c>
      <c r="D45" s="204">
        <v>4300</v>
      </c>
      <c r="E45" s="31" t="s">
        <v>231</v>
      </c>
      <c r="F45" s="31" t="s">
        <v>231</v>
      </c>
      <c r="G45" s="31" t="s">
        <v>231</v>
      </c>
      <c r="H45" s="31" t="s">
        <v>231</v>
      </c>
      <c r="I45" s="31" t="s">
        <v>231</v>
      </c>
      <c r="J45" s="31" t="s">
        <v>231</v>
      </c>
      <c r="K45" s="31" t="s">
        <v>231</v>
      </c>
      <c r="L45" s="31" t="s">
        <v>231</v>
      </c>
      <c r="M45" s="31" t="s">
        <v>231</v>
      </c>
      <c r="N45" s="31" t="s">
        <v>231</v>
      </c>
      <c r="O45" s="31" t="s">
        <v>231</v>
      </c>
      <c r="P45" s="31" t="s">
        <v>231</v>
      </c>
      <c r="Q45" s="31" t="s">
        <v>231</v>
      </c>
      <c r="R45" s="31" t="s">
        <v>231</v>
      </c>
      <c r="S45" s="31" t="s">
        <v>231</v>
      </c>
      <c r="T45" s="31" t="s">
        <v>231</v>
      </c>
      <c r="U45" s="31" t="s">
        <v>231</v>
      </c>
      <c r="V45" s="31" t="s">
        <v>231</v>
      </c>
      <c r="W45" s="31" t="s">
        <v>231</v>
      </c>
      <c r="X45" s="31" t="s">
        <v>231</v>
      </c>
      <c r="Y45" s="31" t="s">
        <v>231</v>
      </c>
      <c r="Z45" s="31" t="s">
        <v>231</v>
      </c>
      <c r="AA45" s="31" t="s">
        <v>231</v>
      </c>
      <c r="AB45" s="31" t="s">
        <v>231</v>
      </c>
    </row>
    <row r="46" spans="1:28" ht="15" customHeight="1">
      <c r="A46" s="12" t="s">
        <v>185</v>
      </c>
      <c r="B46" s="12" t="s">
        <v>442</v>
      </c>
      <c r="C46" s="30">
        <v>8855300</v>
      </c>
      <c r="D46" s="204">
        <v>3538700</v>
      </c>
      <c r="E46" s="28">
        <v>105.06640461742093</v>
      </c>
      <c r="F46" s="28">
        <v>28.377588962492997</v>
      </c>
      <c r="G46" s="28">
        <v>1.3099450918446545E-2</v>
      </c>
      <c r="H46" s="28">
        <v>8.9605890597225422</v>
      </c>
      <c r="I46" s="28">
        <v>12.610141256122159</v>
      </c>
      <c r="J46" s="28">
        <v>6.7785141450920028</v>
      </c>
      <c r="K46" s="29">
        <v>1.5245050637847273E-2</v>
      </c>
      <c r="L46" s="28">
        <v>2.729089916776704</v>
      </c>
      <c r="M46" s="28">
        <v>3.8757435773448607</v>
      </c>
      <c r="N46" s="28">
        <v>50.647558934260289</v>
      </c>
      <c r="O46" s="28">
        <v>6.3174360580228885</v>
      </c>
      <c r="P46" s="28">
        <v>4.2970716064545513</v>
      </c>
      <c r="Q46" s="28">
        <v>10.753207777509315</v>
      </c>
      <c r="R46" s="28">
        <v>2.0203644515683377</v>
      </c>
      <c r="S46" s="28">
        <v>11.725024908718847</v>
      </c>
      <c r="T46" s="28">
        <v>9.0117446740850973</v>
      </c>
      <c r="U46" s="28">
        <v>1.8060303322303068</v>
      </c>
      <c r="V46" s="28">
        <v>6.8886172885875663</v>
      </c>
      <c r="W46" s="28">
        <v>14.898705672615586</v>
      </c>
      <c r="X46" s="28">
        <v>6.5572915213916856</v>
      </c>
      <c r="Y46" s="28">
        <v>4.1788377692854688</v>
      </c>
      <c r="Z46" s="28">
        <v>0.67496050120306039</v>
      </c>
      <c r="AA46" s="28">
        <v>6.8066327940462541</v>
      </c>
      <c r="AB46" s="28">
        <v>1.218700640619613</v>
      </c>
    </row>
    <row r="47" spans="1:28" ht="29.25" customHeight="1">
      <c r="A47" s="13" t="s">
        <v>187</v>
      </c>
      <c r="B47" s="13" t="s">
        <v>188</v>
      </c>
      <c r="C47" s="27">
        <v>9379800</v>
      </c>
      <c r="D47" s="203">
        <v>3807100</v>
      </c>
      <c r="E47" s="28">
        <v>76.081098672012601</v>
      </c>
      <c r="F47" s="28">
        <v>29.816095872922258</v>
      </c>
      <c r="G47" s="28">
        <v>6.6099257843929629E-3</v>
      </c>
      <c r="H47" s="28">
        <v>8.1283963157979464</v>
      </c>
      <c r="I47" s="28">
        <v>12.684447580250096</v>
      </c>
      <c r="J47" s="28">
        <v>8.9723345820762486</v>
      </c>
      <c r="K47" s="29">
        <v>2.4307469013574123E-2</v>
      </c>
      <c r="L47" s="28">
        <v>2.9067681695399057</v>
      </c>
      <c r="M47" s="28">
        <v>0.57175858034999127</v>
      </c>
      <c r="N47" s="28">
        <v>23.447325767953437</v>
      </c>
      <c r="O47" s="28">
        <v>3.2118908726839805</v>
      </c>
      <c r="P47" s="28">
        <v>2.1627250719708973</v>
      </c>
      <c r="Q47" s="28">
        <v>5.32849602766216</v>
      </c>
      <c r="R47" s="28">
        <v>1.0491658007130831</v>
      </c>
      <c r="S47" s="28">
        <v>5.0307931921602442</v>
      </c>
      <c r="T47" s="28">
        <v>0.69116369129386424</v>
      </c>
      <c r="U47" s="28">
        <v>0.9438334349875952</v>
      </c>
      <c r="V47" s="28">
        <v>7.3414953123365843</v>
      </c>
      <c r="W47" s="28">
        <v>6.2281492644911687</v>
      </c>
      <c r="X47" s="28">
        <v>7.3390432430939869</v>
      </c>
      <c r="Y47" s="28">
        <v>2.5388511714440973</v>
      </c>
      <c r="Z47" s="28">
        <v>0.94916402029758951</v>
      </c>
      <c r="AA47" s="28">
        <v>6.7953235414745654</v>
      </c>
      <c r="AB47" s="28">
        <v>1.7167683049367723</v>
      </c>
    </row>
    <row r="48" spans="1:28" ht="15" customHeight="1">
      <c r="A48" s="12" t="s">
        <v>189</v>
      </c>
      <c r="B48" s="12" t="s">
        <v>190</v>
      </c>
      <c r="C48" s="30">
        <v>2018700</v>
      </c>
      <c r="D48" s="204">
        <v>839500</v>
      </c>
      <c r="E48" s="28">
        <v>79.744946156235343</v>
      </c>
      <c r="F48" s="28">
        <v>32.515798447623261</v>
      </c>
      <c r="G48" s="28">
        <v>7.9258497130099363E-3</v>
      </c>
      <c r="H48" s="28">
        <v>9.6452637351260293</v>
      </c>
      <c r="I48" s="28">
        <v>12.341043368763533</v>
      </c>
      <c r="J48" s="28">
        <v>10.497292579274598</v>
      </c>
      <c r="K48" s="29">
        <v>2.4272914746092927E-2</v>
      </c>
      <c r="L48" s="28">
        <v>3.3030978678968905</v>
      </c>
      <c r="M48" s="28">
        <v>0.61078579350882822</v>
      </c>
      <c r="N48" s="28">
        <v>22.78780865611769</v>
      </c>
      <c r="O48" s="28">
        <v>3.6449001367704441</v>
      </c>
      <c r="P48" s="28">
        <v>2.3633893112981501</v>
      </c>
      <c r="Q48" s="28">
        <v>5.6832056567610616</v>
      </c>
      <c r="R48" s="28">
        <v>1.2815108254722938</v>
      </c>
      <c r="S48" s="28">
        <v>4.8560690460397744</v>
      </c>
      <c r="T48" s="28">
        <v>0.53004119955753937</v>
      </c>
      <c r="U48" s="28">
        <v>0.83568177911548502</v>
      </c>
      <c r="V48" s="28">
        <v>7.0966076867862711</v>
      </c>
      <c r="W48" s="28">
        <v>5.8245088078481766</v>
      </c>
      <c r="X48" s="28">
        <v>6.9910948124818262</v>
      </c>
      <c r="Y48" s="28">
        <v>2.9573326741668322</v>
      </c>
      <c r="Z48" s="28">
        <v>1.1220030999979691</v>
      </c>
      <c r="AA48" s="28">
        <v>8.1893842159675163</v>
      </c>
      <c r="AB48" s="28">
        <v>1.2676405884745265</v>
      </c>
    </row>
    <row r="49" spans="1:28" ht="15" customHeight="1">
      <c r="A49" s="12" t="s">
        <v>191</v>
      </c>
      <c r="B49" s="12" t="s">
        <v>192</v>
      </c>
      <c r="C49" s="30">
        <v>1875900</v>
      </c>
      <c r="D49" s="204">
        <v>778300</v>
      </c>
      <c r="E49" s="28">
        <v>88.651644843282639</v>
      </c>
      <c r="F49" s="28">
        <v>37.965385019294814</v>
      </c>
      <c r="G49" s="28">
        <v>1.0128509461893614E-2</v>
      </c>
      <c r="H49" s="28">
        <v>9.2046827830798446</v>
      </c>
      <c r="I49" s="28">
        <v>17.57456315472151</v>
      </c>
      <c r="J49" s="28">
        <v>11.12483494527673</v>
      </c>
      <c r="K49" s="29">
        <v>5.1175626754830901E-2</v>
      </c>
      <c r="L49" s="28">
        <v>3.3376104074166277</v>
      </c>
      <c r="M49" s="28">
        <v>0.57679195988257326</v>
      </c>
      <c r="N49" s="28">
        <v>24.631468852434548</v>
      </c>
      <c r="O49" s="28">
        <v>3.2981625284597786</v>
      </c>
      <c r="P49" s="28">
        <v>2.3775343263181856</v>
      </c>
      <c r="Q49" s="28">
        <v>5.7303276950848954</v>
      </c>
      <c r="R49" s="28">
        <v>0.92062820214159335</v>
      </c>
      <c r="S49" s="28">
        <v>5.0599900953839052</v>
      </c>
      <c r="T49" s="28">
        <v>0.53521176314427321</v>
      </c>
      <c r="U49" s="28">
        <v>0.60771056771361687</v>
      </c>
      <c r="V49" s="28">
        <v>8.0681574055663088</v>
      </c>
      <c r="W49" s="28">
        <v>7.0622364921666634</v>
      </c>
      <c r="X49" s="28">
        <v>10.160494228615384</v>
      </c>
      <c r="Y49" s="28">
        <v>2.7496237791814351</v>
      </c>
      <c r="Z49" s="28">
        <v>0.87584952873111632</v>
      </c>
      <c r="AA49" s="28">
        <v>5.4544688849523935</v>
      </c>
      <c r="AB49" s="28">
        <v>2.8999521827737511</v>
      </c>
    </row>
    <row r="50" spans="1:28" ht="15" customHeight="1">
      <c r="A50" s="12" t="s">
        <v>193</v>
      </c>
      <c r="B50" s="12" t="s">
        <v>194</v>
      </c>
      <c r="C50" s="30">
        <v>1214500</v>
      </c>
      <c r="D50" s="204">
        <v>474900</v>
      </c>
      <c r="E50" s="28">
        <v>61.934559586345443</v>
      </c>
      <c r="F50" s="28">
        <v>23.287005779966076</v>
      </c>
      <c r="G50" s="28">
        <v>4.9401419467452693E-3</v>
      </c>
      <c r="H50" s="28">
        <v>6.0895483063546694</v>
      </c>
      <c r="I50" s="28">
        <v>10.291962389052646</v>
      </c>
      <c r="J50" s="28">
        <v>6.8783243038516639</v>
      </c>
      <c r="K50" s="29">
        <v>2.2230638760353715E-2</v>
      </c>
      <c r="L50" s="28">
        <v>2.1646055296655522</v>
      </c>
      <c r="M50" s="28">
        <v>0.38697778582837944</v>
      </c>
      <c r="N50" s="28">
        <v>19.50038697778583</v>
      </c>
      <c r="O50" s="28">
        <v>3.0760617188400543</v>
      </c>
      <c r="P50" s="28">
        <v>2.2872857213430597</v>
      </c>
      <c r="Q50" s="28">
        <v>5.8491229473852648</v>
      </c>
      <c r="R50" s="28">
        <v>0.78877599749699479</v>
      </c>
      <c r="S50" s="28">
        <v>5.2645446012482093</v>
      </c>
      <c r="T50" s="28">
        <v>0.36310043308577733</v>
      </c>
      <c r="U50" s="28">
        <v>0.7072636553756978</v>
      </c>
      <c r="V50" s="28">
        <v>4.6478502148961747</v>
      </c>
      <c r="W50" s="28">
        <v>5.4415663543399146</v>
      </c>
      <c r="X50" s="28">
        <v>5.8145470713191827</v>
      </c>
      <c r="Y50" s="28">
        <v>2.0575691208194047</v>
      </c>
      <c r="Z50" s="28">
        <v>0.58458346369819025</v>
      </c>
      <c r="AA50" s="28">
        <v>6.7152996196090697</v>
      </c>
      <c r="AB50" s="28">
        <v>1.423584237653762</v>
      </c>
    </row>
    <row r="51" spans="1:28" ht="15" customHeight="1">
      <c r="A51" s="12" t="s">
        <v>195</v>
      </c>
      <c r="B51" s="12" t="s">
        <v>196</v>
      </c>
      <c r="C51" s="30">
        <v>1721000</v>
      </c>
      <c r="D51" s="204">
        <v>750100</v>
      </c>
      <c r="E51" s="28">
        <v>79.140231292935994</v>
      </c>
      <c r="F51" s="28">
        <v>28.447648227418494</v>
      </c>
      <c r="G51" s="28">
        <v>4.6484034767733809E-3</v>
      </c>
      <c r="H51" s="28">
        <v>8.8383581606499853</v>
      </c>
      <c r="I51" s="28">
        <v>12.099794250041111</v>
      </c>
      <c r="J51" s="28">
        <v>7.4816053958667554</v>
      </c>
      <c r="K51" s="29">
        <v>2.32420173838669E-2</v>
      </c>
      <c r="L51" s="28">
        <v>3.2108847015812128</v>
      </c>
      <c r="M51" s="28">
        <v>0.6862205632586702</v>
      </c>
      <c r="N51" s="28">
        <v>25.660930343092851</v>
      </c>
      <c r="O51" s="28">
        <v>3.1341860442144518</v>
      </c>
      <c r="P51" s="28">
        <v>1.8808602567894293</v>
      </c>
      <c r="Q51" s="28">
        <v>4.3152232598132336</v>
      </c>
      <c r="R51" s="28">
        <v>1.2533257874250228</v>
      </c>
      <c r="S51" s="28">
        <v>4.1440516995434686</v>
      </c>
      <c r="T51" s="28">
        <v>0.69435526934302372</v>
      </c>
      <c r="U51" s="28">
        <v>1.0028930501138569</v>
      </c>
      <c r="V51" s="28">
        <v>10.415329040145355</v>
      </c>
      <c r="W51" s="28">
        <v>6.2701152397326938</v>
      </c>
      <c r="X51" s="28">
        <v>7.9417973400673203</v>
      </c>
      <c r="Y51" s="28">
        <v>2.4096161522724011</v>
      </c>
      <c r="Z51" s="28">
        <v>1.4758681038755483</v>
      </c>
      <c r="AA51" s="28">
        <v>7.6576636775495484</v>
      </c>
      <c r="AB51" s="28">
        <v>1.6496021838199535</v>
      </c>
    </row>
    <row r="52" spans="1:28" ht="15" customHeight="1">
      <c r="A52" s="12" t="s">
        <v>197</v>
      </c>
      <c r="B52" s="12" t="s">
        <v>198</v>
      </c>
      <c r="C52" s="30">
        <v>2549700</v>
      </c>
      <c r="D52" s="204">
        <v>964200</v>
      </c>
      <c r="E52" s="28">
        <v>68.605402742631597</v>
      </c>
      <c r="F52" s="28">
        <v>25.716681544420684</v>
      </c>
      <c r="G52" s="28">
        <v>5.0987030468280584E-3</v>
      </c>
      <c r="H52" s="28">
        <v>6.6275295450231173</v>
      </c>
      <c r="I52" s="28">
        <v>10.892790747658125</v>
      </c>
      <c r="J52" s="28">
        <v>8.1849872218657485</v>
      </c>
      <c r="K52" s="29">
        <v>6.2753268268653014E-3</v>
      </c>
      <c r="L52" s="28">
        <v>2.4242371948034016</v>
      </c>
      <c r="M52" s="28">
        <v>0.54791447357067669</v>
      </c>
      <c r="N52" s="28">
        <v>23.484234025763353</v>
      </c>
      <c r="O52" s="28">
        <v>2.9227334696125142</v>
      </c>
      <c r="P52" s="28">
        <v>1.9767279504625699</v>
      </c>
      <c r="Q52" s="28">
        <v>5.2271638280263097</v>
      </c>
      <c r="R52" s="28">
        <v>0.94600551914994424</v>
      </c>
      <c r="S52" s="28">
        <v>5.6348512825983619</v>
      </c>
      <c r="T52" s="28">
        <v>1.0875925806810927</v>
      </c>
      <c r="U52" s="28">
        <v>1.3495874757027189</v>
      </c>
      <c r="V52" s="28">
        <v>6.2090436872565373</v>
      </c>
      <c r="W52" s="28">
        <v>6.2804255299121294</v>
      </c>
      <c r="X52" s="28">
        <v>5.8580175928787588</v>
      </c>
      <c r="Y52" s="28">
        <v>2.3689358771416513</v>
      </c>
      <c r="Z52" s="28">
        <v>0.68440283205499697</v>
      </c>
      <c r="AA52" s="28">
        <v>6.1341319732608319</v>
      </c>
      <c r="AB52" s="28">
        <v>1.3868472287372318</v>
      </c>
    </row>
    <row r="53" spans="1:28" ht="27" customHeight="1">
      <c r="A53" s="13" t="s">
        <v>199</v>
      </c>
      <c r="B53" s="13" t="s">
        <v>200</v>
      </c>
      <c r="C53" s="27">
        <v>5764900</v>
      </c>
      <c r="D53" s="203">
        <v>2445100</v>
      </c>
      <c r="E53" s="28">
        <v>69.800053114713037</v>
      </c>
      <c r="F53" s="28">
        <v>28.399892382860983</v>
      </c>
      <c r="G53" s="28">
        <v>9.0201341536798423E-3</v>
      </c>
      <c r="H53" s="28">
        <v>8.0443984880173591</v>
      </c>
      <c r="I53" s="28">
        <v>11.629554885868416</v>
      </c>
      <c r="J53" s="28">
        <v>8.6966235729757475</v>
      </c>
      <c r="K53" s="29">
        <v>2.0295301845779646E-2</v>
      </c>
      <c r="L53" s="28">
        <v>3.1246091636583651</v>
      </c>
      <c r="M53" s="28">
        <v>0.68119359272116797</v>
      </c>
      <c r="N53" s="28">
        <v>20.156530551107647</v>
      </c>
      <c r="O53" s="28">
        <v>3.0063066349504872</v>
      </c>
      <c r="P53" s="28">
        <v>1.9114011199884264</v>
      </c>
      <c r="Q53" s="28">
        <v>4.5066452465710398</v>
      </c>
      <c r="R53" s="28">
        <v>1.0949055149620608</v>
      </c>
      <c r="S53" s="28">
        <v>3.9195952180105711</v>
      </c>
      <c r="T53" s="28">
        <v>0.50044398141089119</v>
      </c>
      <c r="U53" s="28">
        <v>0.82031181562984556</v>
      </c>
      <c r="V53" s="28">
        <v>6.3156550846409498</v>
      </c>
      <c r="W53" s="28">
        <v>5.5942178164649023</v>
      </c>
      <c r="X53" s="28">
        <v>7.1385688620458945</v>
      </c>
      <c r="Y53" s="28">
        <v>1.6779184167027905</v>
      </c>
      <c r="Z53" s="28">
        <v>0.68587712391634803</v>
      </c>
      <c r="AA53" s="28">
        <v>6.4601506952181662</v>
      </c>
      <c r="AB53" s="28">
        <v>1.4753123264816741</v>
      </c>
    </row>
    <row r="54" spans="1:28" ht="15" customHeight="1">
      <c r="A54" s="12" t="s">
        <v>201</v>
      </c>
      <c r="B54" s="12" t="s">
        <v>202</v>
      </c>
      <c r="C54" s="30">
        <v>1765400</v>
      </c>
      <c r="D54" s="204">
        <v>737300</v>
      </c>
      <c r="E54" s="28">
        <v>85.294923994734347</v>
      </c>
      <c r="F54" s="28">
        <v>32.902950259543992</v>
      </c>
      <c r="G54" s="28">
        <v>1.2461736803587167E-2</v>
      </c>
      <c r="H54" s="28">
        <v>8.0938980539298662</v>
      </c>
      <c r="I54" s="28">
        <v>13.90276673214743</v>
      </c>
      <c r="J54" s="28">
        <v>10.891557966335185</v>
      </c>
      <c r="K54" s="29">
        <v>2.2657703279249397E-3</v>
      </c>
      <c r="L54" s="28">
        <v>3.5493292186944179</v>
      </c>
      <c r="M54" s="28">
        <v>1.2495723358506041</v>
      </c>
      <c r="N54" s="28">
        <v>26.423413564260645</v>
      </c>
      <c r="O54" s="28">
        <v>3.6178687711141473</v>
      </c>
      <c r="P54" s="28">
        <v>2.3665971075175993</v>
      </c>
      <c r="Q54" s="28">
        <v>5.6664984891145727</v>
      </c>
      <c r="R54" s="28">
        <v>1.251271663596548</v>
      </c>
      <c r="S54" s="28">
        <v>5.537542681448552</v>
      </c>
      <c r="T54" s="28">
        <v>0.52622515866056718</v>
      </c>
      <c r="U54" s="28">
        <v>1.1787670131029497</v>
      </c>
      <c r="V54" s="28">
        <v>8.8840854557936879</v>
      </c>
      <c r="W54" s="28">
        <v>6.6789244841407402</v>
      </c>
      <c r="X54" s="28">
        <v>8.0338551402398544</v>
      </c>
      <c r="Y54" s="28">
        <v>1.4823802370448917</v>
      </c>
      <c r="Z54" s="28">
        <v>0.62705193825322703</v>
      </c>
      <c r="AA54" s="28">
        <v>9.6006353219999507</v>
      </c>
      <c r="AB54" s="28">
        <v>1.4257359788467683</v>
      </c>
    </row>
    <row r="55" spans="1:28" ht="15" customHeight="1">
      <c r="A55" s="12" t="s">
        <v>203</v>
      </c>
      <c r="B55" s="12" t="s">
        <v>204</v>
      </c>
      <c r="C55" s="32">
        <v>1810400</v>
      </c>
      <c r="D55" s="32">
        <v>778700</v>
      </c>
      <c r="E55" s="28">
        <v>59.581717166918736</v>
      </c>
      <c r="F55" s="28">
        <v>26.420799467949362</v>
      </c>
      <c r="G55" s="28">
        <v>5.5237815366497378E-3</v>
      </c>
      <c r="H55" s="28">
        <v>8.5828517516463645</v>
      </c>
      <c r="I55" s="28">
        <v>10.701774349105202</v>
      </c>
      <c r="J55" s="28">
        <v>7.0897736022899389</v>
      </c>
      <c r="K55" s="29">
        <v>4.0875983371208062E-2</v>
      </c>
      <c r="L55" s="28">
        <v>3.1004985765214981</v>
      </c>
      <c r="M55" s="28">
        <v>0.35573153096024313</v>
      </c>
      <c r="N55" s="28">
        <v>14.033166993858661</v>
      </c>
      <c r="O55" s="28">
        <v>2.004027941496525</v>
      </c>
      <c r="P55" s="28">
        <v>1.1909272993016835</v>
      </c>
      <c r="Q55" s="28">
        <v>2.7688059845249944</v>
      </c>
      <c r="R55" s="28">
        <v>0.81310064219484146</v>
      </c>
      <c r="S55" s="28">
        <v>2.1354939420687891</v>
      </c>
      <c r="T55" s="28">
        <v>0.50542601060345105</v>
      </c>
      <c r="U55" s="28">
        <v>0.3242459762013396</v>
      </c>
      <c r="V55" s="28">
        <v>4.3218066742747547</v>
      </c>
      <c r="W55" s="28">
        <v>4.7421664492137996</v>
      </c>
      <c r="X55" s="28">
        <v>6.9875836438619192</v>
      </c>
      <c r="Y55" s="28">
        <v>2.1404653454517732</v>
      </c>
      <c r="Z55" s="28">
        <v>0.89816687785924731</v>
      </c>
      <c r="AA55" s="28">
        <v>4.0351224125226333</v>
      </c>
      <c r="AB55" s="28">
        <v>1.6101823179333987</v>
      </c>
    </row>
    <row r="56" spans="1:28" ht="15" customHeight="1">
      <c r="A56" s="12" t="s">
        <v>205</v>
      </c>
      <c r="B56" s="12" t="s">
        <v>206</v>
      </c>
      <c r="C56" s="30">
        <v>785200</v>
      </c>
      <c r="D56" s="204">
        <v>344100</v>
      </c>
      <c r="E56" s="28">
        <v>64.718303760195212</v>
      </c>
      <c r="F56" s="28">
        <v>25.079855114548149</v>
      </c>
      <c r="G56" s="28">
        <v>6.3680314631698529E-3</v>
      </c>
      <c r="H56" s="28">
        <v>7.2175268603567115</v>
      </c>
      <c r="I56" s="28">
        <v>9.9876205468355987</v>
      </c>
      <c r="J56" s="28">
        <v>7.8606980381368663</v>
      </c>
      <c r="K56" s="29">
        <v>7.6416377558038238E-3</v>
      </c>
      <c r="L56" s="28">
        <v>2.7700936864788863</v>
      </c>
      <c r="M56" s="28">
        <v>0.5310938240283658</v>
      </c>
      <c r="N56" s="28">
        <v>21.932773965449609</v>
      </c>
      <c r="O56" s="28">
        <v>3.6055794144467708</v>
      </c>
      <c r="P56" s="28">
        <v>2.2963121456190487</v>
      </c>
      <c r="Q56" s="28">
        <v>5.2392991020835149</v>
      </c>
      <c r="R56" s="28">
        <v>1.3092672688277218</v>
      </c>
      <c r="S56" s="28">
        <v>4.9110258643965912</v>
      </c>
      <c r="T56" s="28">
        <v>0.52854661144309778</v>
      </c>
      <c r="U56" s="28">
        <v>0.99468651454713108</v>
      </c>
      <c r="V56" s="28">
        <v>5.9108068041142579</v>
      </c>
      <c r="W56" s="28">
        <v>5.9821287565017602</v>
      </c>
      <c r="X56" s="28">
        <v>6.8965780746129504</v>
      </c>
      <c r="Y56" s="28">
        <v>1.3589379142404467</v>
      </c>
      <c r="Z56" s="28">
        <v>0.49288563524934659</v>
      </c>
      <c r="AA56" s="28">
        <v>4.8779121007881079</v>
      </c>
      <c r="AB56" s="28">
        <v>0.77817344479935602</v>
      </c>
    </row>
    <row r="57" spans="1:28" ht="15" customHeight="1">
      <c r="A57" s="12" t="s">
        <v>207</v>
      </c>
      <c r="B57" s="12" t="s">
        <v>208</v>
      </c>
      <c r="C57" s="30">
        <v>652400</v>
      </c>
      <c r="D57" s="204">
        <v>275200</v>
      </c>
      <c r="E57" s="28">
        <v>80.326911492637294</v>
      </c>
      <c r="F57" s="28">
        <v>33.23528645374298</v>
      </c>
      <c r="G57" s="28">
        <v>1.5327808169415199E-2</v>
      </c>
      <c r="H57" s="28">
        <v>8.0470992889429791</v>
      </c>
      <c r="I57" s="28">
        <v>12.761933081855094</v>
      </c>
      <c r="J57" s="28">
        <v>12.375672315985831</v>
      </c>
      <c r="K57" s="29">
        <v>3.5253958789654954E-2</v>
      </c>
      <c r="L57" s="28">
        <v>3.1866513184214198</v>
      </c>
      <c r="M57" s="28">
        <v>0.61004676514272482</v>
      </c>
      <c r="N57" s="28">
        <v>23.293670075060277</v>
      </c>
      <c r="O57" s="28">
        <v>4.2381389588433027</v>
      </c>
      <c r="P57" s="28">
        <v>2.9153491138227707</v>
      </c>
      <c r="Q57" s="28">
        <v>6.9104583356041207</v>
      </c>
      <c r="R57" s="28">
        <v>1.3227898450205315</v>
      </c>
      <c r="S57" s="28">
        <v>4.297917410704021</v>
      </c>
      <c r="T57" s="28">
        <v>0.48895708060434484</v>
      </c>
      <c r="U57" s="28">
        <v>1.0974710649301282</v>
      </c>
      <c r="V57" s="28">
        <v>6.5572363348758218</v>
      </c>
      <c r="W57" s="28">
        <v>6.6139492251026581</v>
      </c>
      <c r="X57" s="28">
        <v>6.5434413075233486</v>
      </c>
      <c r="Y57" s="28">
        <v>1.6385426933104847</v>
      </c>
      <c r="Z57" s="28">
        <v>0.62690735412908161</v>
      </c>
      <c r="AA57" s="28">
        <v>8.6816705471567683</v>
      </c>
      <c r="AB57" s="28">
        <v>2.5106949781502097</v>
      </c>
    </row>
    <row r="58" spans="1:28" ht="15" customHeight="1">
      <c r="A58" s="12" t="s">
        <v>209</v>
      </c>
      <c r="B58" s="12" t="s">
        <v>210</v>
      </c>
      <c r="C58" s="30">
        <v>751500</v>
      </c>
      <c r="D58" s="204">
        <v>309700</v>
      </c>
      <c r="E58" s="28">
        <v>54.187257664907619</v>
      </c>
      <c r="F58" s="28">
        <v>21.86038837483467</v>
      </c>
      <c r="G58" s="28">
        <v>6.6529881230856028E-3</v>
      </c>
      <c r="H58" s="28">
        <v>7.4925952242190057</v>
      </c>
      <c r="I58" s="28">
        <v>9.2569676744613076</v>
      </c>
      <c r="J58" s="28">
        <v>5.0908665117851033</v>
      </c>
      <c r="K58" s="29">
        <v>1.3305976246171206E-2</v>
      </c>
      <c r="L58" s="28">
        <v>2.5015235342801869</v>
      </c>
      <c r="M58" s="28">
        <v>0.34861657764968557</v>
      </c>
      <c r="N58" s="28">
        <v>15.606579539134207</v>
      </c>
      <c r="O58" s="28">
        <v>2.2886279143414474</v>
      </c>
      <c r="P58" s="28">
        <v>1.303985672124778</v>
      </c>
      <c r="Q58" s="28">
        <v>3.1643525992896353</v>
      </c>
      <c r="R58" s="28">
        <v>0.98464224221666918</v>
      </c>
      <c r="S58" s="28">
        <v>3.0523909508716747</v>
      </c>
      <c r="T58" s="28">
        <v>0.40849347075745601</v>
      </c>
      <c r="U58" s="28">
        <v>0.75045706028405601</v>
      </c>
      <c r="V58" s="28">
        <v>5.2984397412253736</v>
      </c>
      <c r="W58" s="28">
        <v>3.8081704016541993</v>
      </c>
      <c r="X58" s="28">
        <v>6.1686505877249704</v>
      </c>
      <c r="Y58" s="28">
        <v>1.3904745177248909</v>
      </c>
      <c r="Z58" s="28">
        <v>0.56550399046227617</v>
      </c>
      <c r="AA58" s="28">
        <v>4.649108100412219</v>
      </c>
      <c r="AB58" s="28">
        <v>1.0964124426845072</v>
      </c>
    </row>
    <row r="59" spans="1:28" ht="32.25" customHeight="1">
      <c r="A59" s="13" t="s">
        <v>211</v>
      </c>
      <c r="B59" s="13" t="s">
        <v>212</v>
      </c>
      <c r="C59" s="27">
        <v>3131600</v>
      </c>
      <c r="D59" s="203">
        <v>1378200</v>
      </c>
      <c r="E59" s="28">
        <v>83.995925457587717</v>
      </c>
      <c r="F59" s="28">
        <v>35.385293328735109</v>
      </c>
      <c r="G59" s="28">
        <v>7.6637161359543234E-3</v>
      </c>
      <c r="H59" s="28">
        <v>9.1198222017856452</v>
      </c>
      <c r="I59" s="28">
        <v>12.395741528400455</v>
      </c>
      <c r="J59" s="28">
        <v>13.845780485624145</v>
      </c>
      <c r="K59" s="29">
        <v>1.628539678890294E-2</v>
      </c>
      <c r="L59" s="28">
        <v>3.0220587296113215</v>
      </c>
      <c r="M59" s="28">
        <v>0.30974186049482061</v>
      </c>
      <c r="N59" s="28">
        <v>21.447867570985171</v>
      </c>
      <c r="O59" s="28">
        <v>2.8285498971784753</v>
      </c>
      <c r="P59" s="28">
        <v>1.7719150349337727</v>
      </c>
      <c r="Q59" s="28">
        <v>4.0261900555028136</v>
      </c>
      <c r="R59" s="28">
        <v>1.0566348622447024</v>
      </c>
      <c r="S59" s="28">
        <v>3.6294082333857021</v>
      </c>
      <c r="T59" s="28">
        <v>0.44162164233436796</v>
      </c>
      <c r="U59" s="28">
        <v>0.83726098785300995</v>
      </c>
      <c r="V59" s="28">
        <v>7.7611091951820779</v>
      </c>
      <c r="W59" s="28">
        <v>5.9499176150515378</v>
      </c>
      <c r="X59" s="28">
        <v>9.1210994878083049</v>
      </c>
      <c r="Y59" s="28">
        <v>2.2419562912723046</v>
      </c>
      <c r="Z59" s="28">
        <v>0.65939890919773669</v>
      </c>
      <c r="AA59" s="28">
        <v>9.9337727197251287</v>
      </c>
      <c r="AB59" s="28">
        <v>1.8747365597578265</v>
      </c>
    </row>
    <row r="60" spans="1:28" ht="15" customHeight="1">
      <c r="A60" s="12" t="s">
        <v>213</v>
      </c>
      <c r="B60" s="12" t="s">
        <v>214</v>
      </c>
      <c r="C60" s="30">
        <v>519000</v>
      </c>
      <c r="D60" s="204">
        <v>231200</v>
      </c>
      <c r="E60" s="28">
        <v>70.45097642513754</v>
      </c>
      <c r="F60" s="28">
        <v>33.831420946655491</v>
      </c>
      <c r="G60" s="28">
        <v>5.7805138876846152E-3</v>
      </c>
      <c r="H60" s="28">
        <v>7.0271780494619307</v>
      </c>
      <c r="I60" s="28">
        <v>12.480129483511085</v>
      </c>
      <c r="J60" s="28">
        <v>14.318332899794791</v>
      </c>
      <c r="K60" s="29">
        <v>0</v>
      </c>
      <c r="L60" s="28">
        <v>2.8151102633024077</v>
      </c>
      <c r="M60" s="28">
        <v>0.14451284719211538</v>
      </c>
      <c r="N60" s="28">
        <v>12.807691937146545</v>
      </c>
      <c r="O60" s="28">
        <v>2.4374500226403462</v>
      </c>
      <c r="P60" s="28">
        <v>1.606982860776323</v>
      </c>
      <c r="Q60" s="28">
        <v>3.6072958681659073</v>
      </c>
      <c r="R60" s="28">
        <v>0.83046716186402303</v>
      </c>
      <c r="S60" s="28">
        <v>1.1792248330876616</v>
      </c>
      <c r="T60" s="28">
        <v>0.37958707862462304</v>
      </c>
      <c r="U60" s="28">
        <v>0.22351320365713845</v>
      </c>
      <c r="V60" s="28">
        <v>3.9442373093634693</v>
      </c>
      <c r="W60" s="28">
        <v>4.6436794897733078</v>
      </c>
      <c r="X60" s="28">
        <v>7.7285470678343309</v>
      </c>
      <c r="Y60" s="28">
        <v>3.0347697910344231</v>
      </c>
      <c r="Z60" s="28">
        <v>0.57419771284333843</v>
      </c>
      <c r="AA60" s="28">
        <v>8.0715242251702843</v>
      </c>
      <c r="AB60" s="28">
        <v>1.4432016339585922</v>
      </c>
    </row>
    <row r="61" spans="1:28" ht="17.25" customHeight="1">
      <c r="A61" s="12" t="s">
        <v>215</v>
      </c>
      <c r="B61" s="12" t="s">
        <v>216</v>
      </c>
      <c r="C61" s="30">
        <v>591400</v>
      </c>
      <c r="D61" s="204">
        <v>256700</v>
      </c>
      <c r="E61" s="28">
        <v>96.539374632226114</v>
      </c>
      <c r="F61" s="28">
        <v>39.870070139128437</v>
      </c>
      <c r="G61" s="28">
        <v>5.0727431365785369E-3</v>
      </c>
      <c r="H61" s="28">
        <v>10.57328761100853</v>
      </c>
      <c r="I61" s="28">
        <v>14.031207515776231</v>
      </c>
      <c r="J61" s="28">
        <v>15.240211296660783</v>
      </c>
      <c r="K61" s="29">
        <v>2.0290972546314148E-2</v>
      </c>
      <c r="L61" s="28">
        <v>2.87624535844003</v>
      </c>
      <c r="M61" s="28">
        <v>0.50389248490013461</v>
      </c>
      <c r="N61" s="28">
        <v>22.629507132276849</v>
      </c>
      <c r="O61" s="28">
        <v>3.7014115753234718</v>
      </c>
      <c r="P61" s="28">
        <v>2.3689710447821763</v>
      </c>
      <c r="Q61" s="28">
        <v>5.4581537603713546</v>
      </c>
      <c r="R61" s="28">
        <v>1.3324405305412954</v>
      </c>
      <c r="S61" s="28">
        <v>5.1927980574775621</v>
      </c>
      <c r="T61" s="28">
        <v>0.32296464636216682</v>
      </c>
      <c r="U61" s="28">
        <v>0.48191059797496094</v>
      </c>
      <c r="V61" s="28">
        <v>6.6672753958430553</v>
      </c>
      <c r="W61" s="28">
        <v>6.2631468592956328</v>
      </c>
      <c r="X61" s="28">
        <v>12.154292555242172</v>
      </c>
      <c r="Y61" s="28">
        <v>2.384189274191912</v>
      </c>
      <c r="Z61" s="28">
        <v>0.74738415545590431</v>
      </c>
      <c r="AA61" s="28">
        <v>12.722439786538969</v>
      </c>
      <c r="AB61" s="28">
        <v>2.6513537460517149</v>
      </c>
    </row>
    <row r="62" spans="1:28" ht="15" customHeight="1">
      <c r="A62" s="12" t="s">
        <v>217</v>
      </c>
      <c r="B62" s="12" t="s">
        <v>218</v>
      </c>
      <c r="C62" s="30">
        <v>688200</v>
      </c>
      <c r="D62" s="204">
        <v>308300</v>
      </c>
      <c r="E62" s="28">
        <v>80.325370059037994</v>
      </c>
      <c r="F62" s="28">
        <v>38.038305669419252</v>
      </c>
      <c r="G62" s="28">
        <v>7.2653192889867929E-3</v>
      </c>
      <c r="H62" s="28">
        <v>9.0046367267702312</v>
      </c>
      <c r="I62" s="28">
        <v>14.681757219184512</v>
      </c>
      <c r="J62" s="28">
        <v>14.337381084886538</v>
      </c>
      <c r="K62" s="29">
        <v>7.2653192889867929E-3</v>
      </c>
      <c r="L62" s="28">
        <v>3.3260631704981538</v>
      </c>
      <c r="M62" s="28">
        <v>0.19180442922925134</v>
      </c>
      <c r="N62" s="28">
        <v>18.323135246824695</v>
      </c>
      <c r="O62" s="28">
        <v>2.56901690058573</v>
      </c>
      <c r="P62" s="28">
        <v>1.6957255220495175</v>
      </c>
      <c r="Q62" s="28">
        <v>3.7855076969052099</v>
      </c>
      <c r="R62" s="28">
        <v>0.87329137853621253</v>
      </c>
      <c r="S62" s="28">
        <v>1.72188067148987</v>
      </c>
      <c r="T62" s="28">
        <v>0.2005228123760355</v>
      </c>
      <c r="U62" s="28">
        <v>0.44899673205938384</v>
      </c>
      <c r="V62" s="28">
        <v>7.1824946490923436</v>
      </c>
      <c r="W62" s="28">
        <v>6.2002234812213297</v>
      </c>
      <c r="X62" s="28">
        <v>8.9348896615959585</v>
      </c>
      <c r="Y62" s="28">
        <v>1.8061583752421166</v>
      </c>
      <c r="Z62" s="28">
        <v>0.56814796839876713</v>
      </c>
      <c r="AA62" s="28">
        <v>7.1723232020877621</v>
      </c>
      <c r="AB62" s="28">
        <v>1.9645423357420289</v>
      </c>
    </row>
    <row r="63" spans="1:28" ht="17.25" customHeight="1">
      <c r="A63" s="11" t="s">
        <v>219</v>
      </c>
      <c r="B63" s="11" t="s">
        <v>220</v>
      </c>
      <c r="C63" s="33">
        <v>1333100</v>
      </c>
      <c r="D63" s="205">
        <v>582100</v>
      </c>
      <c r="E63" s="34">
        <v>85.599426281527144</v>
      </c>
      <c r="F63" s="34">
        <v>32.630988299083761</v>
      </c>
      <c r="G63" s="34">
        <v>9.7520137908478095E-3</v>
      </c>
      <c r="H63" s="34">
        <v>9.3491806057950964</v>
      </c>
      <c r="I63" s="34">
        <v>10.457159403416806</v>
      </c>
      <c r="J63" s="34">
        <v>12.789391009243408</v>
      </c>
      <c r="K63" s="35">
        <v>2.5505266837601966E-2</v>
      </c>
      <c r="L63" s="34">
        <v>3.0103716417440203</v>
      </c>
      <c r="M63" s="34">
        <v>0.34882203174955628</v>
      </c>
      <c r="N63" s="34">
        <v>25.900598473584797</v>
      </c>
      <c r="O63" s="34">
        <v>2.7275632418094338</v>
      </c>
      <c r="P63" s="34">
        <v>1.6105825853038651</v>
      </c>
      <c r="Q63" s="34">
        <v>3.6885803399350383</v>
      </c>
      <c r="R63" s="34">
        <v>1.1169806565055684</v>
      </c>
      <c r="S63" s="34">
        <v>4.8745065856099288</v>
      </c>
      <c r="T63" s="34">
        <v>0.64288275528896721</v>
      </c>
      <c r="U63" s="34">
        <v>1.4342961821616163</v>
      </c>
      <c r="V63" s="34">
        <v>10.031071416247455</v>
      </c>
      <c r="W63" s="34">
        <v>6.1902782924673945</v>
      </c>
      <c r="X63" s="34">
        <v>8.4137374367806963</v>
      </c>
      <c r="Y63" s="34">
        <v>2.0951826552183026</v>
      </c>
      <c r="Z63" s="34">
        <v>0.70064468312706574</v>
      </c>
      <c r="AA63" s="34">
        <v>10.847239955050718</v>
      </c>
      <c r="AB63" s="34">
        <v>1.6518411051882214</v>
      </c>
    </row>
  </sheetData>
  <mergeCells count="1">
    <mergeCell ref="L7:M7"/>
  </mergeCells>
  <hyperlinks>
    <hyperlink ref="A6" location="'Table of Contents'!A1" display="Link to Table of Contents" xr:uid="{7F251E30-748F-4FC2-BF13-874E077F596B}"/>
    <hyperlink ref="A3" location="Notes!A1" display="Link to Notes page" xr:uid="{D919520F-2FDA-4E3F-B450-22D1EC741E20}"/>
  </hyperlinks>
  <pageMargins left="0.70866141732283472" right="0.70866141732283472" top="0.74803149606299213" bottom="0.74803149606299213" header="0.31496062992125984" footer="0.31496062992125984"/>
  <pageSetup paperSize="8" scale="55"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C5EF2-5970-4C08-93EE-3EBDEC4CCFD0}">
  <dimension ref="A1:Y63"/>
  <sheetViews>
    <sheetView showGridLines="0" workbookViewId="0"/>
  </sheetViews>
  <sheetFormatPr baseColWidth="10" defaultColWidth="9.1640625" defaultRowHeight="15" customHeight="1"/>
  <cols>
    <col min="1" max="1" width="14.5" customWidth="1"/>
    <col min="2" max="2" width="36.5" customWidth="1"/>
    <col min="3" max="3" width="19.83203125" customWidth="1"/>
    <col min="4" max="24" width="16.5" customWidth="1"/>
    <col min="25" max="25" width="18" customWidth="1"/>
  </cols>
  <sheetData>
    <row r="1" spans="1:25" ht="15" customHeight="1">
      <c r="A1" s="197" t="s">
        <v>232</v>
      </c>
      <c r="B1" s="13"/>
      <c r="C1" s="13"/>
      <c r="D1" s="13"/>
      <c r="E1" s="207"/>
      <c r="F1" s="207"/>
      <c r="G1" s="207"/>
      <c r="H1" s="207"/>
      <c r="I1" s="207"/>
      <c r="J1" s="13"/>
      <c r="K1" s="13"/>
      <c r="L1" s="13"/>
      <c r="M1" s="13"/>
      <c r="N1" s="13"/>
      <c r="O1" s="13"/>
      <c r="P1" s="13"/>
      <c r="Q1" s="13"/>
      <c r="R1" s="13"/>
      <c r="S1" s="13"/>
      <c r="T1" s="13"/>
      <c r="U1" s="13"/>
      <c r="V1" s="13"/>
      <c r="W1" s="13"/>
      <c r="X1" s="13"/>
      <c r="Y1" s="13"/>
    </row>
    <row r="2" spans="1:25" ht="15" customHeight="1">
      <c r="A2" s="17" t="s">
        <v>82</v>
      </c>
      <c r="B2" s="43"/>
      <c r="C2" s="43"/>
      <c r="D2" s="43"/>
      <c r="E2" s="208"/>
      <c r="F2" s="208"/>
      <c r="G2" s="208"/>
      <c r="H2" s="208"/>
      <c r="I2" s="208"/>
      <c r="J2" s="43"/>
      <c r="K2" s="43"/>
      <c r="L2" s="43"/>
      <c r="M2" s="43"/>
      <c r="N2" s="43"/>
      <c r="O2" s="43"/>
      <c r="P2" s="43"/>
      <c r="Q2" s="43"/>
      <c r="R2" s="43"/>
      <c r="S2" s="43"/>
      <c r="T2" s="43"/>
      <c r="U2" s="43"/>
      <c r="V2" s="43"/>
      <c r="W2" s="43"/>
      <c r="X2" s="43"/>
      <c r="Y2" s="43"/>
    </row>
    <row r="3" spans="1:25" ht="15" customHeight="1">
      <c r="A3" s="226" t="s">
        <v>83</v>
      </c>
      <c r="B3" s="43"/>
      <c r="C3" s="43"/>
      <c r="D3" s="43"/>
      <c r="E3" s="208"/>
      <c r="F3" s="208"/>
      <c r="G3" s="208"/>
      <c r="H3" s="208"/>
      <c r="I3" s="208"/>
      <c r="J3" s="43"/>
      <c r="K3" s="43"/>
      <c r="L3" s="43"/>
      <c r="M3" s="43"/>
      <c r="N3" s="43"/>
      <c r="O3" s="43"/>
      <c r="P3" s="43"/>
      <c r="Q3" s="43"/>
      <c r="R3" s="43"/>
      <c r="S3" s="43"/>
      <c r="T3" s="43"/>
      <c r="U3" s="43"/>
      <c r="V3" s="43"/>
      <c r="W3" s="43"/>
      <c r="X3" s="43"/>
      <c r="Y3" s="43"/>
    </row>
    <row r="4" spans="1:25" ht="15" customHeight="1">
      <c r="A4" s="382" t="s">
        <v>428</v>
      </c>
      <c r="B4" s="43"/>
      <c r="C4" s="43"/>
      <c r="D4" s="43"/>
      <c r="E4" s="208"/>
      <c r="F4" s="208"/>
      <c r="G4" s="208"/>
      <c r="H4" s="208"/>
      <c r="I4" s="208"/>
      <c r="J4" s="43"/>
      <c r="K4" s="43"/>
      <c r="L4" s="43"/>
      <c r="M4" s="43"/>
      <c r="N4" s="43"/>
      <c r="O4" s="43"/>
      <c r="P4" s="43"/>
      <c r="Q4" s="43"/>
      <c r="R4" s="43"/>
      <c r="S4" s="43"/>
      <c r="T4" s="43"/>
      <c r="U4" s="43"/>
      <c r="V4" s="43"/>
      <c r="W4" s="43"/>
      <c r="X4" s="43"/>
      <c r="Y4" s="43"/>
    </row>
    <row r="5" spans="1:25" ht="12.75" customHeight="1">
      <c r="A5" s="198" t="s">
        <v>84</v>
      </c>
      <c r="B5" s="10"/>
      <c r="C5" s="10"/>
      <c r="D5" s="10"/>
      <c r="E5" s="9"/>
      <c r="F5" s="9"/>
      <c r="G5" s="9"/>
      <c r="H5" s="9"/>
      <c r="I5" s="9"/>
      <c r="J5" s="10"/>
      <c r="K5" s="10"/>
      <c r="L5" s="10"/>
      <c r="M5" s="10"/>
      <c r="N5" s="10"/>
      <c r="O5" s="10"/>
      <c r="P5" s="10"/>
      <c r="Q5" s="10"/>
      <c r="R5" s="10"/>
      <c r="S5" s="10"/>
      <c r="T5" s="10"/>
      <c r="U5" s="10"/>
      <c r="V5" s="10"/>
      <c r="W5" s="10"/>
      <c r="X5" s="10"/>
      <c r="Y5" s="3"/>
    </row>
    <row r="6" spans="1:25" ht="26.25" customHeight="1">
      <c r="A6" s="7" t="s">
        <v>85</v>
      </c>
      <c r="B6" s="11"/>
      <c r="C6" s="11"/>
      <c r="D6" s="12"/>
      <c r="E6" s="16"/>
      <c r="F6" s="16"/>
      <c r="G6" s="16"/>
      <c r="H6" s="16"/>
      <c r="I6" s="16"/>
      <c r="J6" s="12"/>
      <c r="K6" s="418"/>
      <c r="L6" s="418"/>
      <c r="M6" s="418"/>
      <c r="N6" s="22"/>
      <c r="O6" s="22"/>
      <c r="P6" s="12"/>
      <c r="Q6" s="12"/>
      <c r="R6" s="12"/>
      <c r="S6" s="12"/>
      <c r="T6" s="12"/>
      <c r="U6" s="12"/>
      <c r="V6" s="12"/>
      <c r="W6" s="12"/>
      <c r="X6" s="23"/>
      <c r="Y6" s="12"/>
    </row>
    <row r="7" spans="1:25" ht="93" customHeight="1">
      <c r="A7" s="192" t="s">
        <v>86</v>
      </c>
      <c r="B7" s="193" t="s">
        <v>87</v>
      </c>
      <c r="C7" s="209" t="s">
        <v>233</v>
      </c>
      <c r="D7" s="26" t="s">
        <v>89</v>
      </c>
      <c r="E7" s="194" t="s">
        <v>90</v>
      </c>
      <c r="F7" s="194" t="s">
        <v>91</v>
      </c>
      <c r="G7" s="194" t="s">
        <v>92</v>
      </c>
      <c r="H7" s="194" t="s">
        <v>93</v>
      </c>
      <c r="I7" s="194" t="s">
        <v>94</v>
      </c>
      <c r="J7" s="26" t="s">
        <v>95</v>
      </c>
      <c r="K7" s="26" t="s">
        <v>96</v>
      </c>
      <c r="L7" s="26" t="s">
        <v>97</v>
      </c>
      <c r="M7" s="196" t="s">
        <v>98</v>
      </c>
      <c r="N7" s="194" t="s">
        <v>99</v>
      </c>
      <c r="O7" s="194" t="s">
        <v>100</v>
      </c>
      <c r="P7" s="196" t="s">
        <v>101</v>
      </c>
      <c r="Q7" s="196" t="s">
        <v>102</v>
      </c>
      <c r="R7" s="196" t="s">
        <v>103</v>
      </c>
      <c r="S7" s="196" t="s">
        <v>104</v>
      </c>
      <c r="T7" s="196" t="s">
        <v>105</v>
      </c>
      <c r="U7" s="26" t="s">
        <v>106</v>
      </c>
      <c r="V7" s="26" t="s">
        <v>107</v>
      </c>
      <c r="W7" s="26" t="s">
        <v>108</v>
      </c>
      <c r="X7" s="26" t="s">
        <v>109</v>
      </c>
      <c r="Y7" s="26" t="s">
        <v>225</v>
      </c>
    </row>
    <row r="8" spans="1:25" ht="18.75" customHeight="1">
      <c r="A8" s="13" t="s">
        <v>111</v>
      </c>
      <c r="B8" s="13" t="s">
        <v>112</v>
      </c>
      <c r="C8" s="199">
        <v>5578567</v>
      </c>
      <c r="D8" s="199">
        <v>2109038</v>
      </c>
      <c r="E8" s="210">
        <v>581</v>
      </c>
      <c r="F8" s="210">
        <v>574235</v>
      </c>
      <c r="G8" s="210">
        <v>827498</v>
      </c>
      <c r="H8" s="210">
        <v>705653</v>
      </c>
      <c r="I8" s="210">
        <v>1071</v>
      </c>
      <c r="J8" s="199">
        <v>194478</v>
      </c>
      <c r="K8" s="199">
        <v>75012</v>
      </c>
      <c r="L8" s="199">
        <v>1723082</v>
      </c>
      <c r="M8" s="199">
        <v>275640</v>
      </c>
      <c r="N8" s="199">
        <v>190886</v>
      </c>
      <c r="O8" s="199">
        <v>84754</v>
      </c>
      <c r="P8" s="199">
        <v>405744</v>
      </c>
      <c r="Q8" s="199">
        <v>112225</v>
      </c>
      <c r="R8" s="199">
        <v>77170</v>
      </c>
      <c r="S8" s="199">
        <v>342428</v>
      </c>
      <c r="T8" s="199">
        <v>509875</v>
      </c>
      <c r="U8" s="199">
        <v>530520</v>
      </c>
      <c r="V8" s="199">
        <v>179467</v>
      </c>
      <c r="W8" s="199">
        <v>57462</v>
      </c>
      <c r="X8" s="199">
        <v>590717</v>
      </c>
      <c r="Y8" s="199">
        <v>118791</v>
      </c>
    </row>
    <row r="9" spans="1:25" ht="35.25" customHeight="1">
      <c r="A9" s="13" t="s">
        <v>113</v>
      </c>
      <c r="B9" s="13" t="s">
        <v>114</v>
      </c>
      <c r="C9" s="199">
        <v>5239753</v>
      </c>
      <c r="D9" s="199">
        <v>1982244</v>
      </c>
      <c r="E9" s="210">
        <v>549</v>
      </c>
      <c r="F9" s="210">
        <v>541776</v>
      </c>
      <c r="G9" s="210">
        <v>778999</v>
      </c>
      <c r="H9" s="210">
        <v>659888</v>
      </c>
      <c r="I9" s="210">
        <v>1032</v>
      </c>
      <c r="J9" s="199">
        <v>182555</v>
      </c>
      <c r="K9" s="199">
        <v>72514</v>
      </c>
      <c r="L9" s="199">
        <v>1632943</v>
      </c>
      <c r="M9" s="199">
        <v>265655</v>
      </c>
      <c r="N9" s="199">
        <v>184507</v>
      </c>
      <c r="O9" s="199">
        <v>81148</v>
      </c>
      <c r="P9" s="199">
        <v>392959</v>
      </c>
      <c r="Q9" s="199">
        <v>102259</v>
      </c>
      <c r="R9" s="199">
        <v>69015</v>
      </c>
      <c r="S9" s="199">
        <v>322322</v>
      </c>
      <c r="T9" s="199">
        <v>480733</v>
      </c>
      <c r="U9" s="199">
        <v>491910</v>
      </c>
      <c r="V9" s="199">
        <v>168458</v>
      </c>
      <c r="W9" s="199">
        <v>54944</v>
      </c>
      <c r="X9" s="199">
        <v>541590</v>
      </c>
      <c r="Y9" s="199">
        <v>112595</v>
      </c>
    </row>
    <row r="10" spans="1:25" ht="21.75" customHeight="1">
      <c r="A10" s="13" t="s">
        <v>115</v>
      </c>
      <c r="B10" s="13" t="s">
        <v>116</v>
      </c>
      <c r="C10" s="199">
        <v>290733</v>
      </c>
      <c r="D10" s="199">
        <v>109723</v>
      </c>
      <c r="E10" s="47">
        <v>37</v>
      </c>
      <c r="F10" s="47">
        <v>30144</v>
      </c>
      <c r="G10" s="47">
        <v>38763</v>
      </c>
      <c r="H10" s="47">
        <v>40727</v>
      </c>
      <c r="I10" s="47">
        <v>52</v>
      </c>
      <c r="J10" s="39">
        <v>9943</v>
      </c>
      <c r="K10" s="39">
        <v>2112</v>
      </c>
      <c r="L10" s="39">
        <v>81324</v>
      </c>
      <c r="M10" s="39">
        <v>14427</v>
      </c>
      <c r="N10" s="39">
        <v>10437</v>
      </c>
      <c r="O10" s="39">
        <v>3990</v>
      </c>
      <c r="P10" s="39">
        <v>16551</v>
      </c>
      <c r="Q10" s="39">
        <v>1586</v>
      </c>
      <c r="R10" s="39">
        <v>2891</v>
      </c>
      <c r="S10" s="39">
        <v>23033</v>
      </c>
      <c r="T10" s="39">
        <v>22836</v>
      </c>
      <c r="U10" s="39">
        <v>39000</v>
      </c>
      <c r="V10" s="39">
        <v>6669</v>
      </c>
      <c r="W10" s="39">
        <v>2595</v>
      </c>
      <c r="X10" s="39">
        <v>31996</v>
      </c>
      <c r="Y10" s="39">
        <v>7371</v>
      </c>
    </row>
    <row r="11" spans="1:25" ht="15" customHeight="1">
      <c r="A11" s="12" t="s">
        <v>117</v>
      </c>
      <c r="B11" s="12" t="s">
        <v>118</v>
      </c>
      <c r="C11" s="199">
        <v>84173</v>
      </c>
      <c r="D11" s="201">
        <v>31375</v>
      </c>
      <c r="E11" s="48">
        <v>10</v>
      </c>
      <c r="F11" s="48">
        <v>7506</v>
      </c>
      <c r="G11" s="48">
        <v>11130</v>
      </c>
      <c r="H11" s="48">
        <v>12709</v>
      </c>
      <c r="I11" s="48">
        <v>20</v>
      </c>
      <c r="J11" s="211">
        <v>2655</v>
      </c>
      <c r="K11" s="211">
        <v>960</v>
      </c>
      <c r="L11" s="211">
        <v>23825</v>
      </c>
      <c r="M11" s="201">
        <v>5168</v>
      </c>
      <c r="N11" s="40">
        <v>4059</v>
      </c>
      <c r="O11" s="40">
        <v>1109</v>
      </c>
      <c r="P11" s="201">
        <v>4345</v>
      </c>
      <c r="Q11" s="40">
        <v>599</v>
      </c>
      <c r="R11" s="40">
        <v>815</v>
      </c>
      <c r="S11" s="40">
        <v>7396</v>
      </c>
      <c r="T11" s="40">
        <v>5502</v>
      </c>
      <c r="U11" s="211">
        <v>10706</v>
      </c>
      <c r="V11" s="211">
        <v>2329</v>
      </c>
      <c r="W11" s="211">
        <v>733</v>
      </c>
      <c r="X11" s="211">
        <v>9490</v>
      </c>
      <c r="Y11" s="211">
        <v>2100</v>
      </c>
    </row>
    <row r="12" spans="1:25" ht="15" customHeight="1">
      <c r="A12" s="12" t="s">
        <v>119</v>
      </c>
      <c r="B12" s="12" t="s">
        <v>120</v>
      </c>
      <c r="C12" s="199">
        <v>64001</v>
      </c>
      <c r="D12" s="201">
        <v>25690</v>
      </c>
      <c r="E12" s="48">
        <v>7</v>
      </c>
      <c r="F12" s="48">
        <v>5746</v>
      </c>
      <c r="G12" s="48">
        <v>9500</v>
      </c>
      <c r="H12" s="48">
        <v>10419</v>
      </c>
      <c r="I12" s="48">
        <v>18</v>
      </c>
      <c r="J12" s="211">
        <v>2265</v>
      </c>
      <c r="K12" s="211">
        <v>200</v>
      </c>
      <c r="L12" s="211">
        <v>15120</v>
      </c>
      <c r="M12" s="201">
        <v>2968</v>
      </c>
      <c r="N12" s="40">
        <v>2015</v>
      </c>
      <c r="O12" s="40">
        <v>953</v>
      </c>
      <c r="P12" s="201">
        <v>2532</v>
      </c>
      <c r="Q12" s="40">
        <v>164</v>
      </c>
      <c r="R12" s="40">
        <v>387</v>
      </c>
      <c r="S12" s="40">
        <v>4846</v>
      </c>
      <c r="T12" s="40">
        <v>4223</v>
      </c>
      <c r="U12" s="211">
        <v>9446</v>
      </c>
      <c r="V12" s="211">
        <v>1483</v>
      </c>
      <c r="W12" s="211">
        <v>447</v>
      </c>
      <c r="X12" s="211">
        <v>7501</v>
      </c>
      <c r="Y12" s="211">
        <v>1849</v>
      </c>
    </row>
    <row r="13" spans="1:25" ht="15" customHeight="1">
      <c r="A13" s="12" t="s">
        <v>121</v>
      </c>
      <c r="B13" s="12" t="s">
        <v>122</v>
      </c>
      <c r="C13" s="199">
        <v>142559</v>
      </c>
      <c r="D13" s="201">
        <v>52658</v>
      </c>
      <c r="E13" s="48">
        <v>20</v>
      </c>
      <c r="F13" s="48">
        <v>16892</v>
      </c>
      <c r="G13" s="48">
        <v>18133</v>
      </c>
      <c r="H13" s="48">
        <v>17599</v>
      </c>
      <c r="I13" s="48">
        <v>14</v>
      </c>
      <c r="J13" s="211">
        <v>5023</v>
      </c>
      <c r="K13" s="211">
        <v>952</v>
      </c>
      <c r="L13" s="211">
        <v>42379</v>
      </c>
      <c r="M13" s="201">
        <v>6291</v>
      </c>
      <c r="N13" s="40">
        <v>4363</v>
      </c>
      <c r="O13" s="40">
        <v>1928</v>
      </c>
      <c r="P13" s="201">
        <v>9674</v>
      </c>
      <c r="Q13" s="40">
        <v>823</v>
      </c>
      <c r="R13" s="40">
        <v>1689</v>
      </c>
      <c r="S13" s="40">
        <v>10791</v>
      </c>
      <c r="T13" s="40">
        <v>13111</v>
      </c>
      <c r="U13" s="211">
        <v>18848</v>
      </c>
      <c r="V13" s="211">
        <v>2857</v>
      </c>
      <c r="W13" s="211">
        <v>1415</v>
      </c>
      <c r="X13" s="211">
        <v>15005</v>
      </c>
      <c r="Y13" s="211">
        <v>3422</v>
      </c>
    </row>
    <row r="14" spans="1:25" ht="24" customHeight="1">
      <c r="A14" s="13" t="s">
        <v>123</v>
      </c>
      <c r="B14" s="13" t="s">
        <v>124</v>
      </c>
      <c r="C14" s="199">
        <v>797635</v>
      </c>
      <c r="D14" s="199">
        <v>321325</v>
      </c>
      <c r="E14" s="210">
        <v>74</v>
      </c>
      <c r="F14" s="210">
        <v>77766</v>
      </c>
      <c r="G14" s="210">
        <v>124887</v>
      </c>
      <c r="H14" s="210">
        <v>118394</v>
      </c>
      <c r="I14" s="210">
        <v>204</v>
      </c>
      <c r="J14" s="212">
        <v>26615</v>
      </c>
      <c r="K14" s="212">
        <v>7938</v>
      </c>
      <c r="L14" s="212">
        <v>202201</v>
      </c>
      <c r="M14" s="212">
        <v>39297</v>
      </c>
      <c r="N14" s="212">
        <v>28748</v>
      </c>
      <c r="O14" s="212">
        <v>10549</v>
      </c>
      <c r="P14" s="212">
        <v>43588</v>
      </c>
      <c r="Q14" s="212">
        <v>10276</v>
      </c>
      <c r="R14" s="212">
        <v>7226</v>
      </c>
      <c r="S14" s="212">
        <v>39531</v>
      </c>
      <c r="T14" s="212">
        <v>62283</v>
      </c>
      <c r="U14" s="212">
        <v>76618</v>
      </c>
      <c r="V14" s="212">
        <v>29097</v>
      </c>
      <c r="W14" s="212">
        <v>8863</v>
      </c>
      <c r="X14" s="212">
        <v>106128</v>
      </c>
      <c r="Y14" s="212">
        <v>18850</v>
      </c>
    </row>
    <row r="15" spans="1:25" ht="15" customHeight="1">
      <c r="A15" s="12" t="s">
        <v>125</v>
      </c>
      <c r="B15" s="12" t="s">
        <v>126</v>
      </c>
      <c r="C15" s="199">
        <v>86506</v>
      </c>
      <c r="D15" s="201">
        <v>38875</v>
      </c>
      <c r="E15" s="48">
        <v>5</v>
      </c>
      <c r="F15" s="48">
        <v>9850</v>
      </c>
      <c r="G15" s="48">
        <v>13374</v>
      </c>
      <c r="H15" s="48">
        <v>15624</v>
      </c>
      <c r="I15" s="48">
        <v>22</v>
      </c>
      <c r="J15" s="211">
        <v>3598</v>
      </c>
      <c r="K15" s="211">
        <v>395</v>
      </c>
      <c r="L15" s="211">
        <v>18274</v>
      </c>
      <c r="M15" s="201">
        <v>3137</v>
      </c>
      <c r="N15" s="40">
        <v>2361</v>
      </c>
      <c r="O15" s="40">
        <v>776</v>
      </c>
      <c r="P15" s="201">
        <v>2762</v>
      </c>
      <c r="Q15" s="40">
        <v>403</v>
      </c>
      <c r="R15" s="40">
        <v>990</v>
      </c>
      <c r="S15" s="40">
        <v>4782</v>
      </c>
      <c r="T15" s="40">
        <v>6200</v>
      </c>
      <c r="U15" s="211">
        <v>7402</v>
      </c>
      <c r="V15" s="211">
        <v>2484</v>
      </c>
      <c r="W15" s="211">
        <v>670</v>
      </c>
      <c r="X15" s="211">
        <v>12851</v>
      </c>
      <c r="Y15" s="211">
        <v>1957</v>
      </c>
    </row>
    <row r="16" spans="1:25" ht="15" customHeight="1">
      <c r="A16" s="12" t="s">
        <v>127</v>
      </c>
      <c r="B16" s="12" t="s">
        <v>128</v>
      </c>
      <c r="C16" s="199">
        <v>38883</v>
      </c>
      <c r="D16" s="201">
        <v>16910</v>
      </c>
      <c r="E16" s="48">
        <v>1</v>
      </c>
      <c r="F16" s="48">
        <v>4942</v>
      </c>
      <c r="G16" s="48">
        <v>6132</v>
      </c>
      <c r="H16" s="48">
        <v>5806</v>
      </c>
      <c r="I16" s="48">
        <v>29</v>
      </c>
      <c r="J16" s="211">
        <v>1718</v>
      </c>
      <c r="K16" s="211">
        <v>154</v>
      </c>
      <c r="L16" s="211">
        <v>7954</v>
      </c>
      <c r="M16" s="201">
        <v>1594</v>
      </c>
      <c r="N16" s="40">
        <v>988</v>
      </c>
      <c r="O16" s="40">
        <v>606</v>
      </c>
      <c r="P16" s="201">
        <v>980</v>
      </c>
      <c r="Q16" s="40">
        <v>114</v>
      </c>
      <c r="R16" s="40">
        <v>244</v>
      </c>
      <c r="S16" s="40">
        <v>2065</v>
      </c>
      <c r="T16" s="40">
        <v>2957</v>
      </c>
      <c r="U16" s="211">
        <v>5009</v>
      </c>
      <c r="V16" s="211">
        <v>1153</v>
      </c>
      <c r="W16" s="211">
        <v>462</v>
      </c>
      <c r="X16" s="211">
        <v>4704</v>
      </c>
      <c r="Y16" s="211">
        <v>819</v>
      </c>
    </row>
    <row r="17" spans="1:25" ht="15" customHeight="1">
      <c r="A17" s="12" t="s">
        <v>129</v>
      </c>
      <c r="B17" s="12" t="s">
        <v>130</v>
      </c>
      <c r="C17" s="199">
        <v>371702</v>
      </c>
      <c r="D17" s="201">
        <v>140974</v>
      </c>
      <c r="E17" s="48">
        <v>30</v>
      </c>
      <c r="F17" s="48">
        <v>30966</v>
      </c>
      <c r="G17" s="48">
        <v>54587</v>
      </c>
      <c r="H17" s="48">
        <v>55307</v>
      </c>
      <c r="I17" s="48">
        <v>84</v>
      </c>
      <c r="J17" s="211">
        <v>11759</v>
      </c>
      <c r="K17" s="211">
        <v>5106</v>
      </c>
      <c r="L17" s="211">
        <v>103475</v>
      </c>
      <c r="M17" s="201">
        <v>21236</v>
      </c>
      <c r="N17" s="40">
        <v>16130</v>
      </c>
      <c r="O17" s="40">
        <v>5106</v>
      </c>
      <c r="P17" s="201">
        <v>24936</v>
      </c>
      <c r="Q17" s="40">
        <v>6935</v>
      </c>
      <c r="R17" s="40">
        <v>3106</v>
      </c>
      <c r="S17" s="40">
        <v>16496</v>
      </c>
      <c r="T17" s="40">
        <v>30766</v>
      </c>
      <c r="U17" s="211">
        <v>32979</v>
      </c>
      <c r="V17" s="211">
        <v>10746</v>
      </c>
      <c r="W17" s="211">
        <v>4804</v>
      </c>
      <c r="X17" s="211">
        <v>52382</v>
      </c>
      <c r="Y17" s="211">
        <v>9477</v>
      </c>
    </row>
    <row r="18" spans="1:25" ht="15" customHeight="1">
      <c r="A18" s="12" t="s">
        <v>131</v>
      </c>
      <c r="B18" s="12" t="s">
        <v>132</v>
      </c>
      <c r="C18" s="199">
        <v>131295</v>
      </c>
      <c r="D18" s="201">
        <v>55677</v>
      </c>
      <c r="E18" s="48">
        <v>15</v>
      </c>
      <c r="F18" s="48">
        <v>16946</v>
      </c>
      <c r="G18" s="48">
        <v>21165</v>
      </c>
      <c r="H18" s="48">
        <v>17530</v>
      </c>
      <c r="I18" s="48">
        <v>21</v>
      </c>
      <c r="J18" s="211">
        <v>4922</v>
      </c>
      <c r="K18" s="211">
        <v>1037</v>
      </c>
      <c r="L18" s="211">
        <v>37491</v>
      </c>
      <c r="M18" s="201">
        <v>7462</v>
      </c>
      <c r="N18" s="40">
        <v>4865</v>
      </c>
      <c r="O18" s="40">
        <v>2597</v>
      </c>
      <c r="P18" s="201">
        <v>7772</v>
      </c>
      <c r="Q18" s="40">
        <v>735</v>
      </c>
      <c r="R18" s="40">
        <v>1289</v>
      </c>
      <c r="S18" s="40">
        <v>8718</v>
      </c>
      <c r="T18" s="40">
        <v>11515</v>
      </c>
      <c r="U18" s="211">
        <v>15597</v>
      </c>
      <c r="V18" s="211">
        <v>2555</v>
      </c>
      <c r="W18" s="211">
        <v>1664</v>
      </c>
      <c r="X18" s="211">
        <v>9343</v>
      </c>
      <c r="Y18" s="211">
        <v>3009</v>
      </c>
    </row>
    <row r="19" spans="1:25" ht="15" customHeight="1">
      <c r="A19" s="12" t="s">
        <v>133</v>
      </c>
      <c r="B19" s="12" t="s">
        <v>134</v>
      </c>
      <c r="C19" s="199">
        <v>169249</v>
      </c>
      <c r="D19" s="201">
        <v>68889</v>
      </c>
      <c r="E19" s="48">
        <v>23</v>
      </c>
      <c r="F19" s="48">
        <v>15062</v>
      </c>
      <c r="G19" s="48">
        <v>29629</v>
      </c>
      <c r="H19" s="48">
        <v>24127</v>
      </c>
      <c r="I19" s="48">
        <v>48</v>
      </c>
      <c r="J19" s="211">
        <v>4618</v>
      </c>
      <c r="K19" s="211">
        <v>1246</v>
      </c>
      <c r="L19" s="211">
        <v>35007</v>
      </c>
      <c r="M19" s="201">
        <v>5868</v>
      </c>
      <c r="N19" s="40">
        <v>4404</v>
      </c>
      <c r="O19" s="40">
        <v>1464</v>
      </c>
      <c r="P19" s="201">
        <v>7138</v>
      </c>
      <c r="Q19" s="40">
        <v>2089</v>
      </c>
      <c r="R19" s="40">
        <v>1597</v>
      </c>
      <c r="S19" s="40">
        <v>7470</v>
      </c>
      <c r="T19" s="40">
        <v>10845</v>
      </c>
      <c r="U19" s="211">
        <v>15631</v>
      </c>
      <c r="V19" s="211">
        <v>12159</v>
      </c>
      <c r="W19" s="211">
        <v>1263</v>
      </c>
      <c r="X19" s="211">
        <v>26848</v>
      </c>
      <c r="Y19" s="211">
        <v>3588</v>
      </c>
    </row>
    <row r="20" spans="1:25" ht="23.25" customHeight="1">
      <c r="A20" s="13" t="s">
        <v>135</v>
      </c>
      <c r="B20" s="13" t="s">
        <v>136</v>
      </c>
      <c r="C20" s="199">
        <v>625491</v>
      </c>
      <c r="D20" s="199">
        <v>250107</v>
      </c>
      <c r="E20" s="210">
        <v>68</v>
      </c>
      <c r="F20" s="210">
        <v>63963</v>
      </c>
      <c r="G20" s="210">
        <v>90508</v>
      </c>
      <c r="H20" s="210">
        <v>95462</v>
      </c>
      <c r="I20" s="210">
        <v>106</v>
      </c>
      <c r="J20" s="212">
        <v>19869</v>
      </c>
      <c r="K20" s="212">
        <v>6076</v>
      </c>
      <c r="L20" s="212">
        <v>170039</v>
      </c>
      <c r="M20" s="212">
        <v>33916</v>
      </c>
      <c r="N20" s="212">
        <v>24457</v>
      </c>
      <c r="O20" s="212">
        <v>9459</v>
      </c>
      <c r="P20" s="212">
        <v>36461</v>
      </c>
      <c r="Q20" s="212">
        <v>5279</v>
      </c>
      <c r="R20" s="212">
        <v>6241</v>
      </c>
      <c r="S20" s="212">
        <v>41696</v>
      </c>
      <c r="T20" s="212">
        <v>46446</v>
      </c>
      <c r="U20" s="212">
        <v>63845</v>
      </c>
      <c r="V20" s="212">
        <v>15467</v>
      </c>
      <c r="W20" s="212">
        <v>5697</v>
      </c>
      <c r="X20" s="212">
        <v>78324</v>
      </c>
      <c r="Y20" s="212">
        <v>16067</v>
      </c>
    </row>
    <row r="21" spans="1:25" ht="15" customHeight="1">
      <c r="A21" s="12" t="s">
        <v>137</v>
      </c>
      <c r="B21" s="12" t="s">
        <v>138</v>
      </c>
      <c r="C21" s="199">
        <v>101234</v>
      </c>
      <c r="D21" s="201">
        <v>39034</v>
      </c>
      <c r="E21" s="48">
        <v>14</v>
      </c>
      <c r="F21" s="48">
        <v>11673</v>
      </c>
      <c r="G21" s="48">
        <v>13461</v>
      </c>
      <c r="H21" s="48">
        <v>13883</v>
      </c>
      <c r="I21" s="48">
        <v>3</v>
      </c>
      <c r="J21" s="211">
        <v>3432</v>
      </c>
      <c r="K21" s="211">
        <v>851</v>
      </c>
      <c r="L21" s="211">
        <v>28009</v>
      </c>
      <c r="M21" s="201">
        <v>5646</v>
      </c>
      <c r="N21" s="40">
        <v>4269</v>
      </c>
      <c r="O21" s="40">
        <v>1377</v>
      </c>
      <c r="P21" s="201">
        <v>3931</v>
      </c>
      <c r="Q21" s="40">
        <v>499</v>
      </c>
      <c r="R21" s="40">
        <v>2001</v>
      </c>
      <c r="S21" s="40">
        <v>8356</v>
      </c>
      <c r="T21" s="40">
        <v>7576</v>
      </c>
      <c r="U21" s="211">
        <v>11830</v>
      </c>
      <c r="V21" s="211">
        <v>1471</v>
      </c>
      <c r="W21" s="211">
        <v>624</v>
      </c>
      <c r="X21" s="211">
        <v>13307</v>
      </c>
      <c r="Y21" s="211">
        <v>2676</v>
      </c>
    </row>
    <row r="22" spans="1:25" ht="15" customHeight="1">
      <c r="A22" s="12" t="s">
        <v>139</v>
      </c>
      <c r="B22" s="12" t="s">
        <v>140</v>
      </c>
      <c r="C22" s="199">
        <v>49325</v>
      </c>
      <c r="D22" s="201">
        <v>20549</v>
      </c>
      <c r="E22" s="48">
        <v>6</v>
      </c>
      <c r="F22" s="48">
        <v>6618</v>
      </c>
      <c r="G22" s="48">
        <v>8129</v>
      </c>
      <c r="H22" s="48">
        <v>5794</v>
      </c>
      <c r="I22" s="48">
        <v>2</v>
      </c>
      <c r="J22" s="211">
        <v>2225</v>
      </c>
      <c r="K22" s="211">
        <v>206</v>
      </c>
      <c r="L22" s="211">
        <v>13223</v>
      </c>
      <c r="M22" s="201">
        <v>2264</v>
      </c>
      <c r="N22" s="40">
        <v>1334</v>
      </c>
      <c r="O22" s="40">
        <v>930</v>
      </c>
      <c r="P22" s="201">
        <v>1756</v>
      </c>
      <c r="Q22" s="40">
        <v>280</v>
      </c>
      <c r="R22" s="40">
        <v>1124</v>
      </c>
      <c r="S22" s="40">
        <v>3652</v>
      </c>
      <c r="T22" s="40">
        <v>4147</v>
      </c>
      <c r="U22" s="211">
        <v>5442</v>
      </c>
      <c r="V22" s="211">
        <v>1368</v>
      </c>
      <c r="W22" s="211">
        <v>401</v>
      </c>
      <c r="X22" s="211">
        <v>5009</v>
      </c>
      <c r="Y22" s="211">
        <v>902</v>
      </c>
    </row>
    <row r="23" spans="1:25" ht="15" customHeight="1">
      <c r="A23" s="12" t="s">
        <v>141</v>
      </c>
      <c r="B23" s="12" t="s">
        <v>142</v>
      </c>
      <c r="C23" s="199">
        <v>160412</v>
      </c>
      <c r="D23" s="201">
        <v>57768</v>
      </c>
      <c r="E23" s="48">
        <v>19</v>
      </c>
      <c r="F23" s="48">
        <v>16492</v>
      </c>
      <c r="G23" s="48">
        <v>20707</v>
      </c>
      <c r="H23" s="48">
        <v>20527</v>
      </c>
      <c r="I23" s="48">
        <v>23</v>
      </c>
      <c r="J23" s="211">
        <v>4596</v>
      </c>
      <c r="K23" s="211">
        <v>1958</v>
      </c>
      <c r="L23" s="211">
        <v>49274</v>
      </c>
      <c r="M23" s="201">
        <v>11379</v>
      </c>
      <c r="N23" s="40">
        <v>8465</v>
      </c>
      <c r="O23" s="40">
        <v>2914</v>
      </c>
      <c r="P23" s="201">
        <v>13345</v>
      </c>
      <c r="Q23" s="40">
        <v>1137</v>
      </c>
      <c r="R23" s="40">
        <v>904</v>
      </c>
      <c r="S23" s="40">
        <v>10452</v>
      </c>
      <c r="T23" s="40">
        <v>12057</v>
      </c>
      <c r="U23" s="211">
        <v>18006</v>
      </c>
      <c r="V23" s="211">
        <v>4076</v>
      </c>
      <c r="W23" s="211">
        <v>1998</v>
      </c>
      <c r="X23" s="211">
        <v>17575</v>
      </c>
      <c r="Y23" s="211">
        <v>5161</v>
      </c>
    </row>
    <row r="24" spans="1:25" ht="15" customHeight="1">
      <c r="A24" s="12" t="s">
        <v>143</v>
      </c>
      <c r="B24" s="12" t="s">
        <v>144</v>
      </c>
      <c r="C24" s="199">
        <v>314520</v>
      </c>
      <c r="D24" s="201">
        <v>132756</v>
      </c>
      <c r="E24" s="48">
        <v>29</v>
      </c>
      <c r="F24" s="48">
        <v>29180</v>
      </c>
      <c r="G24" s="48">
        <v>48211</v>
      </c>
      <c r="H24" s="48">
        <v>55258</v>
      </c>
      <c r="I24" s="48">
        <v>78</v>
      </c>
      <c r="J24" s="211">
        <v>9616</v>
      </c>
      <c r="K24" s="211">
        <v>3061</v>
      </c>
      <c r="L24" s="211">
        <v>79533</v>
      </c>
      <c r="M24" s="201">
        <v>14627</v>
      </c>
      <c r="N24" s="40">
        <v>10389</v>
      </c>
      <c r="O24" s="40">
        <v>4238</v>
      </c>
      <c r="P24" s="201">
        <v>17429</v>
      </c>
      <c r="Q24" s="40">
        <v>3363</v>
      </c>
      <c r="R24" s="40">
        <v>2212</v>
      </c>
      <c r="S24" s="40">
        <v>19236</v>
      </c>
      <c r="T24" s="40">
        <v>22666</v>
      </c>
      <c r="U24" s="211">
        <v>28567</v>
      </c>
      <c r="V24" s="211">
        <v>8552</v>
      </c>
      <c r="W24" s="211">
        <v>2674</v>
      </c>
      <c r="X24" s="211">
        <v>42433</v>
      </c>
      <c r="Y24" s="211">
        <v>7328</v>
      </c>
    </row>
    <row r="25" spans="1:25" ht="24.75" customHeight="1">
      <c r="A25" s="13" t="s">
        <v>145</v>
      </c>
      <c r="B25" s="13" t="s">
        <v>146</v>
      </c>
      <c r="C25" s="199">
        <v>419450</v>
      </c>
      <c r="D25" s="199">
        <v>164005</v>
      </c>
      <c r="E25" s="47">
        <v>33</v>
      </c>
      <c r="F25" s="47">
        <v>47987</v>
      </c>
      <c r="G25" s="47">
        <v>60630</v>
      </c>
      <c r="H25" s="47">
        <v>55268</v>
      </c>
      <c r="I25" s="47">
        <v>87</v>
      </c>
      <c r="J25" s="39">
        <v>16565</v>
      </c>
      <c r="K25" s="39">
        <v>3664</v>
      </c>
      <c r="L25" s="39">
        <v>120479</v>
      </c>
      <c r="M25" s="39">
        <v>20859</v>
      </c>
      <c r="N25" s="39">
        <v>14332</v>
      </c>
      <c r="O25" s="39">
        <v>6527</v>
      </c>
      <c r="P25" s="39">
        <v>24149</v>
      </c>
      <c r="Q25" s="39">
        <v>3216</v>
      </c>
      <c r="R25" s="39">
        <v>5309</v>
      </c>
      <c r="S25" s="39">
        <v>30889</v>
      </c>
      <c r="T25" s="39">
        <v>36057</v>
      </c>
      <c r="U25" s="39">
        <v>43779</v>
      </c>
      <c r="V25" s="39">
        <v>12902</v>
      </c>
      <c r="W25" s="39">
        <v>4844</v>
      </c>
      <c r="X25" s="39">
        <v>42508</v>
      </c>
      <c r="Y25" s="39">
        <v>10704</v>
      </c>
    </row>
    <row r="26" spans="1:25" ht="15" customHeight="1">
      <c r="A26" s="12" t="s">
        <v>147</v>
      </c>
      <c r="B26" s="12" t="s">
        <v>148</v>
      </c>
      <c r="C26" s="199">
        <v>85967</v>
      </c>
      <c r="D26" s="201">
        <v>36131</v>
      </c>
      <c r="E26" s="48">
        <v>3</v>
      </c>
      <c r="F26" s="48">
        <v>9034</v>
      </c>
      <c r="G26" s="48">
        <v>14059</v>
      </c>
      <c r="H26" s="48">
        <v>13008</v>
      </c>
      <c r="I26" s="48">
        <v>27</v>
      </c>
      <c r="J26" s="211">
        <v>3507</v>
      </c>
      <c r="K26" s="211">
        <v>726</v>
      </c>
      <c r="L26" s="211">
        <v>21746</v>
      </c>
      <c r="M26" s="201">
        <v>3923</v>
      </c>
      <c r="N26" s="40">
        <v>2678</v>
      </c>
      <c r="O26" s="40">
        <v>1245</v>
      </c>
      <c r="P26" s="201">
        <v>4735</v>
      </c>
      <c r="Q26" s="40">
        <v>720</v>
      </c>
      <c r="R26" s="40">
        <v>615</v>
      </c>
      <c r="S26" s="40">
        <v>4713</v>
      </c>
      <c r="T26" s="40">
        <v>7040</v>
      </c>
      <c r="U26" s="211">
        <v>8597</v>
      </c>
      <c r="V26" s="211">
        <v>2066</v>
      </c>
      <c r="W26" s="211">
        <v>963</v>
      </c>
      <c r="X26" s="211">
        <v>10265</v>
      </c>
      <c r="Y26" s="211">
        <v>1966</v>
      </c>
    </row>
    <row r="27" spans="1:25" ht="15" customHeight="1">
      <c r="A27" s="12" t="s">
        <v>149</v>
      </c>
      <c r="B27" s="12" t="s">
        <v>150</v>
      </c>
      <c r="C27" s="199">
        <v>105845</v>
      </c>
      <c r="D27" s="201">
        <v>40866</v>
      </c>
      <c r="E27" s="48">
        <v>8</v>
      </c>
      <c r="F27" s="48">
        <v>13672</v>
      </c>
      <c r="G27" s="48">
        <v>12831</v>
      </c>
      <c r="H27" s="48">
        <v>14336</v>
      </c>
      <c r="I27" s="48">
        <v>19</v>
      </c>
      <c r="J27" s="211">
        <v>3981</v>
      </c>
      <c r="K27" s="211">
        <v>747</v>
      </c>
      <c r="L27" s="211">
        <v>28954</v>
      </c>
      <c r="M27" s="201">
        <v>5433</v>
      </c>
      <c r="N27" s="40">
        <v>3744</v>
      </c>
      <c r="O27" s="40">
        <v>1689</v>
      </c>
      <c r="P27" s="201">
        <v>6631</v>
      </c>
      <c r="Q27" s="40">
        <v>931</v>
      </c>
      <c r="R27" s="40">
        <v>1864</v>
      </c>
      <c r="S27" s="40">
        <v>4616</v>
      </c>
      <c r="T27" s="40">
        <v>9479</v>
      </c>
      <c r="U27" s="211">
        <v>10880</v>
      </c>
      <c r="V27" s="211">
        <v>3199</v>
      </c>
      <c r="W27" s="211">
        <v>801</v>
      </c>
      <c r="X27" s="211">
        <v>13774</v>
      </c>
      <c r="Y27" s="211">
        <v>2643</v>
      </c>
    </row>
    <row r="28" spans="1:25" ht="15" customHeight="1">
      <c r="A28" s="12" t="s">
        <v>151</v>
      </c>
      <c r="B28" s="12" t="s">
        <v>152</v>
      </c>
      <c r="C28" s="199">
        <v>58780</v>
      </c>
      <c r="D28" s="201">
        <v>23722</v>
      </c>
      <c r="E28" s="48">
        <v>5</v>
      </c>
      <c r="F28" s="48">
        <v>6967</v>
      </c>
      <c r="G28" s="48">
        <v>9090</v>
      </c>
      <c r="H28" s="48">
        <v>7652</v>
      </c>
      <c r="I28" s="48">
        <v>8</v>
      </c>
      <c r="J28" s="211">
        <v>2489</v>
      </c>
      <c r="K28" s="211">
        <v>387</v>
      </c>
      <c r="L28" s="211">
        <v>17217</v>
      </c>
      <c r="M28" s="201">
        <v>3370</v>
      </c>
      <c r="N28" s="40">
        <v>2297</v>
      </c>
      <c r="O28" s="40">
        <v>1073</v>
      </c>
      <c r="P28" s="201">
        <v>2585</v>
      </c>
      <c r="Q28" s="40">
        <v>170</v>
      </c>
      <c r="R28" s="40">
        <v>890</v>
      </c>
      <c r="S28" s="40">
        <v>5355</v>
      </c>
      <c r="T28" s="40">
        <v>4847</v>
      </c>
      <c r="U28" s="211">
        <v>6455</v>
      </c>
      <c r="V28" s="211">
        <v>1459</v>
      </c>
      <c r="W28" s="211">
        <v>552</v>
      </c>
      <c r="X28" s="211">
        <v>5081</v>
      </c>
      <c r="Y28" s="211">
        <v>1418</v>
      </c>
    </row>
    <row r="29" spans="1:25" ht="15" customHeight="1">
      <c r="A29" s="12" t="s">
        <v>153</v>
      </c>
      <c r="B29" s="12" t="s">
        <v>154</v>
      </c>
      <c r="C29" s="199">
        <v>63790</v>
      </c>
      <c r="D29" s="201">
        <v>27518</v>
      </c>
      <c r="E29" s="48">
        <v>9</v>
      </c>
      <c r="F29" s="48">
        <v>7347</v>
      </c>
      <c r="G29" s="48">
        <v>10962</v>
      </c>
      <c r="H29" s="48">
        <v>9186</v>
      </c>
      <c r="I29" s="48">
        <v>14</v>
      </c>
      <c r="J29" s="211">
        <v>2915</v>
      </c>
      <c r="K29" s="211">
        <v>782</v>
      </c>
      <c r="L29" s="211">
        <v>17152</v>
      </c>
      <c r="M29" s="201">
        <v>3080</v>
      </c>
      <c r="N29" s="40">
        <v>2073</v>
      </c>
      <c r="O29" s="40">
        <v>1007</v>
      </c>
      <c r="P29" s="201">
        <v>4021</v>
      </c>
      <c r="Q29" s="40">
        <v>347</v>
      </c>
      <c r="R29" s="40">
        <v>496</v>
      </c>
      <c r="S29" s="40">
        <v>3773</v>
      </c>
      <c r="T29" s="40">
        <v>5435</v>
      </c>
      <c r="U29" s="211">
        <v>6078</v>
      </c>
      <c r="V29" s="211">
        <v>2131</v>
      </c>
      <c r="W29" s="211">
        <v>1029</v>
      </c>
      <c r="X29" s="211">
        <v>4490</v>
      </c>
      <c r="Y29" s="211">
        <v>1695</v>
      </c>
    </row>
    <row r="30" spans="1:25" ht="15" customHeight="1">
      <c r="A30" s="12" t="s">
        <v>155</v>
      </c>
      <c r="B30" s="12" t="s">
        <v>156</v>
      </c>
      <c r="C30" s="199">
        <v>105068</v>
      </c>
      <c r="D30" s="201">
        <v>35768</v>
      </c>
      <c r="E30" s="48">
        <v>8</v>
      </c>
      <c r="F30" s="48">
        <v>10967</v>
      </c>
      <c r="G30" s="48">
        <v>13688</v>
      </c>
      <c r="H30" s="48">
        <v>11086</v>
      </c>
      <c r="I30" s="48">
        <v>19</v>
      </c>
      <c r="J30" s="211">
        <v>3673</v>
      </c>
      <c r="K30" s="211">
        <v>1022</v>
      </c>
      <c r="L30" s="211">
        <v>35410</v>
      </c>
      <c r="M30" s="201">
        <v>5053</v>
      </c>
      <c r="N30" s="40">
        <v>3540</v>
      </c>
      <c r="O30" s="40">
        <v>1513</v>
      </c>
      <c r="P30" s="201">
        <v>6177</v>
      </c>
      <c r="Q30" s="40">
        <v>1048</v>
      </c>
      <c r="R30" s="40">
        <v>1444</v>
      </c>
      <c r="S30" s="40">
        <v>12432</v>
      </c>
      <c r="T30" s="40">
        <v>9256</v>
      </c>
      <c r="U30" s="211">
        <v>11769</v>
      </c>
      <c r="V30" s="211">
        <v>4047</v>
      </c>
      <c r="W30" s="211">
        <v>1499</v>
      </c>
      <c r="X30" s="211">
        <v>8898</v>
      </c>
      <c r="Y30" s="211">
        <v>2982</v>
      </c>
    </row>
    <row r="31" spans="1:25" ht="31.5" customHeight="1">
      <c r="A31" s="13" t="s">
        <v>157</v>
      </c>
      <c r="B31" s="13" t="s">
        <v>166</v>
      </c>
      <c r="C31" s="199">
        <v>600544</v>
      </c>
      <c r="D31" s="199">
        <v>249724</v>
      </c>
      <c r="E31" s="210">
        <v>69</v>
      </c>
      <c r="F31" s="210">
        <v>68328</v>
      </c>
      <c r="G31" s="210">
        <v>92994</v>
      </c>
      <c r="H31" s="210">
        <v>88214</v>
      </c>
      <c r="I31" s="210">
        <v>119</v>
      </c>
      <c r="J31" s="212">
        <v>19885</v>
      </c>
      <c r="K31" s="212">
        <v>10416</v>
      </c>
      <c r="L31" s="212">
        <v>179121</v>
      </c>
      <c r="M31" s="212">
        <v>32805</v>
      </c>
      <c r="N31" s="212">
        <v>23593</v>
      </c>
      <c r="O31" s="212">
        <v>9212</v>
      </c>
      <c r="P31" s="212">
        <v>54668</v>
      </c>
      <c r="Q31" s="212">
        <v>5788</v>
      </c>
      <c r="R31" s="212">
        <v>4733</v>
      </c>
      <c r="S31" s="212">
        <v>34085</v>
      </c>
      <c r="T31" s="212">
        <v>47042</v>
      </c>
      <c r="U31" s="212">
        <v>51434</v>
      </c>
      <c r="V31" s="212">
        <v>13480</v>
      </c>
      <c r="W31" s="212">
        <v>9977</v>
      </c>
      <c r="X31" s="212">
        <v>55015</v>
      </c>
      <c r="Y31" s="212">
        <v>11492</v>
      </c>
    </row>
    <row r="32" spans="1:25" ht="15" customHeight="1">
      <c r="A32" s="12" t="s">
        <v>159</v>
      </c>
      <c r="B32" s="12" t="s">
        <v>160</v>
      </c>
      <c r="C32" s="199">
        <v>97977</v>
      </c>
      <c r="D32" s="201">
        <v>43320</v>
      </c>
      <c r="E32" s="48">
        <v>11</v>
      </c>
      <c r="F32" s="48">
        <v>12897</v>
      </c>
      <c r="G32" s="48">
        <v>11916</v>
      </c>
      <c r="H32" s="48">
        <v>18491</v>
      </c>
      <c r="I32" s="48">
        <v>5</v>
      </c>
      <c r="J32" s="211">
        <v>3836</v>
      </c>
      <c r="K32" s="211">
        <v>971</v>
      </c>
      <c r="L32" s="211">
        <v>26566</v>
      </c>
      <c r="M32" s="201">
        <v>4410</v>
      </c>
      <c r="N32" s="40">
        <v>2980</v>
      </c>
      <c r="O32" s="40">
        <v>1430</v>
      </c>
      <c r="P32" s="201">
        <v>6277</v>
      </c>
      <c r="Q32" s="40">
        <v>533</v>
      </c>
      <c r="R32" s="40">
        <v>1072</v>
      </c>
      <c r="S32" s="40">
        <v>5847</v>
      </c>
      <c r="T32" s="40">
        <v>8427</v>
      </c>
      <c r="U32" s="211">
        <v>9346</v>
      </c>
      <c r="V32" s="211">
        <v>2469</v>
      </c>
      <c r="W32" s="211">
        <v>928</v>
      </c>
      <c r="X32" s="211">
        <v>8369</v>
      </c>
      <c r="Y32" s="211">
        <v>2172</v>
      </c>
    </row>
    <row r="33" spans="1:25" ht="15" customHeight="1">
      <c r="A33" s="12" t="s">
        <v>161</v>
      </c>
      <c r="B33" s="12" t="s">
        <v>162</v>
      </c>
      <c r="C33" s="199">
        <v>41841</v>
      </c>
      <c r="D33" s="201">
        <v>15628</v>
      </c>
      <c r="E33" s="48">
        <v>4</v>
      </c>
      <c r="F33" s="48">
        <v>4727</v>
      </c>
      <c r="G33" s="48">
        <v>6068</v>
      </c>
      <c r="H33" s="48">
        <v>4811</v>
      </c>
      <c r="I33" s="48">
        <v>18</v>
      </c>
      <c r="J33" s="211">
        <v>1637</v>
      </c>
      <c r="K33" s="211">
        <v>364</v>
      </c>
      <c r="L33" s="211">
        <v>14046</v>
      </c>
      <c r="M33" s="201">
        <v>2307</v>
      </c>
      <c r="N33" s="40">
        <v>1493</v>
      </c>
      <c r="O33" s="40">
        <v>814</v>
      </c>
      <c r="P33" s="201">
        <v>4716</v>
      </c>
      <c r="Q33" s="40">
        <v>258</v>
      </c>
      <c r="R33" s="40">
        <v>437</v>
      </c>
      <c r="S33" s="40">
        <v>2472</v>
      </c>
      <c r="T33" s="40">
        <v>3856</v>
      </c>
      <c r="U33" s="211">
        <v>3979</v>
      </c>
      <c r="V33" s="211">
        <v>963</v>
      </c>
      <c r="W33" s="211">
        <v>597</v>
      </c>
      <c r="X33" s="211">
        <v>3646</v>
      </c>
      <c r="Y33" s="211">
        <v>981</v>
      </c>
    </row>
    <row r="34" spans="1:25" ht="15" customHeight="1">
      <c r="A34" s="12" t="s">
        <v>163</v>
      </c>
      <c r="B34" s="12" t="s">
        <v>164</v>
      </c>
      <c r="C34" s="199">
        <v>94895</v>
      </c>
      <c r="D34" s="201">
        <v>38822</v>
      </c>
      <c r="E34" s="48">
        <v>19</v>
      </c>
      <c r="F34" s="48">
        <v>11271</v>
      </c>
      <c r="G34" s="48">
        <v>13714</v>
      </c>
      <c r="H34" s="48">
        <v>13770</v>
      </c>
      <c r="I34" s="48">
        <v>48</v>
      </c>
      <c r="J34" s="211">
        <v>4089</v>
      </c>
      <c r="K34" s="211">
        <v>691</v>
      </c>
      <c r="L34" s="211">
        <v>27390</v>
      </c>
      <c r="M34" s="201">
        <v>5090</v>
      </c>
      <c r="N34" s="40">
        <v>3445</v>
      </c>
      <c r="O34" s="40">
        <v>1645</v>
      </c>
      <c r="P34" s="201">
        <v>4794</v>
      </c>
      <c r="Q34" s="40">
        <v>487</v>
      </c>
      <c r="R34" s="40">
        <v>794</v>
      </c>
      <c r="S34" s="40">
        <v>7728</v>
      </c>
      <c r="T34" s="40">
        <v>8497</v>
      </c>
      <c r="U34" s="211">
        <v>8982</v>
      </c>
      <c r="V34" s="211">
        <v>2057</v>
      </c>
      <c r="W34" s="211">
        <v>1054</v>
      </c>
      <c r="X34" s="211">
        <v>9905</v>
      </c>
      <c r="Y34" s="211">
        <v>1905</v>
      </c>
    </row>
    <row r="35" spans="1:25" ht="15" customHeight="1">
      <c r="A35" s="12" t="s">
        <v>165</v>
      </c>
      <c r="B35" s="12" t="s">
        <v>166</v>
      </c>
      <c r="C35" s="199">
        <v>365831</v>
      </c>
      <c r="D35" s="201">
        <v>151954</v>
      </c>
      <c r="E35" s="49">
        <v>35</v>
      </c>
      <c r="F35" s="49">
        <v>39433</v>
      </c>
      <c r="G35" s="49">
        <v>61296</v>
      </c>
      <c r="H35" s="49">
        <v>51142</v>
      </c>
      <c r="I35" s="49">
        <v>48</v>
      </c>
      <c r="J35" s="213">
        <v>10323</v>
      </c>
      <c r="K35" s="213">
        <v>8390</v>
      </c>
      <c r="L35" s="213">
        <v>111119</v>
      </c>
      <c r="M35" s="201">
        <v>20998</v>
      </c>
      <c r="N35" s="41">
        <v>15675</v>
      </c>
      <c r="O35" s="41">
        <v>5323</v>
      </c>
      <c r="P35" s="201">
        <v>38881</v>
      </c>
      <c r="Q35" s="41">
        <v>4510</v>
      </c>
      <c r="R35" s="41">
        <v>2430</v>
      </c>
      <c r="S35" s="41">
        <v>18038</v>
      </c>
      <c r="T35" s="41">
        <v>26262</v>
      </c>
      <c r="U35" s="213">
        <v>29127</v>
      </c>
      <c r="V35" s="213">
        <v>7991</v>
      </c>
      <c r="W35" s="213">
        <v>7398</v>
      </c>
      <c r="X35" s="213">
        <v>33095</v>
      </c>
      <c r="Y35" s="213">
        <v>6434</v>
      </c>
    </row>
    <row r="36" spans="1:25" ht="40.5" customHeight="1">
      <c r="A36" s="13" t="s">
        <v>167</v>
      </c>
      <c r="B36" s="13" t="s">
        <v>168</v>
      </c>
      <c r="C36" s="199">
        <v>482069</v>
      </c>
      <c r="D36" s="199">
        <v>191471</v>
      </c>
      <c r="E36" s="47">
        <v>51</v>
      </c>
      <c r="F36" s="47">
        <v>50224</v>
      </c>
      <c r="G36" s="47">
        <v>84002</v>
      </c>
      <c r="H36" s="47">
        <v>57018</v>
      </c>
      <c r="I36" s="47">
        <v>176</v>
      </c>
      <c r="J36" s="39">
        <v>19237</v>
      </c>
      <c r="K36" s="39">
        <v>3962</v>
      </c>
      <c r="L36" s="39">
        <v>142583</v>
      </c>
      <c r="M36" s="39">
        <v>20566</v>
      </c>
      <c r="N36" s="39">
        <v>13559</v>
      </c>
      <c r="O36" s="39">
        <v>7007</v>
      </c>
      <c r="P36" s="39">
        <v>35517</v>
      </c>
      <c r="Q36" s="39">
        <v>4329</v>
      </c>
      <c r="R36" s="39">
        <v>7233</v>
      </c>
      <c r="S36" s="39">
        <v>32641</v>
      </c>
      <c r="T36" s="39">
        <v>42297</v>
      </c>
      <c r="U36" s="39">
        <v>46066</v>
      </c>
      <c r="V36" s="39">
        <v>15254</v>
      </c>
      <c r="W36" s="39">
        <v>5190</v>
      </c>
      <c r="X36" s="39">
        <v>46992</v>
      </c>
      <c r="Y36" s="39">
        <v>11314</v>
      </c>
    </row>
    <row r="37" spans="1:25" ht="15" customHeight="1">
      <c r="A37" s="12" t="s">
        <v>169</v>
      </c>
      <c r="B37" s="12" t="s">
        <v>170</v>
      </c>
      <c r="C37" s="199">
        <v>50873</v>
      </c>
      <c r="D37" s="201">
        <v>18007</v>
      </c>
      <c r="E37" s="49">
        <v>10</v>
      </c>
      <c r="F37" s="49">
        <v>4855</v>
      </c>
      <c r="G37" s="49">
        <v>7908</v>
      </c>
      <c r="H37" s="49">
        <v>5213</v>
      </c>
      <c r="I37" s="49">
        <v>21</v>
      </c>
      <c r="J37" s="213">
        <v>1737</v>
      </c>
      <c r="K37" s="213">
        <v>588</v>
      </c>
      <c r="L37" s="213">
        <v>17414</v>
      </c>
      <c r="M37" s="201">
        <v>2480</v>
      </c>
      <c r="N37" s="41">
        <v>1494</v>
      </c>
      <c r="O37" s="41">
        <v>986</v>
      </c>
      <c r="P37" s="201">
        <v>5140</v>
      </c>
      <c r="Q37" s="41">
        <v>499</v>
      </c>
      <c r="R37" s="41">
        <v>755</v>
      </c>
      <c r="S37" s="41">
        <v>3615</v>
      </c>
      <c r="T37" s="41">
        <v>4925</v>
      </c>
      <c r="U37" s="213">
        <v>4432</v>
      </c>
      <c r="V37" s="213">
        <v>1790</v>
      </c>
      <c r="W37" s="213">
        <v>579</v>
      </c>
      <c r="X37" s="213">
        <v>5201</v>
      </c>
      <c r="Y37" s="213">
        <v>1125</v>
      </c>
    </row>
    <row r="38" spans="1:25" ht="15" customHeight="1">
      <c r="A38" s="12" t="s">
        <v>171</v>
      </c>
      <c r="B38" s="12" t="s">
        <v>172</v>
      </c>
      <c r="C38" s="199">
        <v>71478</v>
      </c>
      <c r="D38" s="201">
        <v>25905</v>
      </c>
      <c r="E38" s="49">
        <v>8</v>
      </c>
      <c r="F38" s="49">
        <v>5810</v>
      </c>
      <c r="G38" s="49">
        <v>12371</v>
      </c>
      <c r="H38" s="49">
        <v>7671</v>
      </c>
      <c r="I38" s="49">
        <v>45</v>
      </c>
      <c r="J38" s="213">
        <v>2697</v>
      </c>
      <c r="K38" s="213">
        <v>642</v>
      </c>
      <c r="L38" s="213">
        <v>22858</v>
      </c>
      <c r="M38" s="201">
        <v>3536</v>
      </c>
      <c r="N38" s="41">
        <v>2070</v>
      </c>
      <c r="O38" s="41">
        <v>1466</v>
      </c>
      <c r="P38" s="201">
        <v>5080</v>
      </c>
      <c r="Q38" s="41">
        <v>765</v>
      </c>
      <c r="R38" s="41">
        <v>2301</v>
      </c>
      <c r="S38" s="41">
        <v>4803</v>
      </c>
      <c r="T38" s="41">
        <v>6373</v>
      </c>
      <c r="U38" s="213">
        <v>6986</v>
      </c>
      <c r="V38" s="213">
        <v>1887</v>
      </c>
      <c r="W38" s="213">
        <v>806</v>
      </c>
      <c r="X38" s="213">
        <v>7814</v>
      </c>
      <c r="Y38" s="213">
        <v>1883</v>
      </c>
    </row>
    <row r="39" spans="1:25" ht="15" customHeight="1">
      <c r="A39" s="12" t="s">
        <v>173</v>
      </c>
      <c r="B39" s="12" t="s">
        <v>174</v>
      </c>
      <c r="C39" s="199">
        <v>164201</v>
      </c>
      <c r="D39" s="201">
        <v>68254</v>
      </c>
      <c r="E39" s="49">
        <v>15</v>
      </c>
      <c r="F39" s="49">
        <v>15907</v>
      </c>
      <c r="G39" s="49">
        <v>28794</v>
      </c>
      <c r="H39" s="49">
        <v>23502</v>
      </c>
      <c r="I39" s="49">
        <v>36</v>
      </c>
      <c r="J39" s="213">
        <v>6222</v>
      </c>
      <c r="K39" s="213">
        <v>1471</v>
      </c>
      <c r="L39" s="213">
        <v>46104</v>
      </c>
      <c r="M39" s="201">
        <v>6861</v>
      </c>
      <c r="N39" s="41">
        <v>4963</v>
      </c>
      <c r="O39" s="41">
        <v>1898</v>
      </c>
      <c r="P39" s="201">
        <v>13533</v>
      </c>
      <c r="Q39" s="41">
        <v>1171</v>
      </c>
      <c r="R39" s="41">
        <v>1569</v>
      </c>
      <c r="S39" s="41">
        <v>9903</v>
      </c>
      <c r="T39" s="41">
        <v>13067</v>
      </c>
      <c r="U39" s="213">
        <v>14678</v>
      </c>
      <c r="V39" s="213">
        <v>5477</v>
      </c>
      <c r="W39" s="213">
        <v>1760</v>
      </c>
      <c r="X39" s="213">
        <v>16697</v>
      </c>
      <c r="Y39" s="213">
        <v>3538</v>
      </c>
    </row>
    <row r="40" spans="1:25" ht="15" customHeight="1">
      <c r="A40" s="12" t="s">
        <v>175</v>
      </c>
      <c r="B40" s="12" t="s">
        <v>176</v>
      </c>
      <c r="C40" s="199">
        <v>76130</v>
      </c>
      <c r="D40" s="201">
        <v>26837</v>
      </c>
      <c r="E40" s="49">
        <v>5</v>
      </c>
      <c r="F40" s="49">
        <v>8584</v>
      </c>
      <c r="G40" s="49">
        <v>12278</v>
      </c>
      <c r="H40" s="49">
        <v>5932</v>
      </c>
      <c r="I40" s="49">
        <v>38</v>
      </c>
      <c r="J40" s="213">
        <v>2555</v>
      </c>
      <c r="K40" s="213">
        <v>641</v>
      </c>
      <c r="L40" s="213">
        <v>29699</v>
      </c>
      <c r="M40" s="201">
        <v>3763</v>
      </c>
      <c r="N40" s="41">
        <v>2516</v>
      </c>
      <c r="O40" s="41">
        <v>1247</v>
      </c>
      <c r="P40" s="201">
        <v>7714</v>
      </c>
      <c r="Q40" s="41">
        <v>1073</v>
      </c>
      <c r="R40" s="41">
        <v>1050</v>
      </c>
      <c r="S40" s="41">
        <v>7075</v>
      </c>
      <c r="T40" s="41">
        <v>9024</v>
      </c>
      <c r="U40" s="213">
        <v>7483</v>
      </c>
      <c r="V40" s="213">
        <v>2202</v>
      </c>
      <c r="W40" s="213">
        <v>569</v>
      </c>
      <c r="X40" s="213">
        <v>4710</v>
      </c>
      <c r="Y40" s="213">
        <v>1434</v>
      </c>
    </row>
    <row r="41" spans="1:25" ht="15" customHeight="1">
      <c r="A41" s="12" t="s">
        <v>177</v>
      </c>
      <c r="B41" s="12" t="s">
        <v>178</v>
      </c>
      <c r="C41" s="199">
        <v>67240</v>
      </c>
      <c r="D41" s="201">
        <v>29936</v>
      </c>
      <c r="E41" s="49">
        <v>5</v>
      </c>
      <c r="F41" s="49">
        <v>8640</v>
      </c>
      <c r="G41" s="49">
        <v>12501</v>
      </c>
      <c r="H41" s="49">
        <v>8768</v>
      </c>
      <c r="I41" s="49">
        <v>22</v>
      </c>
      <c r="J41" s="213">
        <v>3282</v>
      </c>
      <c r="K41" s="213">
        <v>343</v>
      </c>
      <c r="L41" s="213">
        <v>14197</v>
      </c>
      <c r="M41" s="201">
        <v>2018</v>
      </c>
      <c r="N41" s="41">
        <v>1283</v>
      </c>
      <c r="O41" s="41">
        <v>735</v>
      </c>
      <c r="P41" s="201">
        <v>1829</v>
      </c>
      <c r="Q41" s="41">
        <v>410</v>
      </c>
      <c r="R41" s="41">
        <v>917</v>
      </c>
      <c r="S41" s="41">
        <v>3932</v>
      </c>
      <c r="T41" s="41">
        <v>5091</v>
      </c>
      <c r="U41" s="213">
        <v>7175</v>
      </c>
      <c r="V41" s="213">
        <v>2203</v>
      </c>
      <c r="W41" s="213">
        <v>852</v>
      </c>
      <c r="X41" s="213">
        <v>7236</v>
      </c>
      <c r="Y41" s="213">
        <v>2016</v>
      </c>
    </row>
    <row r="42" spans="1:25" ht="15" customHeight="1">
      <c r="A42" s="12" t="s">
        <v>179</v>
      </c>
      <c r="B42" s="12" t="s">
        <v>180</v>
      </c>
      <c r="C42" s="199">
        <v>52147</v>
      </c>
      <c r="D42" s="201">
        <v>22532</v>
      </c>
      <c r="E42" s="49">
        <v>8</v>
      </c>
      <c r="F42" s="49">
        <v>6428</v>
      </c>
      <c r="G42" s="49">
        <v>10150</v>
      </c>
      <c r="H42" s="49">
        <v>5932</v>
      </c>
      <c r="I42" s="49">
        <v>14</v>
      </c>
      <c r="J42" s="213">
        <v>2744</v>
      </c>
      <c r="K42" s="213">
        <v>277</v>
      </c>
      <c r="L42" s="213">
        <v>12311</v>
      </c>
      <c r="M42" s="201">
        <v>1908</v>
      </c>
      <c r="N42" s="41">
        <v>1233</v>
      </c>
      <c r="O42" s="41">
        <v>675</v>
      </c>
      <c r="P42" s="201">
        <v>2221</v>
      </c>
      <c r="Q42" s="41">
        <v>411</v>
      </c>
      <c r="R42" s="41">
        <v>641</v>
      </c>
      <c r="S42" s="41">
        <v>3313</v>
      </c>
      <c r="T42" s="41">
        <v>3817</v>
      </c>
      <c r="U42" s="213">
        <v>5312</v>
      </c>
      <c r="V42" s="213">
        <v>1695</v>
      </c>
      <c r="W42" s="213">
        <v>624</v>
      </c>
      <c r="X42" s="213">
        <v>5334</v>
      </c>
      <c r="Y42" s="213">
        <v>1318</v>
      </c>
    </row>
    <row r="43" spans="1:25" ht="33" customHeight="1">
      <c r="A43" s="13" t="s">
        <v>181</v>
      </c>
      <c r="B43" s="13" t="s">
        <v>182</v>
      </c>
      <c r="C43" s="199">
        <v>889201</v>
      </c>
      <c r="D43" s="199">
        <v>241925</v>
      </c>
      <c r="E43" s="210">
        <v>112</v>
      </c>
      <c r="F43" s="210">
        <v>77472</v>
      </c>
      <c r="G43" s="210">
        <v>102556</v>
      </c>
      <c r="H43" s="210">
        <v>61696</v>
      </c>
      <c r="I43" s="210">
        <v>89</v>
      </c>
      <c r="J43" s="214">
        <v>24935</v>
      </c>
      <c r="K43" s="214">
        <v>29696</v>
      </c>
      <c r="L43" s="214">
        <v>416746</v>
      </c>
      <c r="M43" s="214">
        <v>54695</v>
      </c>
      <c r="N43" s="214">
        <v>37450</v>
      </c>
      <c r="O43" s="212">
        <v>17245</v>
      </c>
      <c r="P43" s="212">
        <v>109402</v>
      </c>
      <c r="Q43" s="212">
        <v>62323</v>
      </c>
      <c r="R43" s="212">
        <v>18043</v>
      </c>
      <c r="S43" s="212">
        <v>42704</v>
      </c>
      <c r="T43" s="212">
        <v>129579</v>
      </c>
      <c r="U43" s="212">
        <v>54103</v>
      </c>
      <c r="V43" s="212">
        <v>43565</v>
      </c>
      <c r="W43" s="212">
        <v>6473</v>
      </c>
      <c r="X43" s="212">
        <v>59335</v>
      </c>
      <c r="Y43" s="212">
        <v>12423</v>
      </c>
    </row>
    <row r="44" spans="1:25" ht="15" customHeight="1">
      <c r="A44" s="12" t="s">
        <v>183</v>
      </c>
      <c r="B44" s="12" t="s">
        <v>184</v>
      </c>
      <c r="C44" s="199">
        <v>7622</v>
      </c>
      <c r="D44" s="201">
        <v>1162</v>
      </c>
      <c r="E44" s="49">
        <v>1</v>
      </c>
      <c r="F44" s="49">
        <v>318</v>
      </c>
      <c r="G44" s="49">
        <v>710</v>
      </c>
      <c r="H44" s="49">
        <v>133</v>
      </c>
      <c r="I44" s="49">
        <v>0</v>
      </c>
      <c r="J44" s="215">
        <v>141</v>
      </c>
      <c r="K44" s="215">
        <v>124</v>
      </c>
      <c r="L44" s="215">
        <v>4537</v>
      </c>
      <c r="M44" s="216">
        <v>298</v>
      </c>
      <c r="N44" s="42">
        <v>13</v>
      </c>
      <c r="O44" s="41">
        <v>285</v>
      </c>
      <c r="P44" s="201">
        <v>176</v>
      </c>
      <c r="Q44" s="41">
        <v>1422</v>
      </c>
      <c r="R44" s="41">
        <v>175</v>
      </c>
      <c r="S44" s="41">
        <v>705</v>
      </c>
      <c r="T44" s="41">
        <v>1761</v>
      </c>
      <c r="U44" s="213">
        <v>274</v>
      </c>
      <c r="V44" s="213">
        <v>612</v>
      </c>
      <c r="W44" s="213">
        <v>57</v>
      </c>
      <c r="X44" s="213">
        <v>508</v>
      </c>
      <c r="Y44" s="213">
        <v>207</v>
      </c>
    </row>
    <row r="45" spans="1:25" ht="15" customHeight="1">
      <c r="A45" s="12" t="s">
        <v>185</v>
      </c>
      <c r="B45" s="12" t="s">
        <v>442</v>
      </c>
      <c r="C45" s="199">
        <v>881579</v>
      </c>
      <c r="D45" s="201">
        <v>240763</v>
      </c>
      <c r="E45" s="49">
        <v>111</v>
      </c>
      <c r="F45" s="49">
        <v>77154</v>
      </c>
      <c r="G45" s="49">
        <v>101846</v>
      </c>
      <c r="H45" s="49">
        <v>61563</v>
      </c>
      <c r="I45" s="49">
        <v>89</v>
      </c>
      <c r="J45" s="215">
        <v>24794</v>
      </c>
      <c r="K45" s="215">
        <v>29572</v>
      </c>
      <c r="L45" s="215">
        <v>412209</v>
      </c>
      <c r="M45" s="216">
        <v>54397</v>
      </c>
      <c r="N45" s="42">
        <v>37437</v>
      </c>
      <c r="O45" s="41">
        <v>16960</v>
      </c>
      <c r="P45" s="201">
        <v>109226</v>
      </c>
      <c r="Q45" s="41">
        <v>60901</v>
      </c>
      <c r="R45" s="41">
        <v>17868</v>
      </c>
      <c r="S45" s="41">
        <v>41999</v>
      </c>
      <c r="T45" s="41">
        <v>127818</v>
      </c>
      <c r="U45" s="213">
        <v>53829</v>
      </c>
      <c r="V45" s="213">
        <v>42953</v>
      </c>
      <c r="W45" s="213">
        <v>6416</v>
      </c>
      <c r="X45" s="213">
        <v>58827</v>
      </c>
      <c r="Y45" s="213">
        <v>12216</v>
      </c>
    </row>
    <row r="46" spans="1:25" ht="35.25" customHeight="1">
      <c r="A46" s="13" t="s">
        <v>187</v>
      </c>
      <c r="B46" s="13" t="s">
        <v>188</v>
      </c>
      <c r="C46" s="199">
        <v>735836</v>
      </c>
      <c r="D46" s="199">
        <v>291731</v>
      </c>
      <c r="E46" s="210">
        <v>56</v>
      </c>
      <c r="F46" s="210">
        <v>78714</v>
      </c>
      <c r="G46" s="210">
        <v>119473</v>
      </c>
      <c r="H46" s="210">
        <v>93337</v>
      </c>
      <c r="I46" s="210">
        <v>151</v>
      </c>
      <c r="J46" s="212">
        <v>28362</v>
      </c>
      <c r="K46" s="212">
        <v>5244</v>
      </c>
      <c r="L46" s="212">
        <v>212009</v>
      </c>
      <c r="M46" s="212">
        <v>31317</v>
      </c>
      <c r="N46" s="212">
        <v>20928</v>
      </c>
      <c r="O46" s="212">
        <v>10389</v>
      </c>
      <c r="P46" s="212">
        <v>50194</v>
      </c>
      <c r="Q46" s="212">
        <v>6879</v>
      </c>
      <c r="R46" s="212">
        <v>11490</v>
      </c>
      <c r="S46" s="212">
        <v>50394</v>
      </c>
      <c r="T46" s="212">
        <v>61735</v>
      </c>
      <c r="U46" s="212">
        <v>74163</v>
      </c>
      <c r="V46" s="212">
        <v>21804</v>
      </c>
      <c r="W46" s="212">
        <v>7825</v>
      </c>
      <c r="X46" s="212">
        <v>78284</v>
      </c>
      <c r="Y46" s="212">
        <v>16414</v>
      </c>
    </row>
    <row r="47" spans="1:25" ht="15" customHeight="1">
      <c r="A47" s="12" t="s">
        <v>189</v>
      </c>
      <c r="B47" s="12" t="s">
        <v>190</v>
      </c>
      <c r="C47" s="199">
        <v>175282</v>
      </c>
      <c r="D47" s="201">
        <v>73421</v>
      </c>
      <c r="E47" s="49">
        <v>13</v>
      </c>
      <c r="F47" s="49">
        <v>21374</v>
      </c>
      <c r="G47" s="49">
        <v>27203</v>
      </c>
      <c r="H47" s="49">
        <v>24813</v>
      </c>
      <c r="I47" s="49">
        <v>18</v>
      </c>
      <c r="J47" s="213">
        <v>7359</v>
      </c>
      <c r="K47" s="213">
        <v>1340</v>
      </c>
      <c r="L47" s="213">
        <v>45673</v>
      </c>
      <c r="M47" s="201">
        <v>8231</v>
      </c>
      <c r="N47" s="41">
        <v>5649</v>
      </c>
      <c r="O47" s="41">
        <v>2582</v>
      </c>
      <c r="P47" s="201">
        <v>11177</v>
      </c>
      <c r="Q47" s="41">
        <v>1027</v>
      </c>
      <c r="R47" s="41">
        <v>2534</v>
      </c>
      <c r="S47" s="41">
        <v>10337</v>
      </c>
      <c r="T47" s="41">
        <v>12367</v>
      </c>
      <c r="U47" s="213">
        <v>15953</v>
      </c>
      <c r="V47" s="213">
        <v>5528</v>
      </c>
      <c r="W47" s="213">
        <v>2170</v>
      </c>
      <c r="X47" s="213">
        <v>21090</v>
      </c>
      <c r="Y47" s="213">
        <v>2748</v>
      </c>
    </row>
    <row r="48" spans="1:25" ht="15" customHeight="1">
      <c r="A48" s="12" t="s">
        <v>191</v>
      </c>
      <c r="B48" s="12" t="s">
        <v>192</v>
      </c>
      <c r="C48" s="199">
        <v>175181</v>
      </c>
      <c r="D48" s="201">
        <v>76837</v>
      </c>
      <c r="E48" s="49">
        <v>15</v>
      </c>
      <c r="F48" s="49">
        <v>18121</v>
      </c>
      <c r="G48" s="49">
        <v>34822</v>
      </c>
      <c r="H48" s="49">
        <v>23818</v>
      </c>
      <c r="I48" s="49">
        <v>61</v>
      </c>
      <c r="J48" s="213">
        <v>6604</v>
      </c>
      <c r="K48" s="213">
        <v>1261</v>
      </c>
      <c r="L48" s="213">
        <v>45713</v>
      </c>
      <c r="M48" s="201">
        <v>6662</v>
      </c>
      <c r="N48" s="41">
        <v>4742</v>
      </c>
      <c r="O48" s="41">
        <v>1920</v>
      </c>
      <c r="P48" s="201">
        <v>9654</v>
      </c>
      <c r="Q48" s="41">
        <v>1049</v>
      </c>
      <c r="R48" s="41">
        <v>1115</v>
      </c>
      <c r="S48" s="41">
        <v>12724</v>
      </c>
      <c r="T48" s="41">
        <v>14509</v>
      </c>
      <c r="U48" s="213">
        <v>20242</v>
      </c>
      <c r="V48" s="213">
        <v>4850</v>
      </c>
      <c r="W48" s="213">
        <v>1448</v>
      </c>
      <c r="X48" s="213">
        <v>12337</v>
      </c>
      <c r="Y48" s="213">
        <v>5889</v>
      </c>
    </row>
    <row r="49" spans="1:25" ht="15" customHeight="1">
      <c r="A49" s="12" t="s">
        <v>193</v>
      </c>
      <c r="B49" s="12" t="s">
        <v>194</v>
      </c>
      <c r="C49" s="199">
        <v>74088</v>
      </c>
      <c r="D49" s="201">
        <v>27392</v>
      </c>
      <c r="E49" s="49">
        <v>3</v>
      </c>
      <c r="F49" s="49">
        <v>7208</v>
      </c>
      <c r="G49" s="49">
        <v>11897</v>
      </c>
      <c r="H49" s="49">
        <v>8265</v>
      </c>
      <c r="I49" s="49">
        <v>19</v>
      </c>
      <c r="J49" s="213">
        <v>2631</v>
      </c>
      <c r="K49" s="213">
        <v>477</v>
      </c>
      <c r="L49" s="213">
        <v>22736</v>
      </c>
      <c r="M49" s="201">
        <v>3743</v>
      </c>
      <c r="N49" s="41">
        <v>2771</v>
      </c>
      <c r="O49" s="41">
        <v>972</v>
      </c>
      <c r="P49" s="201">
        <v>6382</v>
      </c>
      <c r="Q49" s="41">
        <v>560</v>
      </c>
      <c r="R49" s="41">
        <v>1076</v>
      </c>
      <c r="S49" s="41">
        <v>4008</v>
      </c>
      <c r="T49" s="41">
        <v>6967</v>
      </c>
      <c r="U49" s="213">
        <v>7492</v>
      </c>
      <c r="V49" s="213">
        <v>2372</v>
      </c>
      <c r="W49" s="213">
        <v>615</v>
      </c>
      <c r="X49" s="213">
        <v>8687</v>
      </c>
      <c r="Y49" s="213">
        <v>1686</v>
      </c>
    </row>
    <row r="50" spans="1:25" ht="15" customHeight="1">
      <c r="A50" s="12" t="s">
        <v>195</v>
      </c>
      <c r="B50" s="12" t="s">
        <v>196</v>
      </c>
      <c r="C50" s="199">
        <v>129401</v>
      </c>
      <c r="D50" s="201">
        <v>47357</v>
      </c>
      <c r="E50" s="49">
        <v>9</v>
      </c>
      <c r="F50" s="49">
        <v>14283</v>
      </c>
      <c r="G50" s="49">
        <v>18682</v>
      </c>
      <c r="H50" s="49">
        <v>14354</v>
      </c>
      <c r="I50" s="49">
        <v>29</v>
      </c>
      <c r="J50" s="213">
        <v>5343</v>
      </c>
      <c r="K50" s="213">
        <v>998</v>
      </c>
      <c r="L50" s="213">
        <v>38905</v>
      </c>
      <c r="M50" s="201">
        <v>5031</v>
      </c>
      <c r="N50" s="41">
        <v>2824</v>
      </c>
      <c r="O50" s="41">
        <v>2207</v>
      </c>
      <c r="P50" s="201">
        <v>7505</v>
      </c>
      <c r="Q50" s="41">
        <v>1068</v>
      </c>
      <c r="R50" s="41">
        <v>2274</v>
      </c>
      <c r="S50" s="41">
        <v>11824</v>
      </c>
      <c r="T50" s="41">
        <v>11203</v>
      </c>
      <c r="U50" s="213">
        <v>13725</v>
      </c>
      <c r="V50" s="213">
        <v>3357</v>
      </c>
      <c r="W50" s="213">
        <v>2097</v>
      </c>
      <c r="X50" s="213">
        <v>14940</v>
      </c>
      <c r="Y50" s="213">
        <v>2679</v>
      </c>
    </row>
    <row r="51" spans="1:25" ht="15" customHeight="1">
      <c r="A51" s="12" t="s">
        <v>197</v>
      </c>
      <c r="B51" s="12" t="s">
        <v>198</v>
      </c>
      <c r="C51" s="199">
        <v>181884</v>
      </c>
      <c r="D51" s="201">
        <v>66724</v>
      </c>
      <c r="E51" s="49">
        <v>16</v>
      </c>
      <c r="F51" s="49">
        <v>17728</v>
      </c>
      <c r="G51" s="49">
        <v>26869</v>
      </c>
      <c r="H51" s="49">
        <v>22087</v>
      </c>
      <c r="I51" s="49">
        <v>24</v>
      </c>
      <c r="J51" s="213">
        <v>6425</v>
      </c>
      <c r="K51" s="213">
        <v>1168</v>
      </c>
      <c r="L51" s="213">
        <v>58982</v>
      </c>
      <c r="M51" s="201">
        <v>7650</v>
      </c>
      <c r="N51" s="41">
        <v>4942</v>
      </c>
      <c r="O51" s="41">
        <v>2708</v>
      </c>
      <c r="P51" s="201">
        <v>15476</v>
      </c>
      <c r="Q51" s="41">
        <v>3175</v>
      </c>
      <c r="R51" s="41">
        <v>4491</v>
      </c>
      <c r="S51" s="41">
        <v>11501</v>
      </c>
      <c r="T51" s="41">
        <v>16689</v>
      </c>
      <c r="U51" s="213">
        <v>16751</v>
      </c>
      <c r="V51" s="213">
        <v>5697</v>
      </c>
      <c r="W51" s="213">
        <v>1495</v>
      </c>
      <c r="X51" s="213">
        <v>21230</v>
      </c>
      <c r="Y51" s="213">
        <v>3412</v>
      </c>
    </row>
    <row r="52" spans="1:25" ht="29.25" customHeight="1">
      <c r="A52" s="13" t="s">
        <v>199</v>
      </c>
      <c r="B52" s="13" t="s">
        <v>200</v>
      </c>
      <c r="C52" s="199">
        <v>398794</v>
      </c>
      <c r="D52" s="199">
        <v>162233</v>
      </c>
      <c r="E52" s="47">
        <v>49</v>
      </c>
      <c r="F52" s="47">
        <v>47178</v>
      </c>
      <c r="G52" s="47">
        <v>65186</v>
      </c>
      <c r="H52" s="47">
        <v>49772</v>
      </c>
      <c r="I52" s="47">
        <v>48</v>
      </c>
      <c r="J52" s="39">
        <v>17144</v>
      </c>
      <c r="K52" s="39">
        <v>3406</v>
      </c>
      <c r="L52" s="39">
        <v>108441</v>
      </c>
      <c r="M52" s="39">
        <v>17773</v>
      </c>
      <c r="N52" s="39">
        <v>11003</v>
      </c>
      <c r="O52" s="39">
        <v>6770</v>
      </c>
      <c r="P52" s="39">
        <v>22429</v>
      </c>
      <c r="Q52" s="39">
        <v>2583</v>
      </c>
      <c r="R52" s="39">
        <v>5849</v>
      </c>
      <c r="S52" s="39">
        <v>27349</v>
      </c>
      <c r="T52" s="39">
        <v>32458</v>
      </c>
      <c r="U52" s="39">
        <v>42902</v>
      </c>
      <c r="V52" s="39">
        <v>10220</v>
      </c>
      <c r="W52" s="39">
        <v>3480</v>
      </c>
      <c r="X52" s="39">
        <v>43008</v>
      </c>
      <c r="Y52" s="39">
        <v>7960</v>
      </c>
    </row>
    <row r="53" spans="1:25" ht="15" customHeight="1">
      <c r="A53" s="12" t="s">
        <v>201</v>
      </c>
      <c r="B53" s="12" t="s">
        <v>202</v>
      </c>
      <c r="C53" s="199">
        <v>142035</v>
      </c>
      <c r="D53" s="201">
        <v>52844</v>
      </c>
      <c r="E53" s="49">
        <v>21</v>
      </c>
      <c r="F53" s="49">
        <v>13216</v>
      </c>
      <c r="G53" s="49">
        <v>22492</v>
      </c>
      <c r="H53" s="49">
        <v>17111</v>
      </c>
      <c r="I53" s="49">
        <v>4</v>
      </c>
      <c r="J53" s="213">
        <v>5265</v>
      </c>
      <c r="K53" s="213">
        <v>1638</v>
      </c>
      <c r="L53" s="213">
        <v>42720</v>
      </c>
      <c r="M53" s="201">
        <v>6482</v>
      </c>
      <c r="N53" s="41">
        <v>4188</v>
      </c>
      <c r="O53" s="41">
        <v>2294</v>
      </c>
      <c r="P53" s="201">
        <v>9648</v>
      </c>
      <c r="Q53" s="41">
        <v>909</v>
      </c>
      <c r="R53" s="41">
        <v>2837</v>
      </c>
      <c r="S53" s="41">
        <v>11027</v>
      </c>
      <c r="T53" s="41">
        <v>11817</v>
      </c>
      <c r="U53" s="213">
        <v>13953</v>
      </c>
      <c r="V53" s="213">
        <v>2838</v>
      </c>
      <c r="W53" s="213">
        <v>960</v>
      </c>
      <c r="X53" s="213">
        <v>19347</v>
      </c>
      <c r="Y53" s="213">
        <v>2470</v>
      </c>
    </row>
    <row r="54" spans="1:25" ht="15" customHeight="1">
      <c r="A54" s="12" t="s">
        <v>203</v>
      </c>
      <c r="B54" s="12" t="s">
        <v>204</v>
      </c>
      <c r="C54" s="199">
        <v>102468</v>
      </c>
      <c r="D54" s="201">
        <v>45141</v>
      </c>
      <c r="E54" s="49">
        <v>15</v>
      </c>
      <c r="F54" s="49">
        <v>15634</v>
      </c>
      <c r="G54" s="49">
        <v>17727</v>
      </c>
      <c r="H54" s="49">
        <v>11734</v>
      </c>
      <c r="I54" s="49">
        <v>31</v>
      </c>
      <c r="J54" s="213">
        <v>5381</v>
      </c>
      <c r="K54" s="213">
        <v>630</v>
      </c>
      <c r="L54" s="213">
        <v>22818</v>
      </c>
      <c r="M54" s="201">
        <v>3547</v>
      </c>
      <c r="N54" s="41">
        <v>1780</v>
      </c>
      <c r="O54" s="41">
        <v>1767</v>
      </c>
      <c r="P54" s="201">
        <v>3918</v>
      </c>
      <c r="Q54" s="41">
        <v>633</v>
      </c>
      <c r="R54" s="41">
        <v>671</v>
      </c>
      <c r="S54" s="41">
        <v>6071</v>
      </c>
      <c r="T54" s="41">
        <v>7978</v>
      </c>
      <c r="U54" s="213">
        <v>12775</v>
      </c>
      <c r="V54" s="213">
        <v>4022</v>
      </c>
      <c r="W54" s="213">
        <v>1414</v>
      </c>
      <c r="X54" s="213">
        <v>7854</v>
      </c>
      <c r="Y54" s="213">
        <v>2433</v>
      </c>
    </row>
    <row r="55" spans="1:25" ht="15" customHeight="1">
      <c r="A55" s="12" t="s">
        <v>205</v>
      </c>
      <c r="B55" s="12" t="s">
        <v>206</v>
      </c>
      <c r="C55" s="199">
        <v>52427</v>
      </c>
      <c r="D55" s="201">
        <v>20552</v>
      </c>
      <c r="E55" s="49">
        <v>3</v>
      </c>
      <c r="F55" s="49">
        <v>5904</v>
      </c>
      <c r="G55" s="49">
        <v>8284</v>
      </c>
      <c r="H55" s="49">
        <v>6357</v>
      </c>
      <c r="I55" s="49">
        <v>4</v>
      </c>
      <c r="J55" s="213">
        <v>2358</v>
      </c>
      <c r="K55" s="213">
        <v>392</v>
      </c>
      <c r="L55" s="213">
        <v>16968</v>
      </c>
      <c r="M55" s="201">
        <v>2831</v>
      </c>
      <c r="N55" s="41">
        <v>1781</v>
      </c>
      <c r="O55" s="41">
        <v>1050</v>
      </c>
      <c r="P55" s="201">
        <v>4376</v>
      </c>
      <c r="Q55" s="41">
        <v>466</v>
      </c>
      <c r="R55" s="41">
        <v>818</v>
      </c>
      <c r="S55" s="41">
        <v>3617</v>
      </c>
      <c r="T55" s="41">
        <v>4860</v>
      </c>
      <c r="U55" s="213">
        <v>6153</v>
      </c>
      <c r="V55" s="213">
        <v>1106</v>
      </c>
      <c r="W55" s="213">
        <v>332</v>
      </c>
      <c r="X55" s="213">
        <v>3916</v>
      </c>
      <c r="Y55" s="213">
        <v>650</v>
      </c>
    </row>
    <row r="56" spans="1:25" ht="15" customHeight="1">
      <c r="A56" s="12" t="s">
        <v>207</v>
      </c>
      <c r="B56" s="12" t="s">
        <v>208</v>
      </c>
      <c r="C56" s="199">
        <v>57603</v>
      </c>
      <c r="D56" s="201">
        <v>25331</v>
      </c>
      <c r="E56" s="49">
        <v>6</v>
      </c>
      <c r="F56" s="49">
        <v>6032</v>
      </c>
      <c r="G56" s="49">
        <v>8987</v>
      </c>
      <c r="H56" s="49">
        <v>10302</v>
      </c>
      <c r="I56" s="49">
        <v>4</v>
      </c>
      <c r="J56" s="213">
        <v>2203</v>
      </c>
      <c r="K56" s="213">
        <v>380</v>
      </c>
      <c r="L56" s="213">
        <v>13798</v>
      </c>
      <c r="M56" s="201">
        <v>2921</v>
      </c>
      <c r="N56" s="41">
        <v>1997</v>
      </c>
      <c r="O56" s="41">
        <v>924</v>
      </c>
      <c r="P56" s="201">
        <v>2116</v>
      </c>
      <c r="Q56" s="41">
        <v>307</v>
      </c>
      <c r="R56" s="41">
        <v>838</v>
      </c>
      <c r="S56" s="41">
        <v>3147</v>
      </c>
      <c r="T56" s="41">
        <v>4469</v>
      </c>
      <c r="U56" s="213">
        <v>5063</v>
      </c>
      <c r="V56" s="213">
        <v>1126</v>
      </c>
      <c r="W56" s="213">
        <v>346</v>
      </c>
      <c r="X56" s="213">
        <v>7870</v>
      </c>
      <c r="Y56" s="213">
        <v>1486</v>
      </c>
    </row>
    <row r="57" spans="1:25" ht="15" customHeight="1">
      <c r="A57" s="12" t="s">
        <v>209</v>
      </c>
      <c r="B57" s="12" t="s">
        <v>210</v>
      </c>
      <c r="C57" s="199">
        <v>44261</v>
      </c>
      <c r="D57" s="201">
        <v>18365</v>
      </c>
      <c r="E57" s="49">
        <v>4</v>
      </c>
      <c r="F57" s="49">
        <v>6392</v>
      </c>
      <c r="G57" s="49">
        <v>7696</v>
      </c>
      <c r="H57" s="49">
        <v>4268</v>
      </c>
      <c r="I57" s="49">
        <v>5</v>
      </c>
      <c r="J57" s="213">
        <v>1937</v>
      </c>
      <c r="K57" s="213">
        <v>366</v>
      </c>
      <c r="L57" s="213">
        <v>12137</v>
      </c>
      <c r="M57" s="201">
        <v>1992</v>
      </c>
      <c r="N57" s="41">
        <v>1257</v>
      </c>
      <c r="O57" s="41">
        <v>735</v>
      </c>
      <c r="P57" s="201">
        <v>2371</v>
      </c>
      <c r="Q57" s="41">
        <v>268</v>
      </c>
      <c r="R57" s="41">
        <v>685</v>
      </c>
      <c r="S57" s="41">
        <v>3487</v>
      </c>
      <c r="T57" s="41">
        <v>3334</v>
      </c>
      <c r="U57" s="213">
        <v>4958</v>
      </c>
      <c r="V57" s="213">
        <v>1128</v>
      </c>
      <c r="W57" s="213">
        <v>428</v>
      </c>
      <c r="X57" s="213">
        <v>4021</v>
      </c>
      <c r="Y57" s="213">
        <v>921</v>
      </c>
    </row>
    <row r="58" spans="1:25" ht="26.25" customHeight="1">
      <c r="A58" s="13" t="s">
        <v>211</v>
      </c>
      <c r="B58" s="13" t="s">
        <v>212</v>
      </c>
      <c r="C58" s="199">
        <v>273375</v>
      </c>
      <c r="D58" s="199">
        <v>115103</v>
      </c>
      <c r="E58" s="47">
        <v>28</v>
      </c>
      <c r="F58" s="47">
        <v>29207</v>
      </c>
      <c r="G58" s="47">
        <v>40371</v>
      </c>
      <c r="H58" s="47">
        <v>45458</v>
      </c>
      <c r="I58" s="47">
        <v>39</v>
      </c>
      <c r="J58" s="39">
        <v>9970</v>
      </c>
      <c r="K58" s="39">
        <v>1042</v>
      </c>
      <c r="L58" s="39">
        <v>62128</v>
      </c>
      <c r="M58" s="39">
        <v>9636</v>
      </c>
      <c r="N58" s="39">
        <v>6379</v>
      </c>
      <c r="O58" s="39">
        <v>3257</v>
      </c>
      <c r="P58" s="39">
        <v>10869</v>
      </c>
      <c r="Q58" s="39">
        <v>1439</v>
      </c>
      <c r="R58" s="39">
        <v>2563</v>
      </c>
      <c r="S58" s="39">
        <v>18176</v>
      </c>
      <c r="T58" s="39">
        <v>19445</v>
      </c>
      <c r="U58" s="39">
        <v>31005</v>
      </c>
      <c r="V58" s="39">
        <v>8228</v>
      </c>
      <c r="W58" s="39">
        <v>1866</v>
      </c>
      <c r="X58" s="39">
        <v>38251</v>
      </c>
      <c r="Y58" s="39">
        <v>5782</v>
      </c>
    </row>
    <row r="59" spans="1:25" ht="15" customHeight="1">
      <c r="A59" s="12" t="s">
        <v>213</v>
      </c>
      <c r="B59" s="12" t="s">
        <v>214</v>
      </c>
      <c r="C59" s="199">
        <v>44715</v>
      </c>
      <c r="D59" s="201">
        <v>21873</v>
      </c>
      <c r="E59" s="49">
        <v>5</v>
      </c>
      <c r="F59" s="49">
        <v>3956</v>
      </c>
      <c r="G59" s="49">
        <v>7712</v>
      </c>
      <c r="H59" s="49">
        <v>10196</v>
      </c>
      <c r="I59" s="49">
        <v>4</v>
      </c>
      <c r="J59" s="213">
        <v>1716</v>
      </c>
      <c r="K59" s="213">
        <v>87</v>
      </c>
      <c r="L59" s="213">
        <v>6744</v>
      </c>
      <c r="M59" s="201">
        <v>1213</v>
      </c>
      <c r="N59" s="41">
        <v>849</v>
      </c>
      <c r="O59" s="41">
        <v>364</v>
      </c>
      <c r="P59" s="201">
        <v>636</v>
      </c>
      <c r="Q59" s="41">
        <v>112</v>
      </c>
      <c r="R59" s="41">
        <v>171</v>
      </c>
      <c r="S59" s="41">
        <v>1814</v>
      </c>
      <c r="T59" s="41">
        <v>2798</v>
      </c>
      <c r="U59" s="213">
        <v>4566</v>
      </c>
      <c r="V59" s="213">
        <v>2263</v>
      </c>
      <c r="W59" s="213">
        <v>322</v>
      </c>
      <c r="X59" s="213">
        <v>6232</v>
      </c>
      <c r="Y59" s="213">
        <v>912</v>
      </c>
    </row>
    <row r="60" spans="1:25" ht="15" customHeight="1">
      <c r="A60" s="12" t="s">
        <v>215</v>
      </c>
      <c r="B60" s="12" t="s">
        <v>216</v>
      </c>
      <c r="C60" s="199">
        <v>58459</v>
      </c>
      <c r="D60" s="201">
        <v>23573</v>
      </c>
      <c r="E60" s="49">
        <v>8</v>
      </c>
      <c r="F60" s="49">
        <v>6123</v>
      </c>
      <c r="G60" s="49">
        <v>8315</v>
      </c>
      <c r="H60" s="49">
        <v>9118</v>
      </c>
      <c r="I60" s="49">
        <v>9</v>
      </c>
      <c r="J60" s="213">
        <v>1830</v>
      </c>
      <c r="K60" s="213">
        <v>329</v>
      </c>
      <c r="L60" s="213">
        <v>11918</v>
      </c>
      <c r="M60" s="201">
        <v>2382</v>
      </c>
      <c r="N60" s="41">
        <v>1624</v>
      </c>
      <c r="O60" s="41">
        <v>758</v>
      </c>
      <c r="P60" s="201">
        <v>2329</v>
      </c>
      <c r="Q60" s="41">
        <v>209</v>
      </c>
      <c r="R60" s="41">
        <v>263</v>
      </c>
      <c r="S60" s="41">
        <v>2983</v>
      </c>
      <c r="T60" s="41">
        <v>3752</v>
      </c>
      <c r="U60" s="213">
        <v>7833</v>
      </c>
      <c r="V60" s="213">
        <v>1281</v>
      </c>
      <c r="W60" s="213">
        <v>362</v>
      </c>
      <c r="X60" s="213">
        <v>9920</v>
      </c>
      <c r="Y60" s="213">
        <v>1413</v>
      </c>
    </row>
    <row r="61" spans="1:25" ht="15" customHeight="1">
      <c r="A61" s="12" t="s">
        <v>217</v>
      </c>
      <c r="B61" s="12" t="s">
        <v>218</v>
      </c>
      <c r="C61" s="199">
        <v>63450</v>
      </c>
      <c r="D61" s="201">
        <v>29839</v>
      </c>
      <c r="E61" s="49">
        <v>6</v>
      </c>
      <c r="F61" s="49">
        <v>6959</v>
      </c>
      <c r="G61" s="49">
        <v>11372</v>
      </c>
      <c r="H61" s="49">
        <v>11494</v>
      </c>
      <c r="I61" s="49">
        <v>8</v>
      </c>
      <c r="J61" s="213">
        <v>2632</v>
      </c>
      <c r="K61" s="213">
        <v>154</v>
      </c>
      <c r="L61" s="213">
        <v>12452</v>
      </c>
      <c r="M61" s="201">
        <v>2007</v>
      </c>
      <c r="N61" s="41">
        <v>1345</v>
      </c>
      <c r="O61" s="41">
        <v>662</v>
      </c>
      <c r="P61" s="201">
        <v>1222</v>
      </c>
      <c r="Q61" s="41">
        <v>192</v>
      </c>
      <c r="R61" s="41">
        <v>306</v>
      </c>
      <c r="S61" s="41">
        <v>4188</v>
      </c>
      <c r="T61" s="41">
        <v>4537</v>
      </c>
      <c r="U61" s="213">
        <v>7037</v>
      </c>
      <c r="V61" s="213">
        <v>1557</v>
      </c>
      <c r="W61" s="213">
        <v>414</v>
      </c>
      <c r="X61" s="213">
        <v>7963</v>
      </c>
      <c r="Y61" s="213">
        <v>1402</v>
      </c>
    </row>
    <row r="62" spans="1:25" ht="15" customHeight="1">
      <c r="A62" s="12" t="s">
        <v>219</v>
      </c>
      <c r="B62" s="12" t="s">
        <v>220</v>
      </c>
      <c r="C62" s="199">
        <v>106751</v>
      </c>
      <c r="D62" s="201">
        <v>39818</v>
      </c>
      <c r="E62" s="49">
        <v>9</v>
      </c>
      <c r="F62" s="49">
        <v>12169</v>
      </c>
      <c r="G62" s="49">
        <v>12972</v>
      </c>
      <c r="H62" s="49">
        <v>14650</v>
      </c>
      <c r="I62" s="49">
        <v>18</v>
      </c>
      <c r="J62" s="213">
        <v>3792</v>
      </c>
      <c r="K62" s="213">
        <v>472</v>
      </c>
      <c r="L62" s="213">
        <v>31014</v>
      </c>
      <c r="M62" s="201">
        <v>4034</v>
      </c>
      <c r="N62" s="41">
        <v>2561</v>
      </c>
      <c r="O62" s="41">
        <v>1473</v>
      </c>
      <c r="P62" s="201">
        <v>6682</v>
      </c>
      <c r="Q62" s="41">
        <v>926</v>
      </c>
      <c r="R62" s="41">
        <v>1823</v>
      </c>
      <c r="S62" s="41">
        <v>9191</v>
      </c>
      <c r="T62" s="41">
        <v>8358</v>
      </c>
      <c r="U62" s="213">
        <v>11569</v>
      </c>
      <c r="V62" s="213">
        <v>3127</v>
      </c>
      <c r="W62" s="213">
        <v>768</v>
      </c>
      <c r="X62" s="213">
        <v>14136</v>
      </c>
      <c r="Y62" s="213">
        <v>2055</v>
      </c>
    </row>
    <row r="63" spans="1:25" ht="21.75" customHeight="1">
      <c r="A63" s="13"/>
      <c r="B63" s="13" t="s">
        <v>221</v>
      </c>
      <c r="C63" s="199">
        <v>65439</v>
      </c>
      <c r="D63" s="199">
        <v>11691</v>
      </c>
      <c r="E63" s="47">
        <v>4</v>
      </c>
      <c r="F63" s="47">
        <v>3252</v>
      </c>
      <c r="G63" s="47">
        <v>8128</v>
      </c>
      <c r="H63" s="47">
        <v>307</v>
      </c>
      <c r="I63" s="47">
        <v>0</v>
      </c>
      <c r="J63" s="212">
        <v>1953</v>
      </c>
      <c r="K63" s="212">
        <v>1456</v>
      </c>
      <c r="L63" s="212">
        <v>28011</v>
      </c>
      <c r="M63" s="199">
        <v>349</v>
      </c>
      <c r="N63" s="13">
        <v>0</v>
      </c>
      <c r="O63" s="206">
        <v>349</v>
      </c>
      <c r="P63" s="199">
        <v>1916</v>
      </c>
      <c r="Q63" s="206">
        <v>8527</v>
      </c>
      <c r="R63" s="206">
        <v>5592</v>
      </c>
      <c r="S63" s="206">
        <v>1930</v>
      </c>
      <c r="T63" s="206">
        <v>9697</v>
      </c>
      <c r="U63" s="212">
        <v>7605</v>
      </c>
      <c r="V63" s="212">
        <v>2781</v>
      </c>
      <c r="W63" s="212">
        <v>652</v>
      </c>
      <c r="X63" s="212">
        <v>10876</v>
      </c>
      <c r="Y63" s="212">
        <v>414</v>
      </c>
    </row>
  </sheetData>
  <mergeCells count="1">
    <mergeCell ref="K6:M6"/>
  </mergeCells>
  <hyperlinks>
    <hyperlink ref="A5" location="'Table of Contents'!A1" display="Link to Table of Contents" xr:uid="{F7784739-0B2D-4B4D-B802-E25B9E948B44}"/>
    <hyperlink ref="A3" location="Notes!A1" display="Link to Notes page" xr:uid="{716EF85F-7018-4D16-8F9C-534E0A6C805A}"/>
  </hyperlink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794B1-949D-4945-A7AF-EA3B2A6D7B94}">
  <dimension ref="A1:P65"/>
  <sheetViews>
    <sheetView showGridLines="0" workbookViewId="0"/>
  </sheetViews>
  <sheetFormatPr baseColWidth="10" defaultColWidth="9.1640625" defaultRowHeight="15" customHeight="1"/>
  <cols>
    <col min="1" max="1" width="14.5" customWidth="1"/>
    <col min="2" max="2" width="39.6640625" customWidth="1"/>
    <col min="3" max="3" width="31.1640625" customWidth="1"/>
    <col min="4" max="8" width="18.5" customWidth="1"/>
    <col min="9" max="9" width="23" customWidth="1"/>
    <col min="10" max="10" width="22.6640625" customWidth="1"/>
    <col min="11" max="16" width="18.5" customWidth="1"/>
    <col min="17" max="32" width="9.1640625" customWidth="1"/>
    <col min="216" max="229" width="9.1640625" customWidth="1"/>
    <col min="472" max="485" width="9.1640625" customWidth="1"/>
    <col min="728" max="741" width="9.1640625" customWidth="1"/>
    <col min="984" max="997" width="9.1640625" customWidth="1"/>
    <col min="1240" max="1253" width="9.1640625" customWidth="1"/>
    <col min="1496" max="1509" width="9.1640625" customWidth="1"/>
    <col min="1752" max="1765" width="9.1640625" customWidth="1"/>
    <col min="2008" max="2021" width="9.1640625" customWidth="1"/>
    <col min="2264" max="2277" width="9.1640625" customWidth="1"/>
    <col min="2520" max="2533" width="9.1640625" customWidth="1"/>
    <col min="2776" max="2789" width="9.1640625" customWidth="1"/>
    <col min="3032" max="3045" width="9.1640625" customWidth="1"/>
    <col min="3288" max="3301" width="9.1640625" customWidth="1"/>
    <col min="3544" max="3557" width="9.1640625" customWidth="1"/>
    <col min="3800" max="3813" width="9.1640625" customWidth="1"/>
    <col min="4056" max="4069" width="9.1640625" customWidth="1"/>
    <col min="4312" max="4325" width="9.1640625" customWidth="1"/>
    <col min="4568" max="4581" width="9.1640625" customWidth="1"/>
    <col min="4824" max="4837" width="9.1640625" customWidth="1"/>
    <col min="5080" max="5093" width="9.1640625" customWidth="1"/>
    <col min="5336" max="5349" width="9.1640625" customWidth="1"/>
    <col min="5592" max="5605" width="9.1640625" customWidth="1"/>
    <col min="5848" max="5861" width="9.1640625" customWidth="1"/>
    <col min="6104" max="6117" width="9.1640625" customWidth="1"/>
    <col min="6360" max="6373" width="9.1640625" customWidth="1"/>
    <col min="6616" max="6629" width="9.1640625" customWidth="1"/>
    <col min="6872" max="6885" width="9.1640625" customWidth="1"/>
    <col min="7128" max="7141" width="9.1640625" customWidth="1"/>
    <col min="7384" max="7397" width="9.1640625" customWidth="1"/>
    <col min="7640" max="7653" width="9.1640625" customWidth="1"/>
    <col min="7896" max="7909" width="9.1640625" customWidth="1"/>
    <col min="8152" max="8165" width="9.1640625" customWidth="1"/>
    <col min="8408" max="8421" width="9.1640625" customWidth="1"/>
    <col min="8664" max="8677" width="9.1640625" customWidth="1"/>
    <col min="8920" max="8933" width="9.1640625" customWidth="1"/>
    <col min="9176" max="9189" width="9.1640625" customWidth="1"/>
    <col min="9432" max="9445" width="9.1640625" customWidth="1"/>
    <col min="9688" max="9701" width="9.1640625" customWidth="1"/>
    <col min="9944" max="9957" width="9.1640625" customWidth="1"/>
    <col min="10200" max="10213" width="9.1640625" customWidth="1"/>
    <col min="10456" max="10469" width="9.1640625" customWidth="1"/>
    <col min="10712" max="10725" width="9.1640625" customWidth="1"/>
    <col min="10968" max="10981" width="9.1640625" customWidth="1"/>
    <col min="11224" max="11237" width="9.1640625" customWidth="1"/>
    <col min="11480" max="11493" width="9.1640625" customWidth="1"/>
    <col min="11736" max="11749" width="9.1640625" customWidth="1"/>
    <col min="11992" max="12005" width="9.1640625" customWidth="1"/>
    <col min="12248" max="12261" width="9.1640625" customWidth="1"/>
    <col min="12504" max="12517" width="9.1640625" customWidth="1"/>
    <col min="12760" max="12773" width="9.1640625" customWidth="1"/>
    <col min="13016" max="13029" width="9.1640625" customWidth="1"/>
    <col min="13272" max="13285" width="9.1640625" customWidth="1"/>
    <col min="13528" max="13541" width="9.1640625" customWidth="1"/>
    <col min="13784" max="13797" width="9.1640625" customWidth="1"/>
    <col min="14040" max="14053" width="9.1640625" customWidth="1"/>
    <col min="14296" max="14309" width="9.1640625" customWidth="1"/>
    <col min="14552" max="14565" width="9.1640625" customWidth="1"/>
    <col min="14808" max="14821" width="9.1640625" customWidth="1"/>
    <col min="15064" max="15077" width="9.1640625" customWidth="1"/>
    <col min="15320" max="15333" width="9.1640625" customWidth="1"/>
    <col min="15576" max="15589" width="9.1640625" customWidth="1"/>
    <col min="15832" max="15845" width="9.1640625" customWidth="1"/>
    <col min="16088" max="16101" width="9.1640625" customWidth="1"/>
  </cols>
  <sheetData>
    <row r="1" spans="1:16" ht="19.5" customHeight="1">
      <c r="A1" s="127" t="s">
        <v>491</v>
      </c>
      <c r="B1" s="128"/>
      <c r="C1" s="128"/>
      <c r="D1" s="128"/>
      <c r="E1" s="128"/>
      <c r="F1" s="128"/>
      <c r="G1" s="128"/>
      <c r="H1" s="128"/>
      <c r="I1" s="128"/>
      <c r="J1" s="128"/>
      <c r="K1" s="128"/>
      <c r="L1" s="128"/>
      <c r="M1" s="128"/>
      <c r="N1" s="128"/>
      <c r="O1" s="129"/>
      <c r="P1" s="129"/>
    </row>
    <row r="2" spans="1:16" ht="19.5" customHeight="1">
      <c r="A2" s="130" t="s">
        <v>395</v>
      </c>
      <c r="B2" s="128"/>
      <c r="C2" s="128"/>
      <c r="D2" s="128"/>
      <c r="E2" s="128"/>
      <c r="F2" s="128"/>
      <c r="G2" s="128"/>
      <c r="H2" s="128"/>
      <c r="I2" s="128"/>
      <c r="J2" s="128"/>
      <c r="K2" s="128"/>
      <c r="L2" s="128"/>
      <c r="M2" s="128"/>
      <c r="N2" s="128"/>
      <c r="O2" s="129"/>
      <c r="P2" s="129"/>
    </row>
    <row r="3" spans="1:16" ht="19.5" customHeight="1">
      <c r="A3" s="131" t="s">
        <v>82</v>
      </c>
      <c r="B3" s="132"/>
      <c r="C3" s="132"/>
      <c r="D3" s="132"/>
      <c r="E3" s="132"/>
      <c r="F3" s="132"/>
      <c r="G3" s="132"/>
      <c r="H3" s="132"/>
      <c r="I3" s="132"/>
      <c r="J3" s="132"/>
      <c r="K3" s="132"/>
      <c r="L3" s="132"/>
      <c r="M3" s="132"/>
      <c r="N3" s="132"/>
      <c r="O3" s="129"/>
      <c r="P3" s="129"/>
    </row>
    <row r="4" spans="1:16" ht="19.5" customHeight="1">
      <c r="A4" s="133" t="s">
        <v>83</v>
      </c>
      <c r="B4" s="128"/>
      <c r="C4" s="128"/>
      <c r="D4" s="128"/>
      <c r="E4" s="128"/>
      <c r="F4" s="128"/>
      <c r="G4" s="128"/>
      <c r="H4" s="128"/>
      <c r="I4" s="128"/>
      <c r="J4" s="128"/>
      <c r="K4" s="128"/>
      <c r="L4" s="128"/>
      <c r="M4" s="134"/>
      <c r="N4" s="128"/>
      <c r="O4" s="129"/>
      <c r="P4" s="129"/>
    </row>
    <row r="5" spans="1:16" ht="19.5" customHeight="1">
      <c r="A5" s="135" t="s">
        <v>396</v>
      </c>
      <c r="B5" s="128"/>
      <c r="C5" s="128"/>
      <c r="D5" s="128"/>
      <c r="E5" s="128"/>
      <c r="F5" s="128"/>
      <c r="G5" s="128"/>
      <c r="H5" s="128"/>
      <c r="I5" s="128"/>
      <c r="J5" s="128"/>
      <c r="K5" s="128"/>
      <c r="L5" s="128"/>
      <c r="M5" s="134"/>
      <c r="N5" s="128"/>
      <c r="O5" s="129"/>
      <c r="P5" s="129"/>
    </row>
    <row r="6" spans="1:16" ht="19.5" customHeight="1">
      <c r="A6" s="382" t="s">
        <v>428</v>
      </c>
      <c r="B6" s="132"/>
      <c r="C6" s="132"/>
      <c r="D6" s="132"/>
      <c r="E6" s="132"/>
      <c r="F6" s="132"/>
      <c r="G6" s="132"/>
      <c r="H6" s="132"/>
      <c r="I6" s="132"/>
      <c r="J6" s="132"/>
      <c r="K6" s="132"/>
      <c r="L6" s="132"/>
      <c r="M6" s="132"/>
      <c r="N6" s="132"/>
      <c r="O6" s="129"/>
      <c r="P6" s="129"/>
    </row>
    <row r="7" spans="1:16" ht="19.5" customHeight="1">
      <c r="A7" s="136" t="s">
        <v>84</v>
      </c>
      <c r="B7" s="132"/>
      <c r="C7" s="132"/>
      <c r="D7" s="132"/>
      <c r="E7" s="132"/>
      <c r="F7" s="132"/>
      <c r="G7" s="132"/>
      <c r="H7" s="132"/>
      <c r="I7" s="132"/>
      <c r="J7" s="132"/>
      <c r="K7" s="132"/>
      <c r="L7" s="132"/>
      <c r="M7" s="132"/>
      <c r="N7" s="132"/>
      <c r="O7" s="129"/>
      <c r="P7" s="129"/>
    </row>
    <row r="8" spans="1:16" ht="19.5" customHeight="1">
      <c r="A8" s="7" t="s">
        <v>235</v>
      </c>
      <c r="B8" s="372"/>
      <c r="C8" s="373"/>
      <c r="D8" s="373"/>
      <c r="E8" s="373"/>
      <c r="F8" s="373"/>
      <c r="G8" s="373"/>
      <c r="H8" s="373"/>
      <c r="I8" s="373"/>
      <c r="J8" s="373"/>
      <c r="K8" s="373"/>
      <c r="L8" s="373"/>
      <c r="M8" s="373"/>
      <c r="N8" s="373"/>
      <c r="O8" s="373"/>
      <c r="P8" s="373"/>
    </row>
    <row r="9" spans="1:16" ht="118.5" customHeight="1">
      <c r="A9" s="137" t="s">
        <v>86</v>
      </c>
      <c r="B9" s="137" t="s">
        <v>87</v>
      </c>
      <c r="C9" s="138" t="s">
        <v>399</v>
      </c>
      <c r="D9" s="138" t="s">
        <v>236</v>
      </c>
      <c r="E9" s="138" t="s">
        <v>237</v>
      </c>
      <c r="F9" s="139" t="s">
        <v>238</v>
      </c>
      <c r="G9" s="138" t="s">
        <v>239</v>
      </c>
      <c r="H9" s="138" t="s">
        <v>240</v>
      </c>
      <c r="I9" s="138" t="s">
        <v>241</v>
      </c>
      <c r="J9" s="138" t="s">
        <v>242</v>
      </c>
      <c r="K9" s="138" t="s">
        <v>243</v>
      </c>
      <c r="L9" s="138" t="s">
        <v>244</v>
      </c>
      <c r="M9" s="138" t="s">
        <v>415</v>
      </c>
      <c r="N9" s="138" t="s">
        <v>245</v>
      </c>
      <c r="O9" s="138" t="s">
        <v>416</v>
      </c>
      <c r="P9" s="138" t="s">
        <v>246</v>
      </c>
    </row>
    <row r="10" spans="1:16" ht="53.25" customHeight="1">
      <c r="A10" s="140" t="s">
        <v>111</v>
      </c>
      <c r="B10" s="141" t="s">
        <v>112</v>
      </c>
      <c r="C10" s="142">
        <v>50510</v>
      </c>
      <c r="D10" s="142">
        <v>6.4703320352531302</v>
      </c>
      <c r="E10" s="142">
        <v>401</v>
      </c>
      <c r="F10" s="142">
        <v>48.547215496367997</v>
      </c>
      <c r="G10" s="142">
        <v>5411</v>
      </c>
      <c r="H10" s="142">
        <v>11.749761139581301</v>
      </c>
      <c r="I10" s="142">
        <v>22167</v>
      </c>
      <c r="J10" s="142">
        <v>4.22383042941419</v>
      </c>
      <c r="K10" s="142">
        <v>21226</v>
      </c>
      <c r="L10" s="142">
        <v>27.8085655517562</v>
      </c>
      <c r="M10" s="142">
        <v>1072</v>
      </c>
      <c r="N10" s="143">
        <v>0.81159859181587601</v>
      </c>
      <c r="O10" s="142">
        <v>233</v>
      </c>
      <c r="P10" s="142">
        <v>43.148148148148103</v>
      </c>
    </row>
    <row r="11" spans="1:16" ht="42.75" customHeight="1">
      <c r="A11" s="140" t="s">
        <v>113</v>
      </c>
      <c r="B11" s="144" t="s">
        <v>397</v>
      </c>
      <c r="C11" s="142">
        <v>48341</v>
      </c>
      <c r="D11" s="142">
        <v>6.5761568232677403</v>
      </c>
      <c r="E11" s="142">
        <v>379</v>
      </c>
      <c r="F11" s="142">
        <v>48.341836734693899</v>
      </c>
      <c r="G11" s="142">
        <v>5143</v>
      </c>
      <c r="H11" s="142">
        <v>11.6809375638784</v>
      </c>
      <c r="I11" s="142">
        <v>21048</v>
      </c>
      <c r="J11" s="142">
        <v>4.2706792547007302</v>
      </c>
      <c r="K11" s="142">
        <v>20533</v>
      </c>
      <c r="L11" s="142">
        <v>27.996236808377201</v>
      </c>
      <c r="M11" s="142">
        <v>1013</v>
      </c>
      <c r="N11" s="143">
        <v>0.81971192749635902</v>
      </c>
      <c r="O11" s="142">
        <v>225</v>
      </c>
      <c r="P11" s="142">
        <v>44.031311154598797</v>
      </c>
    </row>
    <row r="12" spans="1:16" ht="24" customHeight="1">
      <c r="A12" s="140" t="s">
        <v>115</v>
      </c>
      <c r="B12" s="145" t="s">
        <v>247</v>
      </c>
      <c r="C12" s="142">
        <v>2348</v>
      </c>
      <c r="D12" s="142">
        <v>5.6394860093671202</v>
      </c>
      <c r="E12" s="142">
        <v>17</v>
      </c>
      <c r="F12" s="142">
        <v>39.534883720930203</v>
      </c>
      <c r="G12" s="142">
        <v>259</v>
      </c>
      <c r="H12" s="142">
        <v>13.371192565823399</v>
      </c>
      <c r="I12" s="142">
        <v>1400</v>
      </c>
      <c r="J12" s="142">
        <v>4.6385262739381101</v>
      </c>
      <c r="K12" s="142">
        <v>610</v>
      </c>
      <c r="L12" s="142">
        <v>27.171492204899799</v>
      </c>
      <c r="M12" s="142">
        <v>51</v>
      </c>
      <c r="N12" s="143">
        <v>0.70833333333333304</v>
      </c>
      <c r="O12" s="142">
        <v>11</v>
      </c>
      <c r="P12" s="142">
        <v>39.285714285714299</v>
      </c>
    </row>
    <row r="13" spans="1:16" ht="18" customHeight="1">
      <c r="A13" s="146" t="s">
        <v>117</v>
      </c>
      <c r="B13" s="147" t="s">
        <v>454</v>
      </c>
      <c r="C13" s="148">
        <v>794</v>
      </c>
      <c r="D13" s="148">
        <v>8.0024188671638807</v>
      </c>
      <c r="E13" s="148">
        <v>7</v>
      </c>
      <c r="F13" s="148">
        <v>31.818181818181799</v>
      </c>
      <c r="G13" s="148">
        <v>31</v>
      </c>
      <c r="H13" s="148">
        <v>19.018404907975501</v>
      </c>
      <c r="I13" s="148">
        <v>498</v>
      </c>
      <c r="J13" s="148">
        <v>6.98457223001403</v>
      </c>
      <c r="K13" s="148">
        <v>238</v>
      </c>
      <c r="L13" s="148">
        <v>29.824561403508799</v>
      </c>
      <c r="M13" s="148">
        <v>12</v>
      </c>
      <c r="N13" s="149">
        <v>0.66815144766147005</v>
      </c>
      <c r="O13" s="148">
        <v>8</v>
      </c>
      <c r="P13" s="148">
        <v>61.538461538461497</v>
      </c>
    </row>
    <row r="14" spans="1:16" ht="18" customHeight="1">
      <c r="A14" s="146" t="s">
        <v>119</v>
      </c>
      <c r="B14" s="147" t="s">
        <v>455</v>
      </c>
      <c r="C14" s="148">
        <v>386</v>
      </c>
      <c r="D14" s="148">
        <v>4.9165711374347199</v>
      </c>
      <c r="E14" s="148">
        <v>4</v>
      </c>
      <c r="F14" s="148">
        <v>44.4444444444444</v>
      </c>
      <c r="G14" s="148">
        <v>58</v>
      </c>
      <c r="H14" s="148">
        <v>10.9848484848485</v>
      </c>
      <c r="I14" s="148">
        <v>242</v>
      </c>
      <c r="J14" s="148">
        <v>4.3690196786423501</v>
      </c>
      <c r="K14" s="148">
        <v>68</v>
      </c>
      <c r="L14" s="148">
        <v>28.8135593220339</v>
      </c>
      <c r="M14" s="148">
        <v>13</v>
      </c>
      <c r="N14" s="149">
        <v>0.84690553745928299</v>
      </c>
      <c r="O14" s="148">
        <v>1</v>
      </c>
      <c r="P14" s="148">
        <v>25</v>
      </c>
    </row>
    <row r="15" spans="1:16" ht="18" customHeight="1">
      <c r="A15" s="150" t="s">
        <v>121</v>
      </c>
      <c r="B15" s="150" t="s">
        <v>456</v>
      </c>
      <c r="C15" s="148">
        <v>1168</v>
      </c>
      <c r="D15" s="148">
        <v>4.8948118347162897</v>
      </c>
      <c r="E15" s="148">
        <v>6</v>
      </c>
      <c r="F15" s="148">
        <v>50</v>
      </c>
      <c r="G15" s="148">
        <v>170</v>
      </c>
      <c r="H15" s="148">
        <v>13.643659711075401</v>
      </c>
      <c r="I15" s="148">
        <v>660</v>
      </c>
      <c r="J15" s="148">
        <v>3.7686290184434399</v>
      </c>
      <c r="K15" s="148">
        <v>304</v>
      </c>
      <c r="L15" s="148">
        <v>25.103220478943001</v>
      </c>
      <c r="M15" s="148">
        <v>26</v>
      </c>
      <c r="N15" s="149">
        <v>0.67200827087102599</v>
      </c>
      <c r="O15" s="148">
        <v>2</v>
      </c>
      <c r="P15" s="148">
        <v>18.181818181818201</v>
      </c>
    </row>
    <row r="16" spans="1:16" ht="36" customHeight="1">
      <c r="A16" s="151" t="s">
        <v>123</v>
      </c>
      <c r="B16" s="152" t="s">
        <v>124</v>
      </c>
      <c r="C16" s="142">
        <v>3162</v>
      </c>
      <c r="D16" s="142">
        <v>5.3431115767417499</v>
      </c>
      <c r="E16" s="142">
        <v>27</v>
      </c>
      <c r="F16" s="142">
        <v>52.941176470588204</v>
      </c>
      <c r="G16" s="142">
        <v>250</v>
      </c>
      <c r="H16" s="142">
        <v>17.593244194229399</v>
      </c>
      <c r="I16" s="142">
        <v>1909</v>
      </c>
      <c r="J16" s="142">
        <v>4.2444859480611896</v>
      </c>
      <c r="K16" s="142">
        <v>883</v>
      </c>
      <c r="L16" s="142">
        <v>31.267705382436301</v>
      </c>
      <c r="M16" s="142">
        <v>85</v>
      </c>
      <c r="N16" s="143">
        <v>0.86128280474212204</v>
      </c>
      <c r="O16" s="142">
        <v>8</v>
      </c>
      <c r="P16" s="142">
        <v>21.052631578947398</v>
      </c>
    </row>
    <row r="17" spans="1:16" ht="18" customHeight="1">
      <c r="A17" s="146" t="s">
        <v>125</v>
      </c>
      <c r="B17" s="147" t="s">
        <v>457</v>
      </c>
      <c r="C17" s="148">
        <v>541</v>
      </c>
      <c r="D17" s="148">
        <v>4.3135066177643102</v>
      </c>
      <c r="E17" s="148">
        <v>6</v>
      </c>
      <c r="F17" s="148">
        <v>54.545454545454497</v>
      </c>
      <c r="G17" s="148">
        <v>26</v>
      </c>
      <c r="H17" s="148">
        <v>20.3125</v>
      </c>
      <c r="I17" s="148">
        <v>352</v>
      </c>
      <c r="J17" s="148">
        <v>3.81985892566468</v>
      </c>
      <c r="K17" s="148">
        <v>133</v>
      </c>
      <c r="L17" s="148">
        <v>32.2815533980583</v>
      </c>
      <c r="M17" s="148">
        <v>24</v>
      </c>
      <c r="N17" s="149">
        <v>0.86548864046159402</v>
      </c>
      <c r="O17" s="148">
        <v>0</v>
      </c>
      <c r="P17" s="148">
        <v>0</v>
      </c>
    </row>
    <row r="18" spans="1:16" ht="18" customHeight="1">
      <c r="A18" s="146" t="s">
        <v>127</v>
      </c>
      <c r="B18" s="147" t="s">
        <v>458</v>
      </c>
      <c r="C18" s="148">
        <v>210</v>
      </c>
      <c r="D18" s="148">
        <v>3.5389282103134501</v>
      </c>
      <c r="E18" s="148">
        <v>3</v>
      </c>
      <c r="F18" s="148">
        <v>75</v>
      </c>
      <c r="G18" s="148">
        <v>22</v>
      </c>
      <c r="H18" s="148">
        <v>36.065573770491802</v>
      </c>
      <c r="I18" s="148">
        <v>141</v>
      </c>
      <c r="J18" s="148">
        <v>3.0732345248474302</v>
      </c>
      <c r="K18" s="148">
        <v>37</v>
      </c>
      <c r="L18" s="148">
        <v>20.7865168539326</v>
      </c>
      <c r="M18" s="148">
        <v>7</v>
      </c>
      <c r="N18" s="149">
        <v>0.63694267515923597</v>
      </c>
      <c r="O18" s="148">
        <v>0</v>
      </c>
      <c r="P18" s="148">
        <v>0</v>
      </c>
    </row>
    <row r="19" spans="1:16" ht="18" customHeight="1">
      <c r="A19" s="146" t="s">
        <v>129</v>
      </c>
      <c r="B19" s="147" t="s">
        <v>414</v>
      </c>
      <c r="C19" s="148" t="s">
        <v>248</v>
      </c>
      <c r="D19" s="148" t="s">
        <v>248</v>
      </c>
      <c r="E19" s="148" t="s">
        <v>248</v>
      </c>
      <c r="F19" s="148" t="s">
        <v>248</v>
      </c>
      <c r="G19" s="148" t="s">
        <v>248</v>
      </c>
      <c r="H19" s="148" t="s">
        <v>248</v>
      </c>
      <c r="I19" s="148" t="s">
        <v>248</v>
      </c>
      <c r="J19" s="148" t="s">
        <v>248</v>
      </c>
      <c r="K19" s="148" t="s">
        <v>248</v>
      </c>
      <c r="L19" s="148" t="s">
        <v>248</v>
      </c>
      <c r="M19" s="148" t="s">
        <v>248</v>
      </c>
      <c r="N19" s="149" t="s">
        <v>248</v>
      </c>
      <c r="O19" s="148" t="s">
        <v>248</v>
      </c>
      <c r="P19" s="148" t="s">
        <v>248</v>
      </c>
    </row>
    <row r="20" spans="1:16" ht="18" customHeight="1">
      <c r="A20" s="146" t="s">
        <v>131</v>
      </c>
      <c r="B20" s="147" t="s">
        <v>459</v>
      </c>
      <c r="C20" s="148">
        <v>1115</v>
      </c>
      <c r="D20" s="148">
        <v>5.0806525107081004</v>
      </c>
      <c r="E20" s="148">
        <v>14</v>
      </c>
      <c r="F20" s="148">
        <v>58.3333333333333</v>
      </c>
      <c r="G20" s="148">
        <v>105</v>
      </c>
      <c r="H20" s="148">
        <v>18.783542039356</v>
      </c>
      <c r="I20" s="148">
        <v>639</v>
      </c>
      <c r="J20" s="148">
        <v>3.75816032464859</v>
      </c>
      <c r="K20" s="148">
        <v>325</v>
      </c>
      <c r="L20" s="148">
        <v>28.812056737588701</v>
      </c>
      <c r="M20" s="148">
        <v>28</v>
      </c>
      <c r="N20" s="149">
        <v>0.87145969498910703</v>
      </c>
      <c r="O20" s="148">
        <v>4</v>
      </c>
      <c r="P20" s="148">
        <v>21.052631578947398</v>
      </c>
    </row>
    <row r="21" spans="1:16" ht="18" customHeight="1">
      <c r="A21" s="146" t="s">
        <v>133</v>
      </c>
      <c r="B21" s="147" t="s">
        <v>460</v>
      </c>
      <c r="C21" s="148">
        <v>1296</v>
      </c>
      <c r="D21" s="148">
        <v>6.9094204830196704</v>
      </c>
      <c r="E21" s="148">
        <v>4</v>
      </c>
      <c r="F21" s="148">
        <v>33.3333333333333</v>
      </c>
      <c r="G21" s="148">
        <v>97</v>
      </c>
      <c r="H21" s="148">
        <v>14.4130757800892</v>
      </c>
      <c r="I21" s="148">
        <v>777</v>
      </c>
      <c r="J21" s="148">
        <v>5.4834156669019096</v>
      </c>
      <c r="K21" s="148">
        <v>388</v>
      </c>
      <c r="L21" s="148">
        <v>35.081374321880702</v>
      </c>
      <c r="M21" s="148">
        <v>26</v>
      </c>
      <c r="N21" s="149">
        <v>0.93390804597701105</v>
      </c>
      <c r="O21" s="148">
        <v>4</v>
      </c>
      <c r="P21" s="148">
        <v>33.3333333333333</v>
      </c>
    </row>
    <row r="22" spans="1:16" ht="39.75" customHeight="1">
      <c r="A22" s="151" t="s">
        <v>135</v>
      </c>
      <c r="B22" s="152" t="s">
        <v>136</v>
      </c>
      <c r="C22" s="142">
        <v>5043</v>
      </c>
      <c r="D22" s="142">
        <v>5.8579592974630597</v>
      </c>
      <c r="E22" s="142">
        <v>43</v>
      </c>
      <c r="F22" s="142">
        <v>46.739130434782602</v>
      </c>
      <c r="G22" s="142">
        <v>678</v>
      </c>
      <c r="H22" s="142">
        <v>10.8950666880926</v>
      </c>
      <c r="I22" s="142">
        <v>2409</v>
      </c>
      <c r="J22" s="142">
        <v>4.0457476823861303</v>
      </c>
      <c r="K22" s="142">
        <v>1777</v>
      </c>
      <c r="L22" s="142">
        <v>28.161648177496001</v>
      </c>
      <c r="M22" s="142">
        <v>109</v>
      </c>
      <c r="N22" s="143">
        <v>0.78626559907667903</v>
      </c>
      <c r="O22" s="142">
        <v>27</v>
      </c>
      <c r="P22" s="142">
        <v>48.214285714285701</v>
      </c>
    </row>
    <row r="23" spans="1:16" ht="18" customHeight="1">
      <c r="A23" s="146" t="s">
        <v>137</v>
      </c>
      <c r="B23" s="147" t="s">
        <v>461</v>
      </c>
      <c r="C23" s="148">
        <v>900</v>
      </c>
      <c r="D23" s="148">
        <v>5.8377116170461196</v>
      </c>
      <c r="E23" s="148">
        <v>5</v>
      </c>
      <c r="F23" s="148">
        <v>71.428571428571402</v>
      </c>
      <c r="G23" s="148">
        <v>132</v>
      </c>
      <c r="H23" s="148">
        <v>24.220183486238501</v>
      </c>
      <c r="I23" s="148">
        <v>478</v>
      </c>
      <c r="J23" s="148">
        <v>4.1706657359741701</v>
      </c>
      <c r="K23" s="148">
        <v>255</v>
      </c>
      <c r="L23" s="148">
        <v>27.3311897106109</v>
      </c>
      <c r="M23" s="148">
        <v>27</v>
      </c>
      <c r="N23" s="149">
        <v>1.0971149939049201</v>
      </c>
      <c r="O23" s="148">
        <v>3</v>
      </c>
      <c r="P23" s="148">
        <v>30</v>
      </c>
    </row>
    <row r="24" spans="1:16" ht="18" customHeight="1">
      <c r="A24" s="146" t="s">
        <v>139</v>
      </c>
      <c r="B24" s="147" t="s">
        <v>462</v>
      </c>
      <c r="C24" s="148">
        <v>298</v>
      </c>
      <c r="D24" s="148">
        <v>3.9313984168865401</v>
      </c>
      <c r="E24" s="148">
        <v>1</v>
      </c>
      <c r="F24" s="148">
        <v>25</v>
      </c>
      <c r="G24" s="148">
        <v>31</v>
      </c>
      <c r="H24" s="148">
        <v>32.631578947368403</v>
      </c>
      <c r="I24" s="148">
        <v>192</v>
      </c>
      <c r="J24" s="148">
        <v>3.32409972299169</v>
      </c>
      <c r="K24" s="148">
        <v>61</v>
      </c>
      <c r="L24" s="148">
        <v>27.1111111111111</v>
      </c>
      <c r="M24" s="148">
        <v>12</v>
      </c>
      <c r="N24" s="149">
        <v>0.81135902636916801</v>
      </c>
      <c r="O24" s="148">
        <v>1</v>
      </c>
      <c r="P24" s="148">
        <v>100</v>
      </c>
    </row>
    <row r="25" spans="1:16" ht="18" customHeight="1">
      <c r="A25" s="146" t="s">
        <v>141</v>
      </c>
      <c r="B25" s="147" t="s">
        <v>463</v>
      </c>
      <c r="C25" s="148">
        <v>1524</v>
      </c>
      <c r="D25" s="148">
        <v>6.7089276281035399</v>
      </c>
      <c r="E25" s="148">
        <v>22</v>
      </c>
      <c r="F25" s="148">
        <v>44</v>
      </c>
      <c r="G25" s="148">
        <v>140</v>
      </c>
      <c r="H25" s="148">
        <v>7.83874580067189</v>
      </c>
      <c r="I25" s="148">
        <v>726</v>
      </c>
      <c r="J25" s="148">
        <v>4.56460232631248</v>
      </c>
      <c r="K25" s="148">
        <v>604</v>
      </c>
      <c r="L25" s="148">
        <v>30.034808552958701</v>
      </c>
      <c r="M25" s="148">
        <v>23</v>
      </c>
      <c r="N25" s="149">
        <v>0.78071961982348903</v>
      </c>
      <c r="O25" s="148">
        <v>9</v>
      </c>
      <c r="P25" s="148">
        <v>50</v>
      </c>
    </row>
    <row r="26" spans="1:16" ht="18" customHeight="1">
      <c r="A26" s="146" t="s">
        <v>143</v>
      </c>
      <c r="B26" s="147" t="s">
        <v>464</v>
      </c>
      <c r="C26" s="148">
        <v>2321</v>
      </c>
      <c r="D26" s="148">
        <v>5.7486068111455104</v>
      </c>
      <c r="E26" s="148">
        <v>15</v>
      </c>
      <c r="F26" s="148">
        <v>48.387096774193601</v>
      </c>
      <c r="G26" s="148">
        <v>375</v>
      </c>
      <c r="H26" s="148">
        <v>9.8762180668949195</v>
      </c>
      <c r="I26" s="148">
        <v>1013</v>
      </c>
      <c r="J26" s="148">
        <v>3.8368305431406702</v>
      </c>
      <c r="K26" s="148">
        <v>857</v>
      </c>
      <c r="L26" s="148">
        <v>27.284304361668301</v>
      </c>
      <c r="M26" s="148">
        <v>47</v>
      </c>
      <c r="N26" s="149">
        <v>0.67364196646122998</v>
      </c>
      <c r="O26" s="148">
        <v>14</v>
      </c>
      <c r="P26" s="148">
        <v>51.851851851851897</v>
      </c>
    </row>
    <row r="27" spans="1:16" ht="37.5" customHeight="1">
      <c r="A27" s="151" t="s">
        <v>145</v>
      </c>
      <c r="B27" s="152" t="s">
        <v>146</v>
      </c>
      <c r="C27" s="142">
        <v>3292</v>
      </c>
      <c r="D27" s="142">
        <v>4.9352362676900903</v>
      </c>
      <c r="E27" s="142">
        <v>33</v>
      </c>
      <c r="F27" s="142">
        <v>41.772151898734201</v>
      </c>
      <c r="G27" s="142">
        <v>490</v>
      </c>
      <c r="H27" s="142">
        <v>11.6141265702773</v>
      </c>
      <c r="I27" s="142">
        <v>1668</v>
      </c>
      <c r="J27" s="142">
        <v>3.5597669505090002</v>
      </c>
      <c r="K27" s="142">
        <v>1012</v>
      </c>
      <c r="L27" s="142">
        <v>26.922053737696199</v>
      </c>
      <c r="M27" s="142">
        <v>67</v>
      </c>
      <c r="N27" s="143">
        <v>0.57113630551530103</v>
      </c>
      <c r="O27" s="142">
        <v>22</v>
      </c>
      <c r="P27" s="142">
        <v>37.288135593220296</v>
      </c>
    </row>
    <row r="28" spans="1:16" ht="18" customHeight="1">
      <c r="A28" s="146" t="s">
        <v>147</v>
      </c>
      <c r="B28" s="147" t="s">
        <v>465</v>
      </c>
      <c r="C28" s="148">
        <v>736</v>
      </c>
      <c r="D28" s="148">
        <v>5.4197349042709897</v>
      </c>
      <c r="E28" s="148">
        <v>10</v>
      </c>
      <c r="F28" s="148">
        <v>55.5555555555556</v>
      </c>
      <c r="G28" s="148">
        <v>167</v>
      </c>
      <c r="H28" s="148">
        <v>13.621533442088101</v>
      </c>
      <c r="I28" s="148">
        <v>356</v>
      </c>
      <c r="J28" s="148">
        <v>3.8523969267395302</v>
      </c>
      <c r="K28" s="148">
        <v>191</v>
      </c>
      <c r="L28" s="148">
        <v>28.464977645305499</v>
      </c>
      <c r="M28" s="148">
        <v>7</v>
      </c>
      <c r="N28" s="149">
        <v>0.29057700290576999</v>
      </c>
      <c r="O28" s="148">
        <v>5</v>
      </c>
      <c r="P28" s="148">
        <v>33.3333333333333</v>
      </c>
    </row>
    <row r="29" spans="1:16" ht="18" customHeight="1">
      <c r="A29" s="146" t="s">
        <v>149</v>
      </c>
      <c r="B29" s="147" t="s">
        <v>466</v>
      </c>
      <c r="C29" s="148">
        <v>796</v>
      </c>
      <c r="D29" s="148">
        <v>4.6544263828792003</v>
      </c>
      <c r="E29" s="148">
        <v>5</v>
      </c>
      <c r="F29" s="148">
        <v>31.25</v>
      </c>
      <c r="G29" s="148">
        <v>112</v>
      </c>
      <c r="H29" s="148">
        <v>11.2</v>
      </c>
      <c r="I29" s="148">
        <v>398</v>
      </c>
      <c r="J29" s="148">
        <v>3.1786598514495599</v>
      </c>
      <c r="K29" s="148">
        <v>262</v>
      </c>
      <c r="L29" s="148">
        <v>30.500582072177</v>
      </c>
      <c r="M29" s="148">
        <v>15</v>
      </c>
      <c r="N29" s="149">
        <v>0.55699962866691399</v>
      </c>
      <c r="O29" s="148">
        <v>4</v>
      </c>
      <c r="P29" s="148">
        <v>30.769230769230798</v>
      </c>
    </row>
    <row r="30" spans="1:16" ht="18" customHeight="1">
      <c r="A30" s="146" t="s">
        <v>151</v>
      </c>
      <c r="B30" s="147" t="s">
        <v>467</v>
      </c>
      <c r="C30" s="148">
        <v>373</v>
      </c>
      <c r="D30" s="148">
        <v>3.8745195803469401</v>
      </c>
      <c r="E30" s="148">
        <v>4</v>
      </c>
      <c r="F30" s="148">
        <v>30.769230769230798</v>
      </c>
      <c r="G30" s="148">
        <v>64</v>
      </c>
      <c r="H30" s="148">
        <v>10.062893081761001</v>
      </c>
      <c r="I30" s="148">
        <v>206</v>
      </c>
      <c r="J30" s="148">
        <v>3.06365258774539</v>
      </c>
      <c r="K30" s="148">
        <v>75</v>
      </c>
      <c r="L30" s="148">
        <v>20</v>
      </c>
      <c r="M30" s="148">
        <v>21</v>
      </c>
      <c r="N30" s="149">
        <v>1.12479914301018</v>
      </c>
      <c r="O30" s="148">
        <v>3</v>
      </c>
      <c r="P30" s="148">
        <v>25</v>
      </c>
    </row>
    <row r="31" spans="1:16" ht="18" customHeight="1">
      <c r="A31" s="146" t="s">
        <v>153</v>
      </c>
      <c r="B31" s="147" t="s">
        <v>468</v>
      </c>
      <c r="C31" s="148">
        <v>562</v>
      </c>
      <c r="D31" s="148">
        <v>5.5599525128611003</v>
      </c>
      <c r="E31" s="148">
        <v>8</v>
      </c>
      <c r="F31" s="148">
        <v>47.058823529411796</v>
      </c>
      <c r="G31" s="148">
        <v>25</v>
      </c>
      <c r="H31" s="148">
        <v>27.7777777777778</v>
      </c>
      <c r="I31" s="148">
        <v>294</v>
      </c>
      <c r="J31" s="148">
        <v>4.1072925398155897</v>
      </c>
      <c r="K31" s="148">
        <v>224</v>
      </c>
      <c r="L31" s="148">
        <v>28.644501278772399</v>
      </c>
      <c r="M31" s="148">
        <v>10</v>
      </c>
      <c r="N31" s="149">
        <v>0.48590864917395499</v>
      </c>
      <c r="O31" s="148">
        <v>1</v>
      </c>
      <c r="P31" s="148">
        <v>33.3333333333333</v>
      </c>
    </row>
    <row r="32" spans="1:16" ht="18" customHeight="1">
      <c r="A32" s="146" t="s">
        <v>155</v>
      </c>
      <c r="B32" s="147" t="s">
        <v>469</v>
      </c>
      <c r="C32" s="148">
        <v>825</v>
      </c>
      <c r="D32" s="148">
        <v>5.0653895745072797</v>
      </c>
      <c r="E32" s="148">
        <v>6</v>
      </c>
      <c r="F32" s="148">
        <v>40</v>
      </c>
      <c r="G32" s="148">
        <v>122</v>
      </c>
      <c r="H32" s="148">
        <v>9.6290449881610094</v>
      </c>
      <c r="I32" s="148">
        <v>414</v>
      </c>
      <c r="J32" s="148">
        <v>3.6921430482475701</v>
      </c>
      <c r="K32" s="148">
        <v>260</v>
      </c>
      <c r="L32" s="148">
        <v>24.253731343283601</v>
      </c>
      <c r="M32" s="148">
        <v>14</v>
      </c>
      <c r="N32" s="149">
        <v>0.51775147928994103</v>
      </c>
      <c r="O32" s="148">
        <v>9</v>
      </c>
      <c r="P32" s="148">
        <v>56.25</v>
      </c>
    </row>
    <row r="33" spans="1:16" ht="39" customHeight="1">
      <c r="A33" s="151" t="s">
        <v>157</v>
      </c>
      <c r="B33" s="152" t="s">
        <v>166</v>
      </c>
      <c r="C33" s="142">
        <v>7000</v>
      </c>
      <c r="D33" s="142">
        <v>7.5735445270321398</v>
      </c>
      <c r="E33" s="142">
        <v>56</v>
      </c>
      <c r="F33" s="142">
        <v>39.7163120567376</v>
      </c>
      <c r="G33" s="142">
        <v>725</v>
      </c>
      <c r="H33" s="142">
        <v>12.964949928469199</v>
      </c>
      <c r="I33" s="142">
        <v>2903</v>
      </c>
      <c r="J33" s="142">
        <v>4.6699805350449601</v>
      </c>
      <c r="K33" s="142">
        <v>3189</v>
      </c>
      <c r="L33" s="142">
        <v>31.112195121951199</v>
      </c>
      <c r="M33" s="142">
        <v>105</v>
      </c>
      <c r="N33" s="143">
        <v>0.73891625615763501</v>
      </c>
      <c r="O33" s="142">
        <v>22</v>
      </c>
      <c r="P33" s="142">
        <v>30.985915492957702</v>
      </c>
    </row>
    <row r="34" spans="1:16" ht="18" customHeight="1">
      <c r="A34" s="236" t="s">
        <v>159</v>
      </c>
      <c r="B34" s="235" t="s">
        <v>160</v>
      </c>
      <c r="C34" s="149">
        <v>744</v>
      </c>
      <c r="D34" s="149">
        <v>5.1839464882943096</v>
      </c>
      <c r="E34" s="149">
        <v>7</v>
      </c>
      <c r="F34" s="149">
        <v>58.3333333333333</v>
      </c>
      <c r="G34" s="149">
        <v>38</v>
      </c>
      <c r="H34" s="149">
        <v>15.019762845849799</v>
      </c>
      <c r="I34" s="149">
        <v>442</v>
      </c>
      <c r="J34" s="149">
        <v>4.0476190476190501</v>
      </c>
      <c r="K34" s="149">
        <v>239</v>
      </c>
      <c r="L34" s="149">
        <v>29.8004987531172</v>
      </c>
      <c r="M34" s="149">
        <v>14</v>
      </c>
      <c r="N34" s="149">
        <v>0.59523809523809501</v>
      </c>
      <c r="O34" s="149">
        <v>4</v>
      </c>
      <c r="P34" s="149">
        <v>30.769230769230798</v>
      </c>
    </row>
    <row r="35" spans="1:16" ht="18" customHeight="1">
      <c r="A35" s="146" t="s">
        <v>161</v>
      </c>
      <c r="B35" s="147" t="s">
        <v>470</v>
      </c>
      <c r="C35" s="148">
        <v>332</v>
      </c>
      <c r="D35" s="148">
        <v>5.13613861386139</v>
      </c>
      <c r="E35" s="148">
        <v>2</v>
      </c>
      <c r="F35" s="148">
        <v>28.571428571428601</v>
      </c>
      <c r="G35" s="148">
        <v>24</v>
      </c>
      <c r="H35" s="148">
        <v>22.641509433962302</v>
      </c>
      <c r="I35" s="148">
        <v>185</v>
      </c>
      <c r="J35" s="148">
        <v>3.83578685465478</v>
      </c>
      <c r="K35" s="148">
        <v>110</v>
      </c>
      <c r="L35" s="148">
        <v>28.205128205128201</v>
      </c>
      <c r="M35" s="148">
        <v>11</v>
      </c>
      <c r="N35" s="149">
        <v>0.97173144876325102</v>
      </c>
      <c r="O35" s="148">
        <v>0</v>
      </c>
      <c r="P35" s="148">
        <v>0</v>
      </c>
    </row>
    <row r="36" spans="1:16" ht="18" customHeight="1">
      <c r="A36" s="146" t="s">
        <v>163</v>
      </c>
      <c r="B36" s="147" t="s">
        <v>471</v>
      </c>
      <c r="C36" s="148">
        <v>656</v>
      </c>
      <c r="D36" s="148">
        <v>4.6324412117788301</v>
      </c>
      <c r="E36" s="148">
        <v>7</v>
      </c>
      <c r="F36" s="148">
        <v>29.1666666666667</v>
      </c>
      <c r="G36" s="148">
        <v>115</v>
      </c>
      <c r="H36" s="148">
        <v>25.274725274725299</v>
      </c>
      <c r="I36" s="148">
        <v>322</v>
      </c>
      <c r="J36" s="148">
        <v>3.0798660927785799</v>
      </c>
      <c r="K36" s="148">
        <v>179</v>
      </c>
      <c r="L36" s="148">
        <v>29.586776859504099</v>
      </c>
      <c r="M36" s="148">
        <v>31</v>
      </c>
      <c r="N36" s="148">
        <v>1.18592195868401</v>
      </c>
      <c r="O36" s="148">
        <v>2</v>
      </c>
      <c r="P36" s="148">
        <v>25</v>
      </c>
    </row>
    <row r="37" spans="1:16" ht="18" customHeight="1">
      <c r="A37" s="146" t="s">
        <v>165</v>
      </c>
      <c r="B37" s="147" t="s">
        <v>393</v>
      </c>
      <c r="C37" s="148">
        <v>5268</v>
      </c>
      <c r="D37" s="148">
        <v>9.1697127937336802</v>
      </c>
      <c r="E37" s="148">
        <v>40</v>
      </c>
      <c r="F37" s="148">
        <v>40.816326530612201</v>
      </c>
      <c r="G37" s="148">
        <v>548</v>
      </c>
      <c r="H37" s="148">
        <v>11.4692339891168</v>
      </c>
      <c r="I37" s="148">
        <v>1954</v>
      </c>
      <c r="J37" s="148">
        <v>5.43305991936605</v>
      </c>
      <c r="K37" s="148">
        <v>2661</v>
      </c>
      <c r="L37" s="148">
        <v>31.479947947474301</v>
      </c>
      <c r="M37" s="148">
        <v>49</v>
      </c>
      <c r="N37" s="149">
        <v>0.604043392504931</v>
      </c>
      <c r="O37" s="148">
        <v>16</v>
      </c>
      <c r="P37" s="148">
        <v>36.363636363636402</v>
      </c>
    </row>
    <row r="38" spans="1:16" ht="38.25" customHeight="1">
      <c r="A38" s="151" t="s">
        <v>167</v>
      </c>
      <c r="B38" s="152" t="s">
        <v>249</v>
      </c>
      <c r="C38" s="142">
        <v>4183</v>
      </c>
      <c r="D38" s="142">
        <v>6.0725277277742302</v>
      </c>
      <c r="E38" s="142">
        <v>50</v>
      </c>
      <c r="F38" s="142">
        <v>59.523809523809497</v>
      </c>
      <c r="G38" s="142">
        <v>615</v>
      </c>
      <c r="H38" s="142">
        <v>17.586502716614199</v>
      </c>
      <c r="I38" s="142">
        <v>2034</v>
      </c>
      <c r="J38" s="142">
        <v>4.2587048009882498</v>
      </c>
      <c r="K38" s="142">
        <v>1303</v>
      </c>
      <c r="L38" s="142">
        <v>31.0311979042629</v>
      </c>
      <c r="M38" s="142">
        <v>167</v>
      </c>
      <c r="N38" s="143">
        <v>1.2552615754660299</v>
      </c>
      <c r="O38" s="142">
        <v>14</v>
      </c>
      <c r="P38" s="142">
        <v>35.897435897435898</v>
      </c>
    </row>
    <row r="39" spans="1:16" ht="18" customHeight="1">
      <c r="A39" s="150" t="s">
        <v>169</v>
      </c>
      <c r="B39" s="150" t="s">
        <v>472</v>
      </c>
      <c r="C39" s="148">
        <v>596</v>
      </c>
      <c r="D39" s="148">
        <v>7.95409048445216</v>
      </c>
      <c r="E39" s="148">
        <v>14</v>
      </c>
      <c r="F39" s="148">
        <v>73.684210526315795</v>
      </c>
      <c r="G39" s="148">
        <v>119</v>
      </c>
      <c r="H39" s="148">
        <v>19.572368421052602</v>
      </c>
      <c r="I39" s="148">
        <v>267</v>
      </c>
      <c r="J39" s="148">
        <v>5.3614457831325302</v>
      </c>
      <c r="K39" s="148">
        <v>176</v>
      </c>
      <c r="L39" s="148">
        <v>31.7117117117117</v>
      </c>
      <c r="M39" s="148">
        <v>15</v>
      </c>
      <c r="N39" s="149">
        <v>1.1346444780635401</v>
      </c>
      <c r="O39" s="148">
        <v>5</v>
      </c>
      <c r="P39" s="148">
        <v>55.5555555555556</v>
      </c>
    </row>
    <row r="40" spans="1:16" ht="18" customHeight="1">
      <c r="A40" s="146" t="s">
        <v>171</v>
      </c>
      <c r="B40" s="147" t="s">
        <v>473</v>
      </c>
      <c r="C40" s="148">
        <v>528</v>
      </c>
      <c r="D40" s="148">
        <v>5.9192825112107599</v>
      </c>
      <c r="E40" s="148">
        <v>6</v>
      </c>
      <c r="F40" s="148">
        <v>75</v>
      </c>
      <c r="G40" s="148">
        <v>89</v>
      </c>
      <c r="H40" s="148">
        <v>9.2419522326064403</v>
      </c>
      <c r="I40" s="148">
        <v>266</v>
      </c>
      <c r="J40" s="148">
        <v>4.7919293820933202</v>
      </c>
      <c r="K40" s="148">
        <v>154</v>
      </c>
      <c r="L40" s="148">
        <v>23.192771084337299</v>
      </c>
      <c r="M40" s="148">
        <v>12</v>
      </c>
      <c r="N40" s="149">
        <v>0.69404279930595703</v>
      </c>
      <c r="O40" s="148">
        <v>1</v>
      </c>
      <c r="P40" s="148">
        <v>20</v>
      </c>
    </row>
    <row r="41" spans="1:16" ht="18" customHeight="1">
      <c r="A41" s="146" t="s">
        <v>173</v>
      </c>
      <c r="B41" s="147" t="s">
        <v>474</v>
      </c>
      <c r="C41" s="148">
        <v>1539</v>
      </c>
      <c r="D41" s="148">
        <v>7.1855448688019399</v>
      </c>
      <c r="E41" s="148">
        <v>19</v>
      </c>
      <c r="F41" s="148">
        <v>51.351351351351397</v>
      </c>
      <c r="G41" s="148">
        <v>220</v>
      </c>
      <c r="H41" s="148">
        <v>24.309392265193399</v>
      </c>
      <c r="I41" s="148">
        <v>701</v>
      </c>
      <c r="J41" s="148">
        <v>4.7670860251615101</v>
      </c>
      <c r="K41" s="148">
        <v>513</v>
      </c>
      <c r="L41" s="148">
        <v>33.507511430437603</v>
      </c>
      <c r="M41" s="148">
        <v>82</v>
      </c>
      <c r="N41" s="149">
        <v>1.93899266966186</v>
      </c>
      <c r="O41" s="148">
        <v>4</v>
      </c>
      <c r="P41" s="148">
        <v>36.363636363636402</v>
      </c>
    </row>
    <row r="42" spans="1:16" ht="18" customHeight="1">
      <c r="A42" s="146" t="s">
        <v>175</v>
      </c>
      <c r="B42" s="147" t="s">
        <v>475</v>
      </c>
      <c r="C42" s="148">
        <v>681</v>
      </c>
      <c r="D42" s="148">
        <v>5.9201947318090902</v>
      </c>
      <c r="E42" s="148">
        <v>5</v>
      </c>
      <c r="F42" s="148">
        <v>62.5</v>
      </c>
      <c r="G42" s="148">
        <v>90</v>
      </c>
      <c r="H42" s="148">
        <v>16.6666666666667</v>
      </c>
      <c r="I42" s="148">
        <v>298</v>
      </c>
      <c r="J42" s="148">
        <v>3.6208991494532201</v>
      </c>
      <c r="K42" s="148">
        <v>275</v>
      </c>
      <c r="L42" s="148">
        <v>31.7551963048499</v>
      </c>
      <c r="M42" s="148">
        <v>13</v>
      </c>
      <c r="N42" s="149">
        <v>0.70043103448275901</v>
      </c>
      <c r="O42" s="148">
        <v>0</v>
      </c>
      <c r="P42" s="148">
        <v>0</v>
      </c>
    </row>
    <row r="43" spans="1:16" ht="18" customHeight="1">
      <c r="A43" s="146" t="s">
        <v>177</v>
      </c>
      <c r="B43" s="147" t="s">
        <v>476</v>
      </c>
      <c r="C43" s="148">
        <v>506</v>
      </c>
      <c r="D43" s="148">
        <v>4.5676114822170097</v>
      </c>
      <c r="E43" s="148">
        <v>3</v>
      </c>
      <c r="F43" s="148">
        <v>50</v>
      </c>
      <c r="G43" s="148">
        <v>65</v>
      </c>
      <c r="H43" s="148">
        <v>21.241830065359501</v>
      </c>
      <c r="I43" s="148">
        <v>297</v>
      </c>
      <c r="J43" s="148">
        <v>3.6477523949889501</v>
      </c>
      <c r="K43" s="148">
        <v>108</v>
      </c>
      <c r="L43" s="148">
        <v>30.681818181818201</v>
      </c>
      <c r="M43" s="148">
        <v>30</v>
      </c>
      <c r="N43" s="149">
        <v>1.3239187996469599</v>
      </c>
      <c r="O43" s="148">
        <v>3</v>
      </c>
      <c r="P43" s="148">
        <v>50</v>
      </c>
    </row>
    <row r="44" spans="1:16" ht="18" customHeight="1">
      <c r="A44" s="146" t="s">
        <v>179</v>
      </c>
      <c r="B44" s="147" t="s">
        <v>477</v>
      </c>
      <c r="C44" s="148">
        <v>333</v>
      </c>
      <c r="D44" s="148">
        <v>3.9305949008498602</v>
      </c>
      <c r="E44" s="148">
        <v>3</v>
      </c>
      <c r="F44" s="148">
        <v>50</v>
      </c>
      <c r="G44" s="148">
        <v>32</v>
      </c>
      <c r="H44" s="148">
        <v>18.285714285714299</v>
      </c>
      <c r="I44" s="148">
        <v>205</v>
      </c>
      <c r="J44" s="148">
        <v>3.3317081098651098</v>
      </c>
      <c r="K44" s="148">
        <v>77</v>
      </c>
      <c r="L44" s="148">
        <v>33.3333333333333</v>
      </c>
      <c r="M44" s="148">
        <v>15</v>
      </c>
      <c r="N44" s="149">
        <v>0.78864353312302804</v>
      </c>
      <c r="O44" s="148">
        <v>1</v>
      </c>
      <c r="P44" s="148">
        <v>20</v>
      </c>
    </row>
    <row r="45" spans="1:16" ht="32.25" customHeight="1">
      <c r="A45" s="151" t="s">
        <v>181</v>
      </c>
      <c r="B45" s="152" t="s">
        <v>182</v>
      </c>
      <c r="C45" s="142">
        <v>15016</v>
      </c>
      <c r="D45" s="142">
        <v>10.365441166319201</v>
      </c>
      <c r="E45" s="142">
        <v>66</v>
      </c>
      <c r="F45" s="142">
        <v>48.175182481751797</v>
      </c>
      <c r="G45" s="142">
        <v>1051</v>
      </c>
      <c r="H45" s="142">
        <v>8.6594710389717395</v>
      </c>
      <c r="I45" s="142">
        <v>4364</v>
      </c>
      <c r="J45" s="142">
        <v>5.5076670663216998</v>
      </c>
      <c r="K45" s="142">
        <v>9272</v>
      </c>
      <c r="L45" s="142">
        <v>26.902654867256601</v>
      </c>
      <c r="M45" s="142">
        <v>198</v>
      </c>
      <c r="N45" s="143">
        <v>1.0540885860306599</v>
      </c>
      <c r="O45" s="142">
        <v>65</v>
      </c>
      <c r="P45" s="142">
        <v>60.185185185185198</v>
      </c>
    </row>
    <row r="46" spans="1:16" ht="18" customHeight="1">
      <c r="A46" s="146" t="s">
        <v>183</v>
      </c>
      <c r="B46" s="146" t="s">
        <v>478</v>
      </c>
      <c r="C46" s="148">
        <v>55</v>
      </c>
      <c r="D46" s="148">
        <v>8.5669781931464204</v>
      </c>
      <c r="E46" s="148">
        <v>0</v>
      </c>
      <c r="F46" s="148" t="s">
        <v>516</v>
      </c>
      <c r="G46" s="148">
        <v>2</v>
      </c>
      <c r="H46" s="148">
        <v>11.764705882352899</v>
      </c>
      <c r="I46" s="148">
        <v>11</v>
      </c>
      <c r="J46" s="148">
        <v>3.3333333333333299</v>
      </c>
      <c r="K46" s="148">
        <v>42</v>
      </c>
      <c r="L46" s="148">
        <v>29.1666666666667</v>
      </c>
      <c r="M46" s="148">
        <v>0</v>
      </c>
      <c r="N46" s="149">
        <v>0</v>
      </c>
      <c r="O46" s="148">
        <v>0</v>
      </c>
      <c r="P46" s="148" t="s">
        <v>398</v>
      </c>
    </row>
    <row r="47" spans="1:16" ht="18" customHeight="1">
      <c r="A47" s="146" t="s">
        <v>185</v>
      </c>
      <c r="B47" s="147" t="s">
        <v>492</v>
      </c>
      <c r="C47" s="148">
        <v>14961</v>
      </c>
      <c r="D47" s="148">
        <v>10.3734468604393</v>
      </c>
      <c r="E47" s="148">
        <v>66</v>
      </c>
      <c r="F47" s="148">
        <v>48.175182481751797</v>
      </c>
      <c r="G47" s="148">
        <v>1049</v>
      </c>
      <c r="H47" s="148">
        <v>8.6551155115511609</v>
      </c>
      <c r="I47" s="148">
        <v>4353</v>
      </c>
      <c r="J47" s="148">
        <v>5.51676066155503</v>
      </c>
      <c r="K47" s="148">
        <v>9230</v>
      </c>
      <c r="L47" s="148">
        <v>26.8931557938288</v>
      </c>
      <c r="M47" s="148">
        <v>198</v>
      </c>
      <c r="N47" s="149">
        <v>1.06263081629367</v>
      </c>
      <c r="O47" s="148">
        <v>65</v>
      </c>
      <c r="P47" s="148">
        <v>60.185185185185198</v>
      </c>
    </row>
    <row r="48" spans="1:16" ht="35.25" customHeight="1">
      <c r="A48" s="151" t="s">
        <v>187</v>
      </c>
      <c r="B48" s="152" t="s">
        <v>188</v>
      </c>
      <c r="C48" s="142">
        <v>4888</v>
      </c>
      <c r="D48" s="142">
        <v>4.5098075397191497</v>
      </c>
      <c r="E48" s="142">
        <v>50</v>
      </c>
      <c r="F48" s="142">
        <v>51.020408163265301</v>
      </c>
      <c r="G48" s="142">
        <v>668</v>
      </c>
      <c r="H48" s="142">
        <v>10.8972267536705</v>
      </c>
      <c r="I48" s="142">
        <v>2561</v>
      </c>
      <c r="J48" s="142">
        <v>3.3699585499046001</v>
      </c>
      <c r="K48" s="142">
        <v>1463</v>
      </c>
      <c r="L48" s="142">
        <v>27.279507738206199</v>
      </c>
      <c r="M48" s="142">
        <v>120</v>
      </c>
      <c r="N48" s="143">
        <v>0.57850841247649798</v>
      </c>
      <c r="O48" s="142">
        <v>26</v>
      </c>
      <c r="P48" s="142">
        <v>45.614035087719301</v>
      </c>
    </row>
    <row r="49" spans="1:16" ht="18" customHeight="1">
      <c r="A49" s="146" t="s">
        <v>189</v>
      </c>
      <c r="B49" s="147" t="s">
        <v>479</v>
      </c>
      <c r="C49" s="148">
        <v>1075</v>
      </c>
      <c r="D49" s="148">
        <v>3.9488667670719599</v>
      </c>
      <c r="E49" s="148">
        <v>12</v>
      </c>
      <c r="F49" s="148">
        <v>48</v>
      </c>
      <c r="G49" s="148">
        <v>157</v>
      </c>
      <c r="H49" s="148">
        <v>10.411140583554401</v>
      </c>
      <c r="I49" s="148">
        <v>563</v>
      </c>
      <c r="J49" s="148">
        <v>2.9002678755409002</v>
      </c>
      <c r="K49" s="148">
        <v>307</v>
      </c>
      <c r="L49" s="148">
        <v>24.898621248986199</v>
      </c>
      <c r="M49" s="148">
        <v>30</v>
      </c>
      <c r="N49" s="149">
        <v>0.59618441971383196</v>
      </c>
      <c r="O49" s="148">
        <v>6</v>
      </c>
      <c r="P49" s="148">
        <v>46.153846153846203</v>
      </c>
    </row>
    <row r="50" spans="1:16" ht="18" customHeight="1">
      <c r="A50" s="146" t="s">
        <v>191</v>
      </c>
      <c r="B50" s="147" t="s">
        <v>480</v>
      </c>
      <c r="C50" s="148">
        <v>1022</v>
      </c>
      <c r="D50" s="148">
        <v>4.1760307277407804</v>
      </c>
      <c r="E50" s="148">
        <v>21</v>
      </c>
      <c r="F50" s="148">
        <v>63.636363636363598</v>
      </c>
      <c r="G50" s="148">
        <v>167</v>
      </c>
      <c r="H50" s="148">
        <v>11.133333333333301</v>
      </c>
      <c r="I50" s="148">
        <v>532</v>
      </c>
      <c r="J50" s="148">
        <v>3.0953627741897898</v>
      </c>
      <c r="K50" s="148">
        <v>273</v>
      </c>
      <c r="L50" s="148">
        <v>25.231053604436202</v>
      </c>
      <c r="M50" s="148">
        <v>23</v>
      </c>
      <c r="N50" s="149">
        <v>0.49409237379162202</v>
      </c>
      <c r="O50" s="148">
        <v>6</v>
      </c>
      <c r="P50" s="148">
        <v>37.5</v>
      </c>
    </row>
    <row r="51" spans="1:16" ht="18" customHeight="1">
      <c r="A51" s="146" t="s">
        <v>193</v>
      </c>
      <c r="B51" s="147" t="s">
        <v>481</v>
      </c>
      <c r="C51" s="148">
        <v>523</v>
      </c>
      <c r="D51" s="148">
        <v>4.7645076068142496</v>
      </c>
      <c r="E51" s="148">
        <v>7</v>
      </c>
      <c r="F51" s="148">
        <v>53.846153846153797</v>
      </c>
      <c r="G51" s="148">
        <v>104</v>
      </c>
      <c r="H51" s="148">
        <v>8.8285229202037296</v>
      </c>
      <c r="I51" s="148">
        <v>249</v>
      </c>
      <c r="J51" s="148">
        <v>3.3762711864406798</v>
      </c>
      <c r="K51" s="148">
        <v>152</v>
      </c>
      <c r="L51" s="148">
        <v>32.340425531914903</v>
      </c>
      <c r="M51" s="148">
        <v>10</v>
      </c>
      <c r="N51" s="149">
        <v>0.516795865633075</v>
      </c>
      <c r="O51" s="148">
        <v>1</v>
      </c>
      <c r="P51" s="148">
        <v>16.6666666666667</v>
      </c>
    </row>
    <row r="52" spans="1:16" ht="18" customHeight="1">
      <c r="A52" s="146" t="s">
        <v>195</v>
      </c>
      <c r="B52" s="147" t="s">
        <v>482</v>
      </c>
      <c r="C52" s="148">
        <v>1103</v>
      </c>
      <c r="D52" s="148">
        <v>5.0944529121056803</v>
      </c>
      <c r="E52" s="148">
        <v>7</v>
      </c>
      <c r="F52" s="148">
        <v>46.6666666666667</v>
      </c>
      <c r="G52" s="148">
        <v>128</v>
      </c>
      <c r="H52" s="148">
        <v>12.9554655870445</v>
      </c>
      <c r="I52" s="148">
        <v>595</v>
      </c>
      <c r="J52" s="148">
        <v>3.9235080778107498</v>
      </c>
      <c r="K52" s="148">
        <v>338</v>
      </c>
      <c r="L52" s="148">
        <v>28.619813717188801</v>
      </c>
      <c r="M52" s="148">
        <v>29</v>
      </c>
      <c r="N52" s="149">
        <v>0.67536096879366603</v>
      </c>
      <c r="O52" s="148">
        <v>6</v>
      </c>
      <c r="P52" s="148">
        <v>75</v>
      </c>
    </row>
    <row r="53" spans="1:16" ht="18" customHeight="1">
      <c r="A53" s="146" t="s">
        <v>197</v>
      </c>
      <c r="B53" s="147" t="s">
        <v>483</v>
      </c>
      <c r="C53" s="148">
        <v>1165</v>
      </c>
      <c r="D53" s="148">
        <v>4.8416590474607304</v>
      </c>
      <c r="E53" s="148">
        <v>3</v>
      </c>
      <c r="F53" s="148">
        <v>25</v>
      </c>
      <c r="G53" s="148">
        <v>112</v>
      </c>
      <c r="H53" s="148">
        <v>11.715481171548101</v>
      </c>
      <c r="I53" s="148">
        <v>622</v>
      </c>
      <c r="J53" s="148">
        <v>3.6900806834361699</v>
      </c>
      <c r="K53" s="148">
        <v>393</v>
      </c>
      <c r="L53" s="148">
        <v>28.1317108088762</v>
      </c>
      <c r="M53" s="148">
        <v>28</v>
      </c>
      <c r="N53" s="149">
        <v>0.58007043712450801</v>
      </c>
      <c r="O53" s="148">
        <v>7</v>
      </c>
      <c r="P53" s="148">
        <v>50</v>
      </c>
    </row>
    <row r="54" spans="1:16" ht="35.25" customHeight="1">
      <c r="A54" s="151" t="s">
        <v>199</v>
      </c>
      <c r="B54" s="152" t="s">
        <v>200</v>
      </c>
      <c r="C54" s="142">
        <v>3409</v>
      </c>
      <c r="D54" s="142">
        <v>5.0936855631593101</v>
      </c>
      <c r="E54" s="142">
        <v>37</v>
      </c>
      <c r="F54" s="142">
        <v>62.711864406779704</v>
      </c>
      <c r="G54" s="142">
        <v>407</v>
      </c>
      <c r="H54" s="142">
        <v>14.166376609815501</v>
      </c>
      <c r="I54" s="142">
        <v>1800</v>
      </c>
      <c r="J54" s="142">
        <v>3.9015085833188801</v>
      </c>
      <c r="K54" s="142">
        <v>1024</v>
      </c>
      <c r="L54" s="142">
        <v>26.075884899414302</v>
      </c>
      <c r="M54" s="142">
        <v>111</v>
      </c>
      <c r="N54" s="143">
        <v>0.79994234649755003</v>
      </c>
      <c r="O54" s="142">
        <v>30</v>
      </c>
      <c r="P54" s="142">
        <v>54.545454545454497</v>
      </c>
    </row>
    <row r="55" spans="1:16" ht="18" customHeight="1">
      <c r="A55" s="146" t="s">
        <v>201</v>
      </c>
      <c r="B55" s="147" t="s">
        <v>484</v>
      </c>
      <c r="C55" s="148">
        <v>1576</v>
      </c>
      <c r="D55" s="148">
        <v>6.9107651830738899</v>
      </c>
      <c r="E55" s="148">
        <v>16</v>
      </c>
      <c r="F55" s="148">
        <v>76.190476190476204</v>
      </c>
      <c r="G55" s="148">
        <v>179</v>
      </c>
      <c r="H55" s="148">
        <v>13.328369322412501</v>
      </c>
      <c r="I55" s="148">
        <v>720</v>
      </c>
      <c r="J55" s="148">
        <v>5.0561797752809001</v>
      </c>
      <c r="K55" s="148">
        <v>592</v>
      </c>
      <c r="L55" s="148">
        <v>26.835902085222099</v>
      </c>
      <c r="M55" s="148">
        <v>52</v>
      </c>
      <c r="N55" s="149">
        <v>1.04585679806919</v>
      </c>
      <c r="O55" s="148">
        <v>17</v>
      </c>
      <c r="P55" s="148">
        <v>73.913043478260903</v>
      </c>
    </row>
    <row r="56" spans="1:16" ht="18" customHeight="1">
      <c r="A56" s="146" t="s">
        <v>203</v>
      </c>
      <c r="B56" s="147" t="s">
        <v>335</v>
      </c>
      <c r="C56" s="148">
        <v>952</v>
      </c>
      <c r="D56" s="148">
        <v>4.5679190058058596</v>
      </c>
      <c r="E56" s="148">
        <v>11</v>
      </c>
      <c r="F56" s="148">
        <v>64.705882352941202</v>
      </c>
      <c r="G56" s="148">
        <v>99</v>
      </c>
      <c r="H56" s="148">
        <v>20.930232558139501</v>
      </c>
      <c r="I56" s="148">
        <v>620</v>
      </c>
      <c r="J56" s="148">
        <v>4.01606425702811</v>
      </c>
      <c r="K56" s="148">
        <v>192</v>
      </c>
      <c r="L56" s="148">
        <v>29.813664596273298</v>
      </c>
      <c r="M56" s="148">
        <v>25</v>
      </c>
      <c r="N56" s="148">
        <v>0.58740601503759404</v>
      </c>
      <c r="O56" s="148">
        <v>5</v>
      </c>
      <c r="P56" s="148">
        <v>38.461538461538503</v>
      </c>
    </row>
    <row r="57" spans="1:16" ht="18" customHeight="1">
      <c r="A57" s="146" t="s">
        <v>205</v>
      </c>
      <c r="B57" s="147" t="s">
        <v>485</v>
      </c>
      <c r="C57" s="148">
        <v>306</v>
      </c>
      <c r="D57" s="148">
        <v>3.75690607734807</v>
      </c>
      <c r="E57" s="148">
        <v>4</v>
      </c>
      <c r="F57" s="148">
        <v>57.142857142857103</v>
      </c>
      <c r="G57" s="148">
        <v>35</v>
      </c>
      <c r="H57" s="148">
        <v>10.9375</v>
      </c>
      <c r="I57" s="148">
        <v>154</v>
      </c>
      <c r="J57" s="148">
        <v>2.72662889518414</v>
      </c>
      <c r="K57" s="148">
        <v>102</v>
      </c>
      <c r="L57" s="148">
        <v>24.460431654676299</v>
      </c>
      <c r="M57" s="148">
        <v>9</v>
      </c>
      <c r="N57" s="149">
        <v>0.51487414187642999</v>
      </c>
      <c r="O57" s="148">
        <v>2</v>
      </c>
      <c r="P57" s="148">
        <v>40</v>
      </c>
    </row>
    <row r="58" spans="1:16" ht="18" customHeight="1">
      <c r="A58" s="236" t="s">
        <v>207</v>
      </c>
      <c r="B58" s="235" t="s">
        <v>208</v>
      </c>
      <c r="C58" s="149">
        <v>293</v>
      </c>
      <c r="D58" s="149">
        <v>3.8096476400988202</v>
      </c>
      <c r="E58" s="149">
        <v>3</v>
      </c>
      <c r="F58" s="149">
        <v>33.3333333333333</v>
      </c>
      <c r="G58" s="149">
        <v>57</v>
      </c>
      <c r="H58" s="149">
        <v>9.6283783783783807</v>
      </c>
      <c r="I58" s="149">
        <v>149</v>
      </c>
      <c r="J58" s="149">
        <v>2.8703525332305899</v>
      </c>
      <c r="K58" s="149">
        <v>65</v>
      </c>
      <c r="L58" s="149">
        <v>16.331658291457298</v>
      </c>
      <c r="M58" s="149">
        <v>15</v>
      </c>
      <c r="N58" s="149">
        <v>1.0067114093959699</v>
      </c>
      <c r="O58" s="149">
        <v>4</v>
      </c>
      <c r="P58" s="149">
        <v>36.363636363636402</v>
      </c>
    </row>
    <row r="59" spans="1:16" ht="18" customHeight="1">
      <c r="A59" s="146" t="s">
        <v>209</v>
      </c>
      <c r="B59" s="147" t="s">
        <v>486</v>
      </c>
      <c r="C59" s="148">
        <v>282</v>
      </c>
      <c r="D59" s="148">
        <v>3.7882858678129998</v>
      </c>
      <c r="E59" s="148">
        <v>3</v>
      </c>
      <c r="F59" s="148">
        <v>60</v>
      </c>
      <c r="G59" s="148">
        <v>37</v>
      </c>
      <c r="H59" s="148">
        <v>25.517241379310299</v>
      </c>
      <c r="I59" s="148">
        <v>157</v>
      </c>
      <c r="J59" s="148">
        <v>2.7940914753514901</v>
      </c>
      <c r="K59" s="148">
        <v>73</v>
      </c>
      <c r="L59" s="148">
        <v>27.862595419847299</v>
      </c>
      <c r="M59" s="148">
        <v>10</v>
      </c>
      <c r="N59" s="149">
        <v>0.70921985815602795</v>
      </c>
      <c r="O59" s="148">
        <v>2</v>
      </c>
      <c r="P59" s="148">
        <v>66.6666666666667</v>
      </c>
    </row>
    <row r="60" spans="1:16" ht="34.5" customHeight="1">
      <c r="A60" s="151" t="s">
        <v>211</v>
      </c>
      <c r="B60" s="152" t="s">
        <v>212</v>
      </c>
      <c r="C60" s="142">
        <v>1584</v>
      </c>
      <c r="D60" s="142">
        <v>4.1639283930496003</v>
      </c>
      <c r="E60" s="142">
        <v>17</v>
      </c>
      <c r="F60" s="148">
        <v>56.6666666666667</v>
      </c>
      <c r="G60" s="142">
        <v>265</v>
      </c>
      <c r="H60" s="142">
        <v>13.2832080200501</v>
      </c>
      <c r="I60" s="142">
        <v>987</v>
      </c>
      <c r="J60" s="142">
        <v>3.4977673825217899</v>
      </c>
      <c r="K60" s="142">
        <v>274</v>
      </c>
      <c r="L60" s="142">
        <v>28.247422680412399</v>
      </c>
      <c r="M60" s="142">
        <v>33</v>
      </c>
      <c r="N60" s="143">
        <v>0.48522276135862402</v>
      </c>
      <c r="O60" s="142">
        <v>8</v>
      </c>
      <c r="P60" s="142">
        <v>29.629629629629601</v>
      </c>
    </row>
    <row r="61" spans="1:16" ht="18" customHeight="1">
      <c r="A61" s="146" t="s">
        <v>213</v>
      </c>
      <c r="B61" s="147" t="s">
        <v>487</v>
      </c>
      <c r="C61" s="148">
        <v>149</v>
      </c>
      <c r="D61" s="148">
        <v>2.7445201694603099</v>
      </c>
      <c r="E61" s="148">
        <v>4</v>
      </c>
      <c r="F61" s="148">
        <v>66.6666666666667</v>
      </c>
      <c r="G61" s="148">
        <v>58</v>
      </c>
      <c r="H61" s="148">
        <v>8.9230769230769198</v>
      </c>
      <c r="I61" s="148">
        <v>71</v>
      </c>
      <c r="J61" s="148">
        <v>1.97936994703095</v>
      </c>
      <c r="K61" s="148">
        <v>12</v>
      </c>
      <c r="L61" s="148">
        <v>16</v>
      </c>
      <c r="M61" s="148">
        <v>3</v>
      </c>
      <c r="N61" s="149">
        <v>0.27149321266968302</v>
      </c>
      <c r="O61" s="148">
        <v>1</v>
      </c>
      <c r="P61" s="148">
        <v>16.6666666666667</v>
      </c>
    </row>
    <row r="62" spans="1:16" ht="18" customHeight="1">
      <c r="A62" s="150" t="s">
        <v>215</v>
      </c>
      <c r="B62" s="150" t="s">
        <v>488</v>
      </c>
      <c r="C62" s="148">
        <v>364</v>
      </c>
      <c r="D62" s="148">
        <v>4.49604743083004</v>
      </c>
      <c r="E62" s="148">
        <v>4</v>
      </c>
      <c r="F62" s="148">
        <v>66.6666666666667</v>
      </c>
      <c r="G62" s="148">
        <v>74</v>
      </c>
      <c r="H62" s="148">
        <v>15.1020408163265</v>
      </c>
      <c r="I62" s="148">
        <v>213</v>
      </c>
      <c r="J62" s="148">
        <v>3.5323383084577098</v>
      </c>
      <c r="K62" s="148">
        <v>67</v>
      </c>
      <c r="L62" s="148">
        <v>22.483221476510099</v>
      </c>
      <c r="M62" s="148">
        <v>6</v>
      </c>
      <c r="N62" s="149">
        <v>0.47281323877068598</v>
      </c>
      <c r="O62" s="148">
        <v>0</v>
      </c>
      <c r="P62" s="148">
        <v>0</v>
      </c>
    </row>
    <row r="63" spans="1:16" ht="18" customHeight="1">
      <c r="A63" s="146" t="s">
        <v>217</v>
      </c>
      <c r="B63" s="147" t="s">
        <v>489</v>
      </c>
      <c r="C63" s="148">
        <v>348</v>
      </c>
      <c r="D63" s="148">
        <v>4.1973223977807299</v>
      </c>
      <c r="E63" s="148">
        <v>4</v>
      </c>
      <c r="F63" s="148">
        <v>57.142857142857103</v>
      </c>
      <c r="G63" s="148">
        <v>52</v>
      </c>
      <c r="H63" s="148">
        <v>14.5658263305322</v>
      </c>
      <c r="I63" s="148">
        <v>237</v>
      </c>
      <c r="J63" s="148">
        <v>3.83433101439896</v>
      </c>
      <c r="K63" s="148">
        <v>43</v>
      </c>
      <c r="L63" s="148">
        <v>32.575757575757599</v>
      </c>
      <c r="M63" s="148">
        <v>10</v>
      </c>
      <c r="N63" s="149">
        <v>0.62150403977625901</v>
      </c>
      <c r="O63" s="148">
        <v>2</v>
      </c>
      <c r="P63" s="148">
        <v>40</v>
      </c>
    </row>
    <row r="64" spans="1:16" ht="18" customHeight="1">
      <c r="A64" s="146" t="s">
        <v>219</v>
      </c>
      <c r="B64" s="147" t="s">
        <v>490</v>
      </c>
      <c r="C64" s="148">
        <v>723</v>
      </c>
      <c r="D64" s="148">
        <v>4.4560862865947604</v>
      </c>
      <c r="E64" s="148">
        <v>5</v>
      </c>
      <c r="F64" s="148">
        <v>45.454545454545503</v>
      </c>
      <c r="G64" s="148">
        <v>81</v>
      </c>
      <c r="H64" s="148">
        <v>16.265060240963901</v>
      </c>
      <c r="I64" s="148">
        <v>466</v>
      </c>
      <c r="J64" s="148">
        <v>3.75201288244766</v>
      </c>
      <c r="K64" s="148">
        <v>152</v>
      </c>
      <c r="L64" s="148">
        <v>32.688172043010802</v>
      </c>
      <c r="M64" s="148">
        <v>14</v>
      </c>
      <c r="N64" s="149">
        <v>0.49680624556422998</v>
      </c>
      <c r="O64" s="148">
        <v>5</v>
      </c>
      <c r="P64" s="148">
        <v>38.461538461538503</v>
      </c>
    </row>
    <row r="65" spans="1:16" ht="24" customHeight="1">
      <c r="A65" s="390"/>
      <c r="B65" s="391" t="s">
        <v>221</v>
      </c>
      <c r="C65" s="392">
        <v>585</v>
      </c>
      <c r="D65" s="392">
        <v>7.7958422174840099</v>
      </c>
      <c r="E65" s="392">
        <v>5</v>
      </c>
      <c r="F65" s="392">
        <v>41.6666666666667</v>
      </c>
      <c r="G65" s="392">
        <v>3</v>
      </c>
      <c r="H65" s="392">
        <v>10.714285714285699</v>
      </c>
      <c r="I65" s="392">
        <v>132</v>
      </c>
      <c r="J65" s="392">
        <v>3.5284683239775498</v>
      </c>
      <c r="K65" s="392">
        <v>419</v>
      </c>
      <c r="L65" s="392">
        <v>20.773425880019801</v>
      </c>
      <c r="M65" s="392">
        <v>26</v>
      </c>
      <c r="N65" s="392">
        <v>1.5258215962441299</v>
      </c>
      <c r="O65" s="392">
        <v>0</v>
      </c>
      <c r="P65" s="392">
        <v>0</v>
      </c>
    </row>
  </sheetData>
  <hyperlinks>
    <hyperlink ref="A7" location="'Table of Contents'!A1" display="Link to Table of Contents" xr:uid="{65E46A60-204E-4FBC-8A75-6892AAB0049D}"/>
    <hyperlink ref="A4" location="Notes!A1" display="Link to worksheet" xr:uid="{03B6F739-DC4A-434A-8ECF-0ECD067C1932}"/>
  </hyperlinks>
  <pageMargins left="0.7" right="0.7" top="0.75" bottom="0.75" header="0.3" footer="0.3"/>
  <pageSetup paperSize="9" scale="46" orientation="portrait" r:id="rId1"/>
  <colBreaks count="1" manualBreakCount="1">
    <brk id="16"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EFDE3-1525-495E-ABC4-6E6E85AAC5AF}">
  <dimension ref="A1:AE67"/>
  <sheetViews>
    <sheetView showGridLines="0" workbookViewId="0"/>
  </sheetViews>
  <sheetFormatPr baseColWidth="10" defaultColWidth="9.1640625" defaultRowHeight="15" customHeight="1"/>
  <cols>
    <col min="1" max="1" width="16.33203125" customWidth="1"/>
    <col min="2" max="2" width="46.5" customWidth="1"/>
    <col min="3" max="30" width="18" customWidth="1"/>
    <col min="31" max="31" width="19.33203125" customWidth="1"/>
    <col min="226" max="242" width="9.1640625" customWidth="1"/>
    <col min="482" max="498" width="9.1640625" customWidth="1"/>
    <col min="738" max="754" width="9.1640625" customWidth="1"/>
    <col min="994" max="1010" width="9.1640625" customWidth="1"/>
    <col min="1250" max="1266" width="9.1640625" customWidth="1"/>
    <col min="1506" max="1522" width="9.1640625" customWidth="1"/>
    <col min="1762" max="1778" width="9.1640625" customWidth="1"/>
    <col min="2018" max="2034" width="9.1640625" customWidth="1"/>
    <col min="2274" max="2290" width="9.1640625" customWidth="1"/>
    <col min="2530" max="2546" width="9.1640625" customWidth="1"/>
    <col min="2786" max="2802" width="9.1640625" customWidth="1"/>
    <col min="3042" max="3058" width="9.1640625" customWidth="1"/>
    <col min="3298" max="3314" width="9.1640625" customWidth="1"/>
    <col min="3554" max="3570" width="9.1640625" customWidth="1"/>
    <col min="3810" max="3826" width="9.1640625" customWidth="1"/>
    <col min="4066" max="4082" width="9.1640625" customWidth="1"/>
    <col min="4322" max="4338" width="9.1640625" customWidth="1"/>
    <col min="4578" max="4594" width="9.1640625" customWidth="1"/>
    <col min="4834" max="4850" width="9.1640625" customWidth="1"/>
    <col min="5090" max="5106" width="9.1640625" customWidth="1"/>
    <col min="5346" max="5362" width="9.1640625" customWidth="1"/>
    <col min="5602" max="5618" width="9.1640625" customWidth="1"/>
    <col min="5858" max="5874" width="9.1640625" customWidth="1"/>
    <col min="6114" max="6130" width="9.1640625" customWidth="1"/>
    <col min="6370" max="6386" width="9.1640625" customWidth="1"/>
    <col min="6626" max="6642" width="9.1640625" customWidth="1"/>
    <col min="6882" max="6898" width="9.1640625" customWidth="1"/>
    <col min="7138" max="7154" width="9.1640625" customWidth="1"/>
    <col min="7394" max="7410" width="9.1640625" customWidth="1"/>
    <col min="7650" max="7666" width="9.1640625" customWidth="1"/>
    <col min="7906" max="7922" width="9.1640625" customWidth="1"/>
    <col min="8162" max="8178" width="9.1640625" customWidth="1"/>
    <col min="8418" max="8434" width="9.1640625" customWidth="1"/>
    <col min="8674" max="8690" width="9.1640625" customWidth="1"/>
    <col min="8930" max="8946" width="9.1640625" customWidth="1"/>
    <col min="9186" max="9202" width="9.1640625" customWidth="1"/>
    <col min="9442" max="9458" width="9.1640625" customWidth="1"/>
    <col min="9698" max="9714" width="9.1640625" customWidth="1"/>
    <col min="9954" max="9970" width="9.1640625" customWidth="1"/>
    <col min="10210" max="10226" width="9.1640625" customWidth="1"/>
    <col min="10466" max="10482" width="9.1640625" customWidth="1"/>
    <col min="10722" max="10738" width="9.1640625" customWidth="1"/>
    <col min="10978" max="10994" width="9.1640625" customWidth="1"/>
    <col min="11234" max="11250" width="9.1640625" customWidth="1"/>
    <col min="11490" max="11506" width="9.1640625" customWidth="1"/>
    <col min="11746" max="11762" width="9.1640625" customWidth="1"/>
    <col min="12002" max="12018" width="9.1640625" customWidth="1"/>
    <col min="12258" max="12274" width="9.1640625" customWidth="1"/>
    <col min="12514" max="12530" width="9.1640625" customWidth="1"/>
    <col min="12770" max="12786" width="9.1640625" customWidth="1"/>
    <col min="13026" max="13042" width="9.1640625" customWidth="1"/>
    <col min="13282" max="13298" width="9.1640625" customWidth="1"/>
    <col min="13538" max="13554" width="9.1640625" customWidth="1"/>
    <col min="13794" max="13810" width="9.1640625" customWidth="1"/>
    <col min="14050" max="14066" width="9.1640625" customWidth="1"/>
    <col min="14306" max="14322" width="9.1640625" customWidth="1"/>
    <col min="14562" max="14578" width="9.1640625" customWidth="1"/>
    <col min="14818" max="14834" width="9.1640625" customWidth="1"/>
    <col min="15074" max="15090" width="9.1640625" customWidth="1"/>
    <col min="15330" max="15346" width="9.1640625" customWidth="1"/>
    <col min="15586" max="15602" width="9.1640625" customWidth="1"/>
    <col min="15842" max="15858" width="9.1640625" customWidth="1"/>
    <col min="16098" max="16114" width="9.1640625" customWidth="1"/>
  </cols>
  <sheetData>
    <row r="1" spans="1:31" ht="19.5" customHeight="1">
      <c r="A1" s="127" t="s">
        <v>443</v>
      </c>
      <c r="B1" s="145"/>
      <c r="C1" s="145"/>
      <c r="D1" s="145"/>
      <c r="E1" s="145"/>
      <c r="F1" s="145"/>
      <c r="G1" s="145"/>
      <c r="H1" s="145"/>
      <c r="I1" s="145"/>
      <c r="J1" s="145"/>
      <c r="K1" s="145"/>
      <c r="L1" s="145"/>
      <c r="M1" s="145"/>
      <c r="N1" s="145"/>
      <c r="O1" s="145"/>
      <c r="P1" s="145"/>
      <c r="Q1" s="145"/>
      <c r="R1" s="145"/>
      <c r="S1" s="145"/>
      <c r="T1" s="145"/>
      <c r="U1" s="145"/>
      <c r="V1" s="145"/>
      <c r="W1" s="145"/>
      <c r="X1" s="145"/>
      <c r="Y1" s="145"/>
      <c r="Z1" s="145"/>
      <c r="AA1" s="145"/>
      <c r="AB1" s="145"/>
      <c r="AC1" s="145"/>
    </row>
    <row r="2" spans="1:31" ht="19.5" customHeight="1">
      <c r="A2" s="153" t="s">
        <v>400</v>
      </c>
      <c r="B2" s="154"/>
      <c r="C2" s="145"/>
      <c r="D2" s="147"/>
      <c r="E2" s="145"/>
      <c r="F2" s="147"/>
      <c r="G2" s="145"/>
      <c r="H2" s="147"/>
      <c r="I2" s="145"/>
      <c r="J2" s="147"/>
      <c r="K2" s="145"/>
      <c r="L2" s="147"/>
      <c r="M2" s="147"/>
      <c r="N2" s="147"/>
      <c r="O2" s="147"/>
      <c r="P2" s="147"/>
      <c r="Q2" s="147"/>
      <c r="R2" s="147"/>
      <c r="S2" s="147"/>
      <c r="T2" s="147"/>
      <c r="U2" s="147"/>
      <c r="V2" s="147"/>
      <c r="W2" s="155"/>
      <c r="X2" s="155"/>
      <c r="Y2" s="155"/>
      <c r="Z2" s="147"/>
      <c r="AA2" s="147"/>
      <c r="AB2" s="147"/>
      <c r="AC2" s="156"/>
    </row>
    <row r="3" spans="1:31" ht="19.5" customHeight="1">
      <c r="A3" s="92" t="s">
        <v>82</v>
      </c>
      <c r="B3" s="147"/>
      <c r="C3" s="157"/>
      <c r="D3" s="157"/>
      <c r="E3" s="157"/>
      <c r="F3" s="157"/>
      <c r="G3" s="157"/>
      <c r="H3" s="157"/>
      <c r="I3" s="157"/>
      <c r="J3" s="157"/>
      <c r="K3" s="157"/>
      <c r="L3" s="157"/>
      <c r="M3" s="157"/>
      <c r="N3" s="157"/>
      <c r="O3" s="157"/>
      <c r="P3" s="157"/>
      <c r="Q3" s="157"/>
      <c r="R3" s="157"/>
      <c r="S3" s="157"/>
      <c r="T3" s="157"/>
      <c r="U3" s="157"/>
      <c r="V3" s="157"/>
      <c r="W3" s="157"/>
      <c r="X3" s="157"/>
      <c r="Y3" s="157"/>
      <c r="Z3" s="157"/>
      <c r="AA3" s="157"/>
      <c r="AB3" s="157"/>
      <c r="AC3" s="156"/>
    </row>
    <row r="4" spans="1:31" ht="19.5" customHeight="1">
      <c r="A4" s="133" t="s">
        <v>83</v>
      </c>
      <c r="B4" s="147"/>
      <c r="C4" s="157"/>
      <c r="D4" s="157"/>
      <c r="E4" s="157"/>
      <c r="F4" s="157"/>
      <c r="G4" s="157"/>
      <c r="H4" s="157"/>
      <c r="I4" s="157"/>
      <c r="J4" s="157"/>
      <c r="K4" s="157"/>
      <c r="L4" s="157"/>
      <c r="M4" s="158"/>
      <c r="N4" s="157"/>
      <c r="O4" s="157"/>
      <c r="P4" s="157"/>
      <c r="Q4" s="157"/>
      <c r="R4" s="157"/>
      <c r="S4" s="157"/>
      <c r="T4" s="157"/>
      <c r="U4" s="157"/>
      <c r="V4" s="157"/>
      <c r="W4" s="157"/>
      <c r="X4" s="157"/>
      <c r="Y4" s="157"/>
      <c r="Z4" s="157"/>
      <c r="AA4" s="157"/>
      <c r="AB4" s="157"/>
      <c r="AC4" s="156"/>
    </row>
    <row r="5" spans="1:31" ht="19.5" customHeight="1">
      <c r="A5" s="135" t="s">
        <v>234</v>
      </c>
      <c r="B5" s="147"/>
      <c r="C5" s="157"/>
      <c r="D5" s="157"/>
      <c r="E5" s="157"/>
      <c r="F5" s="157"/>
      <c r="G5" s="157"/>
      <c r="H5" s="157"/>
      <c r="I5" s="157"/>
      <c r="J5" s="157"/>
      <c r="K5" s="157"/>
      <c r="L5" s="157"/>
      <c r="M5" s="157"/>
      <c r="N5" s="157"/>
      <c r="O5" s="157"/>
      <c r="P5" s="157"/>
      <c r="Q5" s="157"/>
      <c r="R5" s="157"/>
      <c r="S5" s="157"/>
      <c r="T5" s="157"/>
      <c r="U5" s="157"/>
      <c r="V5" s="157"/>
      <c r="W5" s="157"/>
      <c r="X5" s="157"/>
      <c r="Y5" s="157"/>
      <c r="Z5" s="157"/>
      <c r="AA5" s="157"/>
      <c r="AB5" s="157"/>
      <c r="AC5" s="156"/>
    </row>
    <row r="6" spans="1:31" ht="19.5" customHeight="1">
      <c r="A6" s="382" t="s">
        <v>428</v>
      </c>
      <c r="B6" s="147"/>
      <c r="C6" s="157"/>
      <c r="D6" s="157"/>
      <c r="E6" s="157"/>
      <c r="F6" s="157"/>
      <c r="G6" s="157"/>
      <c r="H6" s="157"/>
      <c r="I6" s="157"/>
      <c r="J6" s="157"/>
      <c r="K6" s="157"/>
      <c r="L6" s="157"/>
      <c r="M6" s="157"/>
      <c r="N6" s="157"/>
      <c r="O6" s="157"/>
      <c r="P6" s="157"/>
      <c r="Q6" s="157"/>
      <c r="R6" s="157"/>
      <c r="S6" s="157"/>
      <c r="T6" s="157"/>
      <c r="U6" s="157"/>
      <c r="V6" s="157"/>
      <c r="W6" s="157"/>
      <c r="X6" s="157"/>
      <c r="Y6" s="157"/>
      <c r="Z6" s="157"/>
      <c r="AA6" s="157"/>
      <c r="AB6" s="157"/>
      <c r="AC6" s="156"/>
    </row>
    <row r="7" spans="1:31" ht="19.5" customHeight="1">
      <c r="A7" s="159" t="s">
        <v>84</v>
      </c>
      <c r="B7" s="147"/>
      <c r="C7" s="157"/>
      <c r="D7" s="157"/>
      <c r="E7" s="157"/>
      <c r="F7" s="157"/>
      <c r="G7" s="157"/>
      <c r="H7" s="157"/>
      <c r="I7" s="157"/>
      <c r="J7" s="157"/>
      <c r="K7" s="157"/>
      <c r="L7" s="157"/>
      <c r="M7" s="157"/>
      <c r="N7" s="157"/>
      <c r="O7" s="157"/>
      <c r="P7" s="157"/>
      <c r="Q7" s="157"/>
      <c r="R7" s="157"/>
      <c r="S7" s="157"/>
      <c r="T7" s="157"/>
      <c r="U7" s="157"/>
      <c r="V7" s="157"/>
      <c r="W7" s="157"/>
      <c r="X7" s="157"/>
      <c r="Y7" s="157"/>
      <c r="Z7" s="157"/>
      <c r="AA7" s="157"/>
      <c r="AB7" s="157"/>
      <c r="AC7" s="156"/>
    </row>
    <row r="8" spans="1:31" ht="19.5" customHeight="1">
      <c r="A8" s="7" t="s">
        <v>235</v>
      </c>
      <c r="B8" s="374"/>
      <c r="C8" s="374"/>
      <c r="D8" s="374"/>
      <c r="E8" s="374"/>
      <c r="F8" s="374"/>
      <c r="G8" s="374"/>
      <c r="H8" s="374"/>
      <c r="I8" s="374"/>
      <c r="J8" s="374"/>
      <c r="K8" s="374"/>
      <c r="L8" s="374"/>
      <c r="M8" s="374"/>
      <c r="N8" s="374"/>
      <c r="O8" s="374"/>
      <c r="P8" s="374"/>
      <c r="Q8" s="374"/>
      <c r="R8" s="374"/>
      <c r="S8" s="374"/>
      <c r="T8" s="374"/>
      <c r="U8" s="374"/>
      <c r="V8" s="374"/>
      <c r="W8" s="374"/>
      <c r="X8" s="374"/>
      <c r="Y8" s="374"/>
      <c r="Z8" s="374"/>
      <c r="AA8" s="374"/>
      <c r="AB8" s="374"/>
      <c r="AC8" s="374"/>
      <c r="AD8" s="347"/>
      <c r="AE8" s="347"/>
    </row>
    <row r="9" spans="1:31" ht="90" customHeight="1">
      <c r="A9" s="160" t="s">
        <v>250</v>
      </c>
      <c r="B9" s="161" t="s">
        <v>251</v>
      </c>
      <c r="C9" s="162" t="s">
        <v>267</v>
      </c>
      <c r="D9" s="163" t="s">
        <v>252</v>
      </c>
      <c r="E9" s="162" t="s">
        <v>447</v>
      </c>
      <c r="F9" s="163" t="s">
        <v>253</v>
      </c>
      <c r="G9" s="162" t="s">
        <v>269</v>
      </c>
      <c r="H9" s="164" t="s">
        <v>254</v>
      </c>
      <c r="I9" s="162" t="s">
        <v>270</v>
      </c>
      <c r="J9" s="164" t="s">
        <v>255</v>
      </c>
      <c r="K9" s="162" t="s">
        <v>271</v>
      </c>
      <c r="L9" s="164" t="s">
        <v>256</v>
      </c>
      <c r="M9" s="162" t="s">
        <v>272</v>
      </c>
      <c r="N9" s="164" t="s">
        <v>257</v>
      </c>
      <c r="O9" s="162" t="s">
        <v>273</v>
      </c>
      <c r="P9" s="164" t="s">
        <v>258</v>
      </c>
      <c r="Q9" s="162" t="s">
        <v>274</v>
      </c>
      <c r="R9" s="164" t="s">
        <v>259</v>
      </c>
      <c r="S9" s="162" t="s">
        <v>275</v>
      </c>
      <c r="T9" s="164" t="s">
        <v>260</v>
      </c>
      <c r="U9" s="162" t="s">
        <v>407</v>
      </c>
      <c r="V9" s="164" t="s">
        <v>408</v>
      </c>
      <c r="W9" s="162" t="s">
        <v>406</v>
      </c>
      <c r="X9" s="164" t="s">
        <v>409</v>
      </c>
      <c r="Y9" s="162" t="s">
        <v>405</v>
      </c>
      <c r="Z9" s="164" t="s">
        <v>401</v>
      </c>
      <c r="AA9" s="162" t="s">
        <v>288</v>
      </c>
      <c r="AB9" s="164" t="s">
        <v>402</v>
      </c>
      <c r="AC9" s="165" t="s">
        <v>289</v>
      </c>
      <c r="AD9" s="164" t="s">
        <v>403</v>
      </c>
      <c r="AE9" s="165" t="s">
        <v>404</v>
      </c>
    </row>
    <row r="10" spans="1:31" ht="33" customHeight="1">
      <c r="A10" s="140" t="s">
        <v>111</v>
      </c>
      <c r="B10" s="166" t="s">
        <v>502</v>
      </c>
      <c r="C10" s="167">
        <v>36068</v>
      </c>
      <c r="D10" s="167">
        <v>7.3306708128817206</v>
      </c>
      <c r="E10" s="167">
        <v>33740</v>
      </c>
      <c r="F10" s="167">
        <v>7.3711898769574944</v>
      </c>
      <c r="G10" s="167">
        <v>28902</v>
      </c>
      <c r="H10" s="167">
        <v>6.8368749364261898</v>
      </c>
      <c r="I10" s="167">
        <v>28337</v>
      </c>
      <c r="J10" s="167">
        <v>6.5109599742658899</v>
      </c>
      <c r="K10" s="167">
        <v>29162</v>
      </c>
      <c r="L10" s="167">
        <v>5.8281105106641498</v>
      </c>
      <c r="M10" s="167">
        <v>32724</v>
      </c>
      <c r="N10" s="167">
        <v>5.66712155113294</v>
      </c>
      <c r="O10" s="167">
        <v>39468</v>
      </c>
      <c r="P10" s="167">
        <v>6.2049091540803998</v>
      </c>
      <c r="Q10" s="167">
        <v>47467</v>
      </c>
      <c r="R10" s="167">
        <v>6.5284874325207198</v>
      </c>
      <c r="S10" s="167">
        <v>52511</v>
      </c>
      <c r="T10" s="168">
        <v>6.6752006589903097</v>
      </c>
      <c r="U10" s="168">
        <v>55170</v>
      </c>
      <c r="V10" s="167">
        <v>7.04669698053441</v>
      </c>
      <c r="W10" s="167">
        <v>44727</v>
      </c>
      <c r="X10" s="167">
        <v>6.6788914655871396</v>
      </c>
      <c r="Y10" s="169">
        <v>49229</v>
      </c>
      <c r="Z10" s="169">
        <v>5.9735305216843697</v>
      </c>
      <c r="AA10" s="169">
        <v>48409</v>
      </c>
      <c r="AB10" s="169">
        <v>6.0752818394139698</v>
      </c>
      <c r="AC10" s="169">
        <v>50510</v>
      </c>
      <c r="AD10" s="376">
        <v>6.4703320352531302</v>
      </c>
      <c r="AE10" s="376">
        <v>4.3401020471399896</v>
      </c>
    </row>
    <row r="11" spans="1:31" ht="41.25" customHeight="1">
      <c r="A11" s="170"/>
      <c r="B11" s="171" t="s">
        <v>444</v>
      </c>
      <c r="C11" s="167">
        <v>34020</v>
      </c>
      <c r="D11" s="167">
        <v>7.2999748942662368</v>
      </c>
      <c r="E11" s="167">
        <v>32004</v>
      </c>
      <c r="F11" s="167">
        <v>7.3738197602886499</v>
      </c>
      <c r="G11" s="167">
        <v>27303</v>
      </c>
      <c r="H11" s="167">
        <v>6.8062500934821699</v>
      </c>
      <c r="I11" s="167">
        <v>26694</v>
      </c>
      <c r="J11" s="167">
        <v>6.4499449094388499</v>
      </c>
      <c r="K11" s="167">
        <v>27401</v>
      </c>
      <c r="L11" s="167">
        <v>5.7885686279480497</v>
      </c>
      <c r="M11" s="167">
        <v>30927</v>
      </c>
      <c r="N11" s="167">
        <v>5.6526387936943099</v>
      </c>
      <c r="O11" s="167">
        <v>37811</v>
      </c>
      <c r="P11" s="167">
        <v>6.2808865766003699</v>
      </c>
      <c r="Q11" s="167">
        <v>45515</v>
      </c>
      <c r="R11" s="167">
        <v>6.6596531683649296</v>
      </c>
      <c r="S11" s="167">
        <v>49342</v>
      </c>
      <c r="T11" s="167">
        <v>6.6562344021907798</v>
      </c>
      <c r="U11" s="167">
        <v>51982</v>
      </c>
      <c r="V11" s="167">
        <v>6.9988030595360096</v>
      </c>
      <c r="W11" s="167">
        <v>41671</v>
      </c>
      <c r="X11" s="167">
        <v>6.5665813625132401</v>
      </c>
      <c r="Y11" s="167">
        <v>45570</v>
      </c>
      <c r="Z11" s="167">
        <v>5.8672434770853004</v>
      </c>
      <c r="AA11" s="167">
        <v>48409</v>
      </c>
      <c r="AB11" s="167">
        <v>6.0752818394139698</v>
      </c>
      <c r="AC11" s="167">
        <v>50510</v>
      </c>
      <c r="AD11" s="376">
        <v>6.4703320352531302</v>
      </c>
      <c r="AE11" s="376">
        <v>4.3401020471399896</v>
      </c>
    </row>
    <row r="12" spans="1:31" ht="32.25" customHeight="1">
      <c r="A12" s="140" t="s">
        <v>113</v>
      </c>
      <c r="B12" s="166" t="s">
        <v>503</v>
      </c>
      <c r="C12" s="167">
        <v>35043</v>
      </c>
      <c r="D12" s="167">
        <v>7.5288268797359974</v>
      </c>
      <c r="E12" s="167">
        <v>32994</v>
      </c>
      <c r="F12" s="167">
        <v>7.6153590486917668</v>
      </c>
      <c r="G12" s="167">
        <v>28174</v>
      </c>
      <c r="H12" s="167">
        <v>7.0718404004046196</v>
      </c>
      <c r="I12" s="167">
        <v>27667</v>
      </c>
      <c r="J12" s="167">
        <v>6.7520011714174197</v>
      </c>
      <c r="K12" s="167">
        <v>28267</v>
      </c>
      <c r="L12" s="167">
        <v>5.9943718601489904</v>
      </c>
      <c r="M12" s="167">
        <v>31830</v>
      </c>
      <c r="N12" s="167">
        <v>5.8336021347721498</v>
      </c>
      <c r="O12" s="167">
        <v>38388</v>
      </c>
      <c r="P12" s="167">
        <v>6.3873331536334303</v>
      </c>
      <c r="Q12" s="167">
        <v>46108</v>
      </c>
      <c r="R12" s="167">
        <v>6.7055355426251202</v>
      </c>
      <c r="S12" s="167">
        <v>50920</v>
      </c>
      <c r="T12" s="167">
        <v>6.8456594190331401</v>
      </c>
      <c r="U12" s="167">
        <v>53265</v>
      </c>
      <c r="V12" s="167">
        <v>7.19569757671223</v>
      </c>
      <c r="W12" s="167">
        <v>42814</v>
      </c>
      <c r="X12" s="167">
        <v>6.7309143503961799</v>
      </c>
      <c r="Y12" s="169">
        <v>47384</v>
      </c>
      <c r="Z12" s="169">
        <v>6.0749652558757301</v>
      </c>
      <c r="AA12" s="169">
        <v>46444</v>
      </c>
      <c r="AB12" s="169">
        <v>6.1813574390834702</v>
      </c>
      <c r="AC12" s="169">
        <v>48341</v>
      </c>
      <c r="AD12" s="376">
        <v>6.5761568232677403</v>
      </c>
      <c r="AE12" s="376">
        <v>4.0844888467832199</v>
      </c>
    </row>
    <row r="13" spans="1:31" ht="42.75" customHeight="1">
      <c r="A13" s="140"/>
      <c r="B13" s="171" t="s">
        <v>445</v>
      </c>
      <c r="C13" s="167">
        <v>32995</v>
      </c>
      <c r="D13" s="167">
        <v>7.507992672909106</v>
      </c>
      <c r="E13" s="167">
        <v>31258</v>
      </c>
      <c r="F13" s="167">
        <v>7.6322793309730184</v>
      </c>
      <c r="G13" s="167">
        <v>26575</v>
      </c>
      <c r="H13" s="167">
        <v>7.0527008593281399</v>
      </c>
      <c r="I13" s="167">
        <v>26024</v>
      </c>
      <c r="J13" s="167">
        <v>6.7002399563341299</v>
      </c>
      <c r="K13" s="167">
        <v>26506</v>
      </c>
      <c r="L13" s="167">
        <v>5.9623668612432699</v>
      </c>
      <c r="M13" s="167">
        <v>30033</v>
      </c>
      <c r="N13" s="167">
        <v>5.8280178762363697</v>
      </c>
      <c r="O13" s="167">
        <v>36731</v>
      </c>
      <c r="P13" s="167">
        <v>6.4789760921178399</v>
      </c>
      <c r="Q13" s="167">
        <v>44156</v>
      </c>
      <c r="R13" s="167">
        <v>6.8567346812012797</v>
      </c>
      <c r="S13" s="167">
        <v>47751</v>
      </c>
      <c r="T13" s="167">
        <v>6.8366021868078501</v>
      </c>
      <c r="U13" s="167">
        <v>50077</v>
      </c>
      <c r="V13" s="167">
        <v>7.1534381557651603</v>
      </c>
      <c r="W13" s="167">
        <v>39758</v>
      </c>
      <c r="X13" s="167">
        <v>6.61536285659614</v>
      </c>
      <c r="Y13" s="167">
        <v>43725</v>
      </c>
      <c r="Z13" s="167">
        <v>5.9688432525110802</v>
      </c>
      <c r="AA13" s="167">
        <v>46444</v>
      </c>
      <c r="AB13" s="167">
        <v>6.1813574390834702</v>
      </c>
      <c r="AC13" s="167">
        <v>48341</v>
      </c>
      <c r="AD13" s="376">
        <v>6.5761568232677403</v>
      </c>
      <c r="AE13" s="376">
        <v>4.0844888467832199</v>
      </c>
    </row>
    <row r="14" spans="1:31" ht="27.75" customHeight="1">
      <c r="A14" s="140" t="s">
        <v>115</v>
      </c>
      <c r="B14" s="145" t="s">
        <v>247</v>
      </c>
      <c r="C14" s="142">
        <v>1049</v>
      </c>
      <c r="D14" s="167">
        <v>5.6546816883186892</v>
      </c>
      <c r="E14" s="142">
        <v>1006</v>
      </c>
      <c r="F14" s="167">
        <v>6.1255556232113495</v>
      </c>
      <c r="G14" s="142">
        <v>912</v>
      </c>
      <c r="H14" s="167">
        <v>6.2444368366997596</v>
      </c>
      <c r="I14" s="142">
        <v>938</v>
      </c>
      <c r="J14" s="167">
        <v>5.8507984031936102</v>
      </c>
      <c r="K14" s="142">
        <v>1077</v>
      </c>
      <c r="L14" s="167">
        <v>5.2916032034589504</v>
      </c>
      <c r="M14" s="142">
        <v>1374</v>
      </c>
      <c r="N14" s="167">
        <v>5.4308300395256897</v>
      </c>
      <c r="O14" s="142">
        <v>1398</v>
      </c>
      <c r="P14" s="167">
        <v>4.9044027363620399</v>
      </c>
      <c r="Q14" s="142">
        <v>2048</v>
      </c>
      <c r="R14" s="167">
        <v>6.2895399545482498</v>
      </c>
      <c r="S14" s="142">
        <v>1980</v>
      </c>
      <c r="T14" s="167">
        <v>5.8037284558564899</v>
      </c>
      <c r="U14" s="142">
        <v>1827</v>
      </c>
      <c r="V14" s="167">
        <v>5.2247769389155803</v>
      </c>
      <c r="W14" s="142">
        <v>1826</v>
      </c>
      <c r="X14" s="142">
        <v>5.9283789487354301</v>
      </c>
      <c r="Y14" s="142">
        <v>1971</v>
      </c>
      <c r="Z14" s="167">
        <v>5.1105867710737201</v>
      </c>
      <c r="AA14" s="142">
        <v>2298</v>
      </c>
      <c r="AB14" s="167">
        <v>5.5101306797746101</v>
      </c>
      <c r="AC14" s="167">
        <v>2348</v>
      </c>
      <c r="AD14" s="376">
        <v>5.6394860093671202</v>
      </c>
      <c r="AE14" s="376">
        <v>2.1758050478677098</v>
      </c>
    </row>
    <row r="15" spans="1:31" ht="18" customHeight="1">
      <c r="A15" s="146" t="s">
        <v>117</v>
      </c>
      <c r="B15" s="147" t="s">
        <v>454</v>
      </c>
      <c r="C15" s="172">
        <v>297</v>
      </c>
      <c r="D15" s="172">
        <v>5.6196783349101231</v>
      </c>
      <c r="E15" s="172">
        <v>275</v>
      </c>
      <c r="F15" s="172">
        <v>5.3805517511250249</v>
      </c>
      <c r="G15" s="172">
        <v>270</v>
      </c>
      <c r="H15" s="172">
        <v>5.8002148227712098</v>
      </c>
      <c r="I15" s="172">
        <v>277</v>
      </c>
      <c r="J15" s="172">
        <v>6.4046242774566498</v>
      </c>
      <c r="K15" s="172">
        <v>393</v>
      </c>
      <c r="L15" s="172">
        <v>7.5460829493087598</v>
      </c>
      <c r="M15" s="172">
        <v>471</v>
      </c>
      <c r="N15" s="172">
        <v>7.4033322854448302</v>
      </c>
      <c r="O15" s="172">
        <v>502</v>
      </c>
      <c r="P15" s="172">
        <v>7.4713499032594104</v>
      </c>
      <c r="Q15" s="172">
        <v>620</v>
      </c>
      <c r="R15" s="172">
        <v>8.4113417446750791</v>
      </c>
      <c r="S15" s="172">
        <v>601</v>
      </c>
      <c r="T15" s="172">
        <v>7.6249682821618903</v>
      </c>
      <c r="U15" s="172">
        <v>708</v>
      </c>
      <c r="V15" s="172">
        <v>8.8922381311228307</v>
      </c>
      <c r="W15" s="172">
        <v>695</v>
      </c>
      <c r="X15" s="172">
        <v>9.31635388739946</v>
      </c>
      <c r="Y15" s="172">
        <v>767</v>
      </c>
      <c r="Z15" s="172">
        <v>8.2829373650108007</v>
      </c>
      <c r="AA15" s="172">
        <v>903</v>
      </c>
      <c r="AB15" s="172">
        <v>8.4345226975527705</v>
      </c>
      <c r="AC15" s="172">
        <v>794</v>
      </c>
      <c r="AD15" s="375">
        <v>8.0024188671638807</v>
      </c>
      <c r="AE15" s="375">
        <v>-12.0708748615725</v>
      </c>
    </row>
    <row r="16" spans="1:31" ht="18" customHeight="1">
      <c r="A16" s="146" t="s">
        <v>119</v>
      </c>
      <c r="B16" s="147" t="s">
        <v>455</v>
      </c>
      <c r="C16" s="172">
        <v>363</v>
      </c>
      <c r="D16" s="172">
        <v>9.2910161249040186</v>
      </c>
      <c r="E16" s="172">
        <v>359</v>
      </c>
      <c r="F16" s="172">
        <v>10.369728480647025</v>
      </c>
      <c r="G16" s="172">
        <v>326</v>
      </c>
      <c r="H16" s="172">
        <v>11.3986013986014</v>
      </c>
      <c r="I16" s="172">
        <v>311</v>
      </c>
      <c r="J16" s="172">
        <v>8.2844965370271701</v>
      </c>
      <c r="K16" s="172">
        <v>259</v>
      </c>
      <c r="L16" s="172">
        <v>5.6243213897936997</v>
      </c>
      <c r="M16" s="172">
        <v>379</v>
      </c>
      <c r="N16" s="172">
        <v>7.19301575251471</v>
      </c>
      <c r="O16" s="172">
        <v>368</v>
      </c>
      <c r="P16" s="172">
        <v>6.0387266163439497</v>
      </c>
      <c r="Q16" s="172">
        <v>628</v>
      </c>
      <c r="R16" s="172">
        <v>8.2005745625489705</v>
      </c>
      <c r="S16" s="172">
        <v>452</v>
      </c>
      <c r="T16" s="172">
        <v>5.8239917536399997</v>
      </c>
      <c r="U16" s="172">
        <v>328</v>
      </c>
      <c r="V16" s="172">
        <v>4.2202779207411201</v>
      </c>
      <c r="W16" s="172">
        <v>278</v>
      </c>
      <c r="X16" s="172">
        <v>4.3607843137254898</v>
      </c>
      <c r="Y16" s="172">
        <v>299</v>
      </c>
      <c r="Z16" s="172">
        <v>3.8196218702095002</v>
      </c>
      <c r="AA16" s="172">
        <v>340</v>
      </c>
      <c r="AB16" s="172">
        <v>4.27296719869297</v>
      </c>
      <c r="AC16" s="172">
        <v>386</v>
      </c>
      <c r="AD16" s="375">
        <v>4.9165711374347199</v>
      </c>
      <c r="AE16" s="375">
        <v>13.5294117647059</v>
      </c>
    </row>
    <row r="17" spans="1:31" ht="18" customHeight="1">
      <c r="A17" s="146" t="s">
        <v>121</v>
      </c>
      <c r="B17" s="147" t="s">
        <v>493</v>
      </c>
      <c r="C17" s="172">
        <v>389</v>
      </c>
      <c r="D17" s="172">
        <v>4.1564269686932365</v>
      </c>
      <c r="E17" s="172">
        <v>372</v>
      </c>
      <c r="F17" s="172">
        <v>4.7388535031847132</v>
      </c>
      <c r="G17" s="172">
        <v>316</v>
      </c>
      <c r="H17" s="172">
        <v>4.4569816643159399</v>
      </c>
      <c r="I17" s="172">
        <v>350</v>
      </c>
      <c r="J17" s="172">
        <v>4.4008550232616601</v>
      </c>
      <c r="K17" s="172">
        <v>425</v>
      </c>
      <c r="L17" s="172">
        <v>4.0322580645161299</v>
      </c>
      <c r="M17" s="172">
        <v>524</v>
      </c>
      <c r="N17" s="172">
        <v>3.8334918428561</v>
      </c>
      <c r="O17" s="172">
        <v>528</v>
      </c>
      <c r="P17" s="172">
        <v>3.3647718582717299</v>
      </c>
      <c r="Q17" s="172">
        <v>800</v>
      </c>
      <c r="R17" s="172">
        <v>4.5628243882963604</v>
      </c>
      <c r="S17" s="172">
        <v>927</v>
      </c>
      <c r="T17" s="172">
        <v>5.0181345747848196</v>
      </c>
      <c r="U17" s="172">
        <v>791</v>
      </c>
      <c r="V17" s="172">
        <v>4.1125090984714596</v>
      </c>
      <c r="W17" s="172">
        <v>853</v>
      </c>
      <c r="X17" s="172">
        <v>5.0277024637510301</v>
      </c>
      <c r="Y17" s="172">
        <v>905</v>
      </c>
      <c r="Z17" s="172">
        <v>4.21341775687881</v>
      </c>
      <c r="AA17" s="172">
        <v>1055</v>
      </c>
      <c r="AB17" s="172">
        <v>4.57859560802014</v>
      </c>
      <c r="AC17" s="173">
        <v>1168</v>
      </c>
      <c r="AD17" s="375">
        <v>4.8948118347162897</v>
      </c>
      <c r="AE17" s="375">
        <v>10.7109004739337</v>
      </c>
    </row>
    <row r="18" spans="1:31" ht="27" customHeight="1">
      <c r="A18" s="151" t="s">
        <v>123</v>
      </c>
      <c r="B18" s="152" t="s">
        <v>124</v>
      </c>
      <c r="C18" s="142">
        <v>3792</v>
      </c>
      <c r="D18" s="167">
        <v>6.58344762929912</v>
      </c>
      <c r="E18" s="142">
        <v>3404</v>
      </c>
      <c r="F18" s="167">
        <v>6.2306664470192006</v>
      </c>
      <c r="G18" s="142">
        <v>3120</v>
      </c>
      <c r="H18" s="167">
        <v>6.1297864398121797</v>
      </c>
      <c r="I18" s="142">
        <v>3360</v>
      </c>
      <c r="J18" s="167">
        <v>6.30606959198228</v>
      </c>
      <c r="K18" s="142">
        <v>3377</v>
      </c>
      <c r="L18" s="167">
        <v>5.4131602147952202</v>
      </c>
      <c r="M18" s="142">
        <v>3563</v>
      </c>
      <c r="N18" s="167">
        <v>4.8538266626706301</v>
      </c>
      <c r="O18" s="142">
        <v>3716</v>
      </c>
      <c r="P18" s="167">
        <v>4.4945994653894097</v>
      </c>
      <c r="Q18" s="142">
        <v>4400</v>
      </c>
      <c r="R18" s="167">
        <v>4.3942874263457501</v>
      </c>
      <c r="S18" s="142">
        <v>6325</v>
      </c>
      <c r="T18" s="167">
        <v>5.7315028770785199</v>
      </c>
      <c r="U18" s="142">
        <v>6569</v>
      </c>
      <c r="V18" s="167">
        <v>6.5780777472912604</v>
      </c>
      <c r="W18" s="142">
        <v>5919</v>
      </c>
      <c r="X18" s="142">
        <v>6.9163355924281404</v>
      </c>
      <c r="Y18" s="142">
        <v>6984</v>
      </c>
      <c r="Z18" s="167">
        <v>6.3096840640725604</v>
      </c>
      <c r="AA18" s="142">
        <v>3012</v>
      </c>
      <c r="AB18" s="167">
        <v>4.9170693483087398</v>
      </c>
      <c r="AC18" s="167">
        <v>3162</v>
      </c>
      <c r="AD18" s="376">
        <v>5.3431115767417499</v>
      </c>
      <c r="AE18" s="376">
        <v>4.9800796812749004</v>
      </c>
    </row>
    <row r="19" spans="1:31" ht="18" customHeight="1">
      <c r="A19" s="147" t="s">
        <v>125</v>
      </c>
      <c r="B19" s="147" t="s">
        <v>457</v>
      </c>
      <c r="C19" s="172">
        <v>420</v>
      </c>
      <c r="D19" s="172">
        <v>5.7542129058775178</v>
      </c>
      <c r="E19" s="172">
        <v>369</v>
      </c>
      <c r="F19" s="172">
        <v>5.6769230769230763</v>
      </c>
      <c r="G19" s="172">
        <v>325</v>
      </c>
      <c r="H19" s="172">
        <v>5.6199204565104601</v>
      </c>
      <c r="I19" s="172">
        <v>378</v>
      </c>
      <c r="J19" s="172">
        <v>6.0869565217391299</v>
      </c>
      <c r="K19" s="172">
        <v>332</v>
      </c>
      <c r="L19" s="172">
        <v>5.0795593635250897</v>
      </c>
      <c r="M19" s="172">
        <v>391</v>
      </c>
      <c r="N19" s="172">
        <v>4.6448087431694001</v>
      </c>
      <c r="O19" s="172">
        <v>437</v>
      </c>
      <c r="P19" s="172">
        <v>4.4894185329771901</v>
      </c>
      <c r="Q19" s="172">
        <v>602</v>
      </c>
      <c r="R19" s="172">
        <v>4.8919226393629103</v>
      </c>
      <c r="S19" s="172">
        <v>595</v>
      </c>
      <c r="T19" s="172">
        <v>4.3804755944931202</v>
      </c>
      <c r="U19" s="172">
        <v>646</v>
      </c>
      <c r="V19" s="172">
        <v>4.8857963999394904</v>
      </c>
      <c r="W19" s="172">
        <v>562</v>
      </c>
      <c r="X19" s="172">
        <v>4.9203291892838399</v>
      </c>
      <c r="Y19" s="172">
        <v>533</v>
      </c>
      <c r="Z19" s="172">
        <v>3.89619883040936</v>
      </c>
      <c r="AA19" s="172">
        <v>525</v>
      </c>
      <c r="AB19" s="172">
        <v>4.0057988707462204</v>
      </c>
      <c r="AC19" s="172">
        <v>541</v>
      </c>
      <c r="AD19" s="375">
        <v>4.3135066177643102</v>
      </c>
      <c r="AE19" s="375">
        <v>3.0476190476190501</v>
      </c>
    </row>
    <row r="20" spans="1:31" ht="18" customHeight="1">
      <c r="A20" s="146" t="s">
        <v>127</v>
      </c>
      <c r="B20" s="147" t="s">
        <v>458</v>
      </c>
      <c r="C20" s="172">
        <v>128</v>
      </c>
      <c r="D20" s="172">
        <v>3.9912690988462738</v>
      </c>
      <c r="E20" s="172">
        <v>90</v>
      </c>
      <c r="F20" s="172">
        <v>2.8920308483290489</v>
      </c>
      <c r="G20" s="172">
        <v>93</v>
      </c>
      <c r="H20" s="172">
        <v>3.4766355140186902</v>
      </c>
      <c r="I20" s="172">
        <v>101</v>
      </c>
      <c r="J20" s="172">
        <v>3.3972418432559701</v>
      </c>
      <c r="K20" s="172">
        <v>91</v>
      </c>
      <c r="L20" s="172">
        <v>2.50137438152831</v>
      </c>
      <c r="M20" s="172">
        <v>116</v>
      </c>
      <c r="N20" s="172">
        <v>2.8093969484136601</v>
      </c>
      <c r="O20" s="172">
        <v>118</v>
      </c>
      <c r="P20" s="172">
        <v>2.9078363725973402</v>
      </c>
      <c r="Q20" s="172">
        <v>143</v>
      </c>
      <c r="R20" s="172">
        <v>2.9065040650406502</v>
      </c>
      <c r="S20" s="172">
        <v>162</v>
      </c>
      <c r="T20" s="172">
        <v>2.6103770544634202</v>
      </c>
      <c r="U20" s="172">
        <v>206</v>
      </c>
      <c r="V20" s="172">
        <v>3.4546369277209501</v>
      </c>
      <c r="W20" s="172">
        <v>186</v>
      </c>
      <c r="X20" s="172">
        <v>4.0408429285248797</v>
      </c>
      <c r="Y20" s="172">
        <v>215</v>
      </c>
      <c r="Z20" s="172">
        <v>3.5449299258037898</v>
      </c>
      <c r="AA20" s="172">
        <v>206</v>
      </c>
      <c r="AB20" s="172">
        <v>3.2734784681392002</v>
      </c>
      <c r="AC20" s="172">
        <v>210</v>
      </c>
      <c r="AD20" s="375">
        <v>3.5389282103134501</v>
      </c>
      <c r="AE20" s="375">
        <v>1.94174757281553</v>
      </c>
    </row>
    <row r="21" spans="1:31" ht="18" customHeight="1">
      <c r="A21" s="146" t="s">
        <v>129</v>
      </c>
      <c r="B21" s="147" t="s">
        <v>494</v>
      </c>
      <c r="C21" s="172">
        <v>2048</v>
      </c>
      <c r="D21" s="172">
        <v>7.8811667821134455</v>
      </c>
      <c r="E21" s="172">
        <v>1736</v>
      </c>
      <c r="F21" s="172">
        <v>7.3230405804437693</v>
      </c>
      <c r="G21" s="172">
        <v>1599</v>
      </c>
      <c r="H21" s="172">
        <v>7.4058635542587199</v>
      </c>
      <c r="I21" s="172">
        <v>1643</v>
      </c>
      <c r="J21" s="172">
        <v>7.6933882749578597</v>
      </c>
      <c r="K21" s="172">
        <v>1761</v>
      </c>
      <c r="L21" s="172">
        <v>6.5212561102058997</v>
      </c>
      <c r="M21" s="172">
        <v>1797</v>
      </c>
      <c r="N21" s="172">
        <v>5.9285407937712398</v>
      </c>
      <c r="O21" s="172">
        <v>1657</v>
      </c>
      <c r="P21" s="172">
        <v>4.86265993661228</v>
      </c>
      <c r="Q21" s="172">
        <v>1952</v>
      </c>
      <c r="R21" s="172">
        <v>4.4738832481492503</v>
      </c>
      <c r="S21" s="172">
        <v>3169</v>
      </c>
      <c r="T21" s="172">
        <v>6.9850996296949397</v>
      </c>
      <c r="U21" s="172">
        <v>3188</v>
      </c>
      <c r="V21" s="172">
        <v>7.9317294056178902</v>
      </c>
      <c r="W21" s="172">
        <v>3056</v>
      </c>
      <c r="X21" s="172">
        <v>8.7102750463160898</v>
      </c>
      <c r="Y21" s="173">
        <v>3659</v>
      </c>
      <c r="Z21" s="173">
        <v>7.7138761226124704</v>
      </c>
      <c r="AA21" s="173" t="s">
        <v>248</v>
      </c>
      <c r="AB21" s="173" t="s">
        <v>248</v>
      </c>
      <c r="AC21" s="173" t="s">
        <v>248</v>
      </c>
      <c r="AD21" s="377" t="s">
        <v>248</v>
      </c>
      <c r="AE21" s="377" t="s">
        <v>248</v>
      </c>
    </row>
    <row r="22" spans="1:31" ht="18" customHeight="1">
      <c r="A22" s="146" t="s">
        <v>131</v>
      </c>
      <c r="B22" s="147" t="s">
        <v>459</v>
      </c>
      <c r="C22" s="172">
        <v>590</v>
      </c>
      <c r="D22" s="172">
        <v>4.7850770478507707</v>
      </c>
      <c r="E22" s="172">
        <v>587</v>
      </c>
      <c r="F22" s="172">
        <v>4.5923955562509775</v>
      </c>
      <c r="G22" s="172">
        <v>516</v>
      </c>
      <c r="H22" s="172">
        <v>4.1542548909105497</v>
      </c>
      <c r="I22" s="172">
        <v>568</v>
      </c>
      <c r="J22" s="172">
        <v>4.2671474720156297</v>
      </c>
      <c r="K22" s="172">
        <v>523</v>
      </c>
      <c r="L22" s="172">
        <v>3.9835478711249901</v>
      </c>
      <c r="M22" s="172">
        <v>543</v>
      </c>
      <c r="N22" s="172">
        <v>3.5027738356341098</v>
      </c>
      <c r="O22" s="172">
        <v>707</v>
      </c>
      <c r="P22" s="172">
        <v>3.82410212029425</v>
      </c>
      <c r="Q22" s="172">
        <v>755</v>
      </c>
      <c r="R22" s="172">
        <v>3.5291917917075701</v>
      </c>
      <c r="S22" s="172">
        <v>1000</v>
      </c>
      <c r="T22" s="172">
        <v>3.8630920188518898</v>
      </c>
      <c r="U22" s="172">
        <v>974</v>
      </c>
      <c r="V22" s="172">
        <v>4.6091236040128702</v>
      </c>
      <c r="W22" s="172">
        <v>880</v>
      </c>
      <c r="X22" s="172">
        <v>4.9261083743842402</v>
      </c>
      <c r="Y22" s="172">
        <v>1017</v>
      </c>
      <c r="Z22" s="172">
        <v>4.5385576579792897</v>
      </c>
      <c r="AA22" s="172">
        <v>1006</v>
      </c>
      <c r="AB22" s="172">
        <v>4.6393654307323402</v>
      </c>
      <c r="AC22" s="172">
        <v>1115</v>
      </c>
      <c r="AD22" s="375">
        <v>5.0806525107081004</v>
      </c>
      <c r="AE22" s="375">
        <v>10.8349900596421</v>
      </c>
    </row>
    <row r="23" spans="1:31" ht="18" customHeight="1">
      <c r="A23" s="146" t="s">
        <v>133</v>
      </c>
      <c r="B23" s="147" t="s">
        <v>460</v>
      </c>
      <c r="C23" s="172">
        <v>606</v>
      </c>
      <c r="D23" s="172">
        <v>6.9044092514526607</v>
      </c>
      <c r="E23" s="172">
        <v>622</v>
      </c>
      <c r="F23" s="172">
        <v>7.2893472401265678</v>
      </c>
      <c r="G23" s="172">
        <v>587</v>
      </c>
      <c r="H23" s="172">
        <v>6.9640526752877001</v>
      </c>
      <c r="I23" s="172">
        <v>670</v>
      </c>
      <c r="J23" s="172">
        <v>7.1034775233248499</v>
      </c>
      <c r="K23" s="172">
        <v>670</v>
      </c>
      <c r="L23" s="172">
        <v>5.5472760390793203</v>
      </c>
      <c r="M23" s="172">
        <v>716</v>
      </c>
      <c r="N23" s="172">
        <v>4.7587398644157899</v>
      </c>
      <c r="O23" s="172">
        <v>797</v>
      </c>
      <c r="P23" s="172">
        <v>4.8832792108326704</v>
      </c>
      <c r="Q23" s="172">
        <v>948</v>
      </c>
      <c r="R23" s="172">
        <v>5.3020134228187903</v>
      </c>
      <c r="S23" s="172">
        <v>1399</v>
      </c>
      <c r="T23" s="172">
        <v>7.24420049710025</v>
      </c>
      <c r="U23" s="172">
        <v>1555</v>
      </c>
      <c r="V23" s="172">
        <v>8.0353451839603096</v>
      </c>
      <c r="W23" s="172">
        <v>1235</v>
      </c>
      <c r="X23" s="172">
        <v>7.4370709382150997</v>
      </c>
      <c r="Y23" s="172">
        <v>1560</v>
      </c>
      <c r="Z23" s="172">
        <v>7.3933649289099499</v>
      </c>
      <c r="AA23" s="172">
        <v>1275</v>
      </c>
      <c r="AB23" s="172">
        <v>6.3203291528280401</v>
      </c>
      <c r="AC23" s="172">
        <v>1296</v>
      </c>
      <c r="AD23" s="375">
        <v>6.9094204830196704</v>
      </c>
      <c r="AE23" s="375">
        <v>1.6470588235294099</v>
      </c>
    </row>
    <row r="24" spans="1:31" ht="30.75" customHeight="1">
      <c r="A24" s="151" t="s">
        <v>135</v>
      </c>
      <c r="B24" s="152" t="s">
        <v>136</v>
      </c>
      <c r="C24" s="142">
        <v>2925</v>
      </c>
      <c r="D24" s="167">
        <v>6.5979427952720382</v>
      </c>
      <c r="E24" s="142">
        <v>2738</v>
      </c>
      <c r="F24" s="167">
        <v>6.8826826877152412</v>
      </c>
      <c r="G24" s="142">
        <v>2618</v>
      </c>
      <c r="H24" s="167">
        <v>7.0942741782510899</v>
      </c>
      <c r="I24" s="142">
        <v>2750</v>
      </c>
      <c r="J24" s="167">
        <v>7.0765034353207596</v>
      </c>
      <c r="K24" s="142">
        <v>2946</v>
      </c>
      <c r="L24" s="167">
        <v>6.6104204999326797</v>
      </c>
      <c r="M24" s="142">
        <v>3456</v>
      </c>
      <c r="N24" s="167">
        <v>6.0163988649617899</v>
      </c>
      <c r="O24" s="142">
        <v>4281</v>
      </c>
      <c r="P24" s="167">
        <v>6.4851845119069296</v>
      </c>
      <c r="Q24" s="142">
        <v>5344</v>
      </c>
      <c r="R24" s="167">
        <v>6.9060880577919601</v>
      </c>
      <c r="S24" s="142">
        <v>5702</v>
      </c>
      <c r="T24" s="167">
        <v>6.6483996968460302</v>
      </c>
      <c r="U24" s="142">
        <v>5285</v>
      </c>
      <c r="V24" s="167">
        <v>6.3619510785824298</v>
      </c>
      <c r="W24" s="142">
        <v>4513</v>
      </c>
      <c r="X24" s="142">
        <v>6.3806925023681904</v>
      </c>
      <c r="Y24" s="142">
        <v>5073</v>
      </c>
      <c r="Z24" s="167">
        <v>5.8072713952103996</v>
      </c>
      <c r="AA24" s="142">
        <v>5035</v>
      </c>
      <c r="AB24" s="167">
        <v>5.5125524157789298</v>
      </c>
      <c r="AC24" s="167">
        <v>5043</v>
      </c>
      <c r="AD24" s="376">
        <v>5.8579592974630597</v>
      </c>
      <c r="AE24" s="376">
        <v>0.15888778550148999</v>
      </c>
    </row>
    <row r="25" spans="1:31" ht="18" customHeight="1">
      <c r="A25" s="146" t="s">
        <v>137</v>
      </c>
      <c r="B25" s="147" t="s">
        <v>461</v>
      </c>
      <c r="C25" s="172">
        <v>504</v>
      </c>
      <c r="D25" s="172">
        <v>5.4913924602309869</v>
      </c>
      <c r="E25" s="172">
        <v>508</v>
      </c>
      <c r="F25" s="172">
        <v>5.8250200665061351</v>
      </c>
      <c r="G25" s="172">
        <v>510</v>
      </c>
      <c r="H25" s="172">
        <v>6.2738344199778604</v>
      </c>
      <c r="I25" s="172">
        <v>431</v>
      </c>
      <c r="J25" s="172">
        <v>5.1151198670780902</v>
      </c>
      <c r="K25" s="172">
        <v>525</v>
      </c>
      <c r="L25" s="172">
        <v>5.7034220532319404</v>
      </c>
      <c r="M25" s="172">
        <v>666</v>
      </c>
      <c r="N25" s="172">
        <v>6.4223722275795598</v>
      </c>
      <c r="O25" s="172">
        <v>588</v>
      </c>
      <c r="P25" s="172">
        <v>4.8414985590778103</v>
      </c>
      <c r="Q25" s="172">
        <v>783</v>
      </c>
      <c r="R25" s="172">
        <v>5.7207569226273103</v>
      </c>
      <c r="S25" s="172">
        <v>897</v>
      </c>
      <c r="T25" s="172">
        <v>5.9549890460067703</v>
      </c>
      <c r="U25" s="172">
        <v>873</v>
      </c>
      <c r="V25" s="172">
        <v>6.0498960498960503</v>
      </c>
      <c r="W25" s="172">
        <v>714</v>
      </c>
      <c r="X25" s="172">
        <v>5.89790186684289</v>
      </c>
      <c r="Y25" s="172">
        <v>793</v>
      </c>
      <c r="Z25" s="172">
        <v>5.58765501691094</v>
      </c>
      <c r="AA25" s="172">
        <v>793</v>
      </c>
      <c r="AB25" s="172">
        <v>5.1148090815273504</v>
      </c>
      <c r="AC25" s="172">
        <v>900</v>
      </c>
      <c r="AD25" s="375">
        <v>5.8377116170461196</v>
      </c>
      <c r="AE25" s="375">
        <v>13.493064312736401</v>
      </c>
    </row>
    <row r="26" spans="1:31" ht="18" customHeight="1">
      <c r="A26" s="146" t="s">
        <v>139</v>
      </c>
      <c r="B26" s="147" t="s">
        <v>462</v>
      </c>
      <c r="C26" s="172">
        <v>157</v>
      </c>
      <c r="D26" s="172">
        <v>3.1988590057049717</v>
      </c>
      <c r="E26" s="172">
        <v>144</v>
      </c>
      <c r="F26" s="172">
        <v>3.3027522935779818</v>
      </c>
      <c r="G26" s="172">
        <v>87</v>
      </c>
      <c r="H26" s="172">
        <v>2.0669992872416301</v>
      </c>
      <c r="I26" s="172">
        <v>115</v>
      </c>
      <c r="J26" s="172">
        <v>2.64976958525346</v>
      </c>
      <c r="K26" s="172">
        <v>150</v>
      </c>
      <c r="L26" s="172">
        <v>3.1638894747943498</v>
      </c>
      <c r="M26" s="172">
        <v>178</v>
      </c>
      <c r="N26" s="172">
        <v>3.0737351061992699</v>
      </c>
      <c r="O26" s="172">
        <v>170</v>
      </c>
      <c r="P26" s="172">
        <v>2.9519013717659299</v>
      </c>
      <c r="Q26" s="172">
        <v>189</v>
      </c>
      <c r="R26" s="172">
        <v>3.0157970320727601</v>
      </c>
      <c r="S26" s="172">
        <v>244</v>
      </c>
      <c r="T26" s="172">
        <v>3.3378932968536299</v>
      </c>
      <c r="U26" s="172">
        <v>263</v>
      </c>
      <c r="V26" s="172">
        <v>3.4922321072898699</v>
      </c>
      <c r="W26" s="172">
        <v>292</v>
      </c>
      <c r="X26" s="172">
        <v>4.6862461884127704</v>
      </c>
      <c r="Y26" s="172">
        <v>323</v>
      </c>
      <c r="Z26" s="172">
        <v>3.7280701754385999</v>
      </c>
      <c r="AA26" s="172">
        <v>289</v>
      </c>
      <c r="AB26" s="172">
        <v>3.40320301460198</v>
      </c>
      <c r="AC26" s="172">
        <v>298</v>
      </c>
      <c r="AD26" s="375">
        <v>3.9313984168865401</v>
      </c>
      <c r="AE26" s="375">
        <v>3.1141868512110702</v>
      </c>
    </row>
    <row r="27" spans="1:31" ht="18" customHeight="1">
      <c r="A27" s="146" t="s">
        <v>141</v>
      </c>
      <c r="B27" s="147" t="s">
        <v>463</v>
      </c>
      <c r="C27" s="172">
        <v>852</v>
      </c>
      <c r="D27" s="172">
        <v>7.9700654817586534</v>
      </c>
      <c r="E27" s="172">
        <v>871</v>
      </c>
      <c r="F27" s="172">
        <v>9.1137386209061422</v>
      </c>
      <c r="G27" s="172">
        <v>837</v>
      </c>
      <c r="H27" s="172">
        <v>9.5027247956403293</v>
      </c>
      <c r="I27" s="172">
        <v>973</v>
      </c>
      <c r="J27" s="172">
        <v>9.3620706244587701</v>
      </c>
      <c r="K27" s="172">
        <v>954</v>
      </c>
      <c r="L27" s="172">
        <v>7.9506625552129302</v>
      </c>
      <c r="M27" s="172">
        <v>1031</v>
      </c>
      <c r="N27" s="172">
        <v>7.1906821035011896</v>
      </c>
      <c r="O27" s="172">
        <v>1500</v>
      </c>
      <c r="P27" s="172">
        <v>8.9852641667665001</v>
      </c>
      <c r="Q27" s="172">
        <v>1772</v>
      </c>
      <c r="R27" s="172">
        <v>9.2258030926224794</v>
      </c>
      <c r="S27" s="172">
        <v>1754</v>
      </c>
      <c r="T27" s="172">
        <v>8.7398475260351791</v>
      </c>
      <c r="U27" s="172">
        <v>1620</v>
      </c>
      <c r="V27" s="172">
        <v>7.9132473622508801</v>
      </c>
      <c r="W27" s="172">
        <v>1311</v>
      </c>
      <c r="X27" s="172">
        <v>7.4854402192531699</v>
      </c>
      <c r="Y27" s="172">
        <v>1560</v>
      </c>
      <c r="Z27" s="172">
        <v>7.0601013758146296</v>
      </c>
      <c r="AA27" s="172">
        <v>1632</v>
      </c>
      <c r="AB27" s="172">
        <v>6.8869477149006197</v>
      </c>
      <c r="AC27" s="172">
        <v>1524</v>
      </c>
      <c r="AD27" s="375">
        <v>6.7089276281035399</v>
      </c>
      <c r="AE27" s="375">
        <v>-6.6176470588235299</v>
      </c>
    </row>
    <row r="28" spans="1:31" ht="18" customHeight="1">
      <c r="A28" s="146" t="s">
        <v>143</v>
      </c>
      <c r="B28" s="147" t="s">
        <v>464</v>
      </c>
      <c r="C28" s="172">
        <v>1412</v>
      </c>
      <c r="D28" s="172">
        <v>7.2202904479443646</v>
      </c>
      <c r="E28" s="172">
        <v>1215</v>
      </c>
      <c r="F28" s="172">
        <v>7.0874409379921826</v>
      </c>
      <c r="G28" s="172">
        <v>1184</v>
      </c>
      <c r="H28" s="172">
        <v>7.5141207082566499</v>
      </c>
      <c r="I28" s="172">
        <v>1231</v>
      </c>
      <c r="J28" s="172">
        <v>7.8397656349509601</v>
      </c>
      <c r="K28" s="172">
        <v>1317</v>
      </c>
      <c r="L28" s="172">
        <v>7.0726599001127797</v>
      </c>
      <c r="M28" s="172">
        <v>1581</v>
      </c>
      <c r="N28" s="172">
        <v>5.8677256532066497</v>
      </c>
      <c r="O28" s="172">
        <v>2023</v>
      </c>
      <c r="P28" s="172">
        <v>6.4398039090851196</v>
      </c>
      <c r="Q28" s="172">
        <v>2600</v>
      </c>
      <c r="R28" s="172">
        <v>6.8027210884353702</v>
      </c>
      <c r="S28" s="172">
        <v>2807</v>
      </c>
      <c r="T28" s="172">
        <v>6.4792373566004198</v>
      </c>
      <c r="U28" s="172">
        <v>2529</v>
      </c>
      <c r="V28" s="172">
        <v>6.2230861979871603</v>
      </c>
      <c r="W28" s="172">
        <v>2196</v>
      </c>
      <c r="X28" s="172">
        <v>6.2962325821434701</v>
      </c>
      <c r="Y28" s="172">
        <v>2397</v>
      </c>
      <c r="Z28" s="172">
        <v>5.6527686067352096</v>
      </c>
      <c r="AA28" s="172">
        <v>2321</v>
      </c>
      <c r="AB28" s="172">
        <v>5.3180276784896003</v>
      </c>
      <c r="AC28" s="172">
        <v>2321</v>
      </c>
      <c r="AD28" s="375">
        <v>5.7486068111455104</v>
      </c>
      <c r="AE28" s="375">
        <v>0</v>
      </c>
    </row>
    <row r="29" spans="1:31" ht="27" customHeight="1">
      <c r="A29" s="151" t="s">
        <v>145</v>
      </c>
      <c r="B29" s="152" t="s">
        <v>146</v>
      </c>
      <c r="C29" s="142">
        <v>2000</v>
      </c>
      <c r="D29" s="167">
        <v>5.2511355580644317</v>
      </c>
      <c r="E29" s="142">
        <v>1914</v>
      </c>
      <c r="F29" s="167">
        <v>5.6840792326196068</v>
      </c>
      <c r="G29" s="142">
        <v>1859</v>
      </c>
      <c r="H29" s="167">
        <v>6.1371364431679396</v>
      </c>
      <c r="I29" s="142">
        <v>1989</v>
      </c>
      <c r="J29" s="167">
        <v>6.1318864259950097</v>
      </c>
      <c r="K29" s="142">
        <v>1881</v>
      </c>
      <c r="L29" s="167">
        <v>4.9982727924959498</v>
      </c>
      <c r="M29" s="142">
        <v>2048</v>
      </c>
      <c r="N29" s="167">
        <v>4.9398200631949596</v>
      </c>
      <c r="O29" s="142">
        <v>2421</v>
      </c>
      <c r="P29" s="167">
        <v>5.2849876661791404</v>
      </c>
      <c r="Q29" s="142">
        <v>2931</v>
      </c>
      <c r="R29" s="167">
        <v>5.6287448148717196</v>
      </c>
      <c r="S29" s="142">
        <v>3541</v>
      </c>
      <c r="T29" s="167">
        <v>5.8206624476041799</v>
      </c>
      <c r="U29" s="142">
        <v>3709</v>
      </c>
      <c r="V29" s="167">
        <v>5.7529742054567201</v>
      </c>
      <c r="W29" s="142">
        <v>3365</v>
      </c>
      <c r="X29" s="142">
        <v>5.8381623234671602</v>
      </c>
      <c r="Y29" s="142">
        <v>3653</v>
      </c>
      <c r="Z29" s="167">
        <v>5.3943501823712703</v>
      </c>
      <c r="AA29" s="142">
        <v>3473</v>
      </c>
      <c r="AB29" s="167">
        <v>5.0818688634933604</v>
      </c>
      <c r="AC29" s="167">
        <v>3292</v>
      </c>
      <c r="AD29" s="376">
        <v>4.9352362676900903</v>
      </c>
      <c r="AE29" s="376">
        <v>-5.2116325942988802</v>
      </c>
    </row>
    <row r="30" spans="1:31" ht="18" customHeight="1">
      <c r="A30" s="146" t="s">
        <v>147</v>
      </c>
      <c r="B30" s="147" t="s">
        <v>465</v>
      </c>
      <c r="C30" s="172">
        <v>358</v>
      </c>
      <c r="D30" s="172">
        <v>3.6201840428759229</v>
      </c>
      <c r="E30" s="172">
        <v>239</v>
      </c>
      <c r="F30" s="172">
        <v>3.1522025850699027</v>
      </c>
      <c r="G30" s="172">
        <v>287</v>
      </c>
      <c r="H30" s="172">
        <v>4.4228694714131596</v>
      </c>
      <c r="I30" s="172">
        <v>344</v>
      </c>
      <c r="J30" s="172">
        <v>5.09101672339796</v>
      </c>
      <c r="K30" s="172">
        <v>297</v>
      </c>
      <c r="L30" s="172">
        <v>3.9264939185616101</v>
      </c>
      <c r="M30" s="172">
        <v>346</v>
      </c>
      <c r="N30" s="172">
        <v>3.8088947600176102</v>
      </c>
      <c r="O30" s="172">
        <v>395</v>
      </c>
      <c r="P30" s="172">
        <v>4.25051113741526</v>
      </c>
      <c r="Q30" s="172">
        <v>484</v>
      </c>
      <c r="R30" s="172">
        <v>4.7722342733188698</v>
      </c>
      <c r="S30" s="172">
        <v>653</v>
      </c>
      <c r="T30" s="172">
        <v>5.1788405107462898</v>
      </c>
      <c r="U30" s="172">
        <v>824</v>
      </c>
      <c r="V30" s="172">
        <v>5.5649355034780799</v>
      </c>
      <c r="W30" s="172">
        <v>722</v>
      </c>
      <c r="X30" s="172">
        <v>5.9482616576042204</v>
      </c>
      <c r="Y30" s="172">
        <v>871</v>
      </c>
      <c r="Z30" s="172">
        <v>6.2824581650317404</v>
      </c>
      <c r="AA30" s="172">
        <v>699</v>
      </c>
      <c r="AB30" s="172">
        <v>5.1739452257587004</v>
      </c>
      <c r="AC30" s="172">
        <v>736</v>
      </c>
      <c r="AD30" s="375">
        <v>5.4197349042709897</v>
      </c>
      <c r="AE30" s="375">
        <v>5.2932761087267499</v>
      </c>
    </row>
    <row r="31" spans="1:31" ht="18" customHeight="1">
      <c r="A31" s="146" t="s">
        <v>149</v>
      </c>
      <c r="B31" s="147" t="s">
        <v>466</v>
      </c>
      <c r="C31" s="172">
        <v>430</v>
      </c>
      <c r="D31" s="172">
        <v>5.8535257282875035</v>
      </c>
      <c r="E31" s="172">
        <v>444</v>
      </c>
      <c r="F31" s="172">
        <v>6.4657055482743555</v>
      </c>
      <c r="G31" s="172">
        <v>462</v>
      </c>
      <c r="H31" s="172">
        <v>7.8464673913043503</v>
      </c>
      <c r="I31" s="172">
        <v>434</v>
      </c>
      <c r="J31" s="172">
        <v>6.4718162839248397</v>
      </c>
      <c r="K31" s="172">
        <v>404</v>
      </c>
      <c r="L31" s="172">
        <v>5.9985152190052</v>
      </c>
      <c r="M31" s="172">
        <v>389</v>
      </c>
      <c r="N31" s="172">
        <v>6.4170240844605697</v>
      </c>
      <c r="O31" s="172">
        <v>490</v>
      </c>
      <c r="P31" s="172">
        <v>5.9350775193798402</v>
      </c>
      <c r="Q31" s="172">
        <v>712</v>
      </c>
      <c r="R31" s="172">
        <v>6.6729147141518297</v>
      </c>
      <c r="S31" s="172">
        <v>942</v>
      </c>
      <c r="T31" s="172">
        <v>8.6549062844542508</v>
      </c>
      <c r="U31" s="172">
        <v>853</v>
      </c>
      <c r="V31" s="172">
        <v>6.8006059156501601</v>
      </c>
      <c r="W31" s="172">
        <v>795</v>
      </c>
      <c r="X31" s="172">
        <v>5.1778038296209496</v>
      </c>
      <c r="Y31" s="172">
        <v>808</v>
      </c>
      <c r="Z31" s="172">
        <v>4.5670359484512799</v>
      </c>
      <c r="AA31" s="172">
        <v>867</v>
      </c>
      <c r="AB31" s="172">
        <v>4.7663551401869197</v>
      </c>
      <c r="AC31" s="172">
        <v>796</v>
      </c>
      <c r="AD31" s="375">
        <v>4.6544263828792003</v>
      </c>
      <c r="AE31" s="375">
        <v>-8.1891580161476405</v>
      </c>
    </row>
    <row r="32" spans="1:31" ht="18" customHeight="1">
      <c r="A32" s="146" t="s">
        <v>151</v>
      </c>
      <c r="B32" s="147" t="s">
        <v>467</v>
      </c>
      <c r="C32" s="172">
        <v>214</v>
      </c>
      <c r="D32" s="172">
        <v>4.901511681172698</v>
      </c>
      <c r="E32" s="172">
        <v>178</v>
      </c>
      <c r="F32" s="172">
        <v>4.1842971321109541</v>
      </c>
      <c r="G32" s="172">
        <v>211</v>
      </c>
      <c r="H32" s="172">
        <v>5.4919312857886498</v>
      </c>
      <c r="I32" s="172">
        <v>192</v>
      </c>
      <c r="J32" s="172">
        <v>5.1405622489959804</v>
      </c>
      <c r="K32" s="172">
        <v>213</v>
      </c>
      <c r="L32" s="172">
        <v>5.1214234190911299</v>
      </c>
      <c r="M32" s="172">
        <v>261</v>
      </c>
      <c r="N32" s="172">
        <v>5.4318418314255998</v>
      </c>
      <c r="O32" s="172">
        <v>228</v>
      </c>
      <c r="P32" s="172">
        <v>4.3956043956044004</v>
      </c>
      <c r="Q32" s="172">
        <v>288</v>
      </c>
      <c r="R32" s="172">
        <v>4.9247606019151799</v>
      </c>
      <c r="S32" s="172">
        <v>328</v>
      </c>
      <c r="T32" s="172">
        <v>3.8922510976622799</v>
      </c>
      <c r="U32" s="172">
        <v>424</v>
      </c>
      <c r="V32" s="172">
        <v>4.6675473359753399</v>
      </c>
      <c r="W32" s="172">
        <v>371</v>
      </c>
      <c r="X32" s="172">
        <v>5.0366549008960098</v>
      </c>
      <c r="Y32" s="172">
        <v>482</v>
      </c>
      <c r="Z32" s="172">
        <v>5.2063080578958703</v>
      </c>
      <c r="AA32" s="172">
        <v>484</v>
      </c>
      <c r="AB32" s="172">
        <v>4.8780487804878003</v>
      </c>
      <c r="AC32" s="172">
        <v>373</v>
      </c>
      <c r="AD32" s="375">
        <v>3.8745195803469401</v>
      </c>
      <c r="AE32" s="375">
        <v>-22.933884297520699</v>
      </c>
    </row>
    <row r="33" spans="1:31" ht="18" customHeight="1">
      <c r="A33" s="146" t="s">
        <v>153</v>
      </c>
      <c r="B33" s="147" t="s">
        <v>468</v>
      </c>
      <c r="C33" s="172">
        <v>367</v>
      </c>
      <c r="D33" s="172">
        <v>6.0611065235342698</v>
      </c>
      <c r="E33" s="172">
        <v>445</v>
      </c>
      <c r="F33" s="172">
        <v>6.9552985307908726</v>
      </c>
      <c r="G33" s="172">
        <v>319</v>
      </c>
      <c r="H33" s="172">
        <v>5.6650683715148302</v>
      </c>
      <c r="I33" s="172">
        <v>355</v>
      </c>
      <c r="J33" s="172">
        <v>7.07030472017526</v>
      </c>
      <c r="K33" s="172">
        <v>344</v>
      </c>
      <c r="L33" s="172">
        <v>4.9333142119604201</v>
      </c>
      <c r="M33" s="172">
        <v>387</v>
      </c>
      <c r="N33" s="172">
        <v>4.6044021415823897</v>
      </c>
      <c r="O33" s="172">
        <v>469</v>
      </c>
      <c r="P33" s="172">
        <v>5.2122693931984898</v>
      </c>
      <c r="Q33" s="172">
        <v>505</v>
      </c>
      <c r="R33" s="172">
        <v>5.4260234232298297</v>
      </c>
      <c r="S33" s="172">
        <v>602</v>
      </c>
      <c r="T33" s="172">
        <v>6.0079840319361297</v>
      </c>
      <c r="U33" s="172">
        <v>717</v>
      </c>
      <c r="V33" s="172">
        <v>6.6542923433874703</v>
      </c>
      <c r="W33" s="172">
        <v>723</v>
      </c>
      <c r="X33" s="172">
        <v>7.3979330809372801</v>
      </c>
      <c r="Y33" s="172">
        <v>664</v>
      </c>
      <c r="Z33" s="172">
        <v>6.2541207497409799</v>
      </c>
      <c r="AA33" s="172">
        <v>599</v>
      </c>
      <c r="AB33" s="172">
        <v>5.7518724793547102</v>
      </c>
      <c r="AC33" s="172">
        <v>562</v>
      </c>
      <c r="AD33" s="375">
        <v>5.5599525128611003</v>
      </c>
      <c r="AE33" s="375">
        <v>-6.1769616026711196</v>
      </c>
    </row>
    <row r="34" spans="1:31" ht="18" customHeight="1">
      <c r="A34" s="146" t="s">
        <v>155</v>
      </c>
      <c r="B34" s="147" t="s">
        <v>469</v>
      </c>
      <c r="C34" s="172">
        <v>631</v>
      </c>
      <c r="D34" s="172">
        <v>6.0492761959543664</v>
      </c>
      <c r="E34" s="172">
        <v>608</v>
      </c>
      <c r="F34" s="172">
        <v>7.0928604759682683</v>
      </c>
      <c r="G34" s="172">
        <v>580</v>
      </c>
      <c r="H34" s="172">
        <v>6.8712237886506298</v>
      </c>
      <c r="I34" s="172">
        <v>664</v>
      </c>
      <c r="J34" s="172">
        <v>6.4983362693286404</v>
      </c>
      <c r="K34" s="172">
        <v>623</v>
      </c>
      <c r="L34" s="172">
        <v>5.1057203737092296</v>
      </c>
      <c r="M34" s="172">
        <v>665</v>
      </c>
      <c r="N34" s="172">
        <v>5.0751736243608301</v>
      </c>
      <c r="O34" s="172">
        <v>839</v>
      </c>
      <c r="P34" s="172">
        <v>5.9609236234458303</v>
      </c>
      <c r="Q34" s="172">
        <v>942</v>
      </c>
      <c r="R34" s="172">
        <v>5.8491151816206104</v>
      </c>
      <c r="S34" s="172">
        <v>1016</v>
      </c>
      <c r="T34" s="172">
        <v>5.3770838846255602</v>
      </c>
      <c r="U34" s="172">
        <v>891</v>
      </c>
      <c r="V34" s="172">
        <v>5.1616266944734104</v>
      </c>
      <c r="W34" s="172">
        <v>754</v>
      </c>
      <c r="X34" s="172">
        <v>5.7968786038287101</v>
      </c>
      <c r="Y34" s="172">
        <v>828</v>
      </c>
      <c r="Z34" s="172">
        <v>5.08349705304519</v>
      </c>
      <c r="AA34" s="172">
        <v>824</v>
      </c>
      <c r="AB34" s="172">
        <v>5.0536645200858601</v>
      </c>
      <c r="AC34" s="172">
        <v>825</v>
      </c>
      <c r="AD34" s="375">
        <v>5.0653895745072797</v>
      </c>
      <c r="AE34" s="375">
        <v>0.121359223300971</v>
      </c>
    </row>
    <row r="35" spans="1:31" ht="24" customHeight="1">
      <c r="A35" s="151" t="s">
        <v>157</v>
      </c>
      <c r="B35" s="152" t="s">
        <v>166</v>
      </c>
      <c r="C35" s="167">
        <v>5431</v>
      </c>
      <c r="D35" s="167">
        <v>9.270607514125258</v>
      </c>
      <c r="E35" s="167">
        <v>4191</v>
      </c>
      <c r="F35" s="167">
        <v>8.3303518187239121</v>
      </c>
      <c r="G35" s="167">
        <v>3052</v>
      </c>
      <c r="H35" s="167">
        <v>6.7695856623192299</v>
      </c>
      <c r="I35" s="167">
        <v>3221</v>
      </c>
      <c r="J35" s="167">
        <v>6.8260325937228501</v>
      </c>
      <c r="K35" s="167">
        <v>3150</v>
      </c>
      <c r="L35" s="167">
        <v>6.0010287477853304</v>
      </c>
      <c r="M35" s="167">
        <v>4049</v>
      </c>
      <c r="N35" s="167">
        <v>6.4713591612325798</v>
      </c>
      <c r="O35" s="167">
        <v>4708</v>
      </c>
      <c r="P35" s="167">
        <v>6.9104199386458003</v>
      </c>
      <c r="Q35" s="167">
        <v>5490</v>
      </c>
      <c r="R35" s="167">
        <v>7.2877396060107298</v>
      </c>
      <c r="S35" s="167">
        <v>6557</v>
      </c>
      <c r="T35" s="167">
        <v>8.0190294491732708</v>
      </c>
      <c r="U35" s="167">
        <v>6864</v>
      </c>
      <c r="V35" s="167">
        <v>8.3062066628749793</v>
      </c>
      <c r="W35" s="167">
        <v>4726</v>
      </c>
      <c r="X35" s="167">
        <v>6.22046725896677</v>
      </c>
      <c r="Y35" s="167">
        <v>6138</v>
      </c>
      <c r="Z35" s="167">
        <v>6.35956732562477</v>
      </c>
      <c r="AA35" s="167">
        <v>7135</v>
      </c>
      <c r="AB35" s="167">
        <v>7.0778814963246601</v>
      </c>
      <c r="AC35" s="167">
        <v>7000</v>
      </c>
      <c r="AD35" s="376">
        <v>7.5735445270321398</v>
      </c>
      <c r="AE35" s="376">
        <v>-1.8920812894183601</v>
      </c>
    </row>
    <row r="36" spans="1:31" ht="18" customHeight="1">
      <c r="A36" s="236" t="s">
        <v>159</v>
      </c>
      <c r="B36" s="235" t="s">
        <v>160</v>
      </c>
      <c r="C36" s="237">
        <v>367</v>
      </c>
      <c r="D36" s="237">
        <v>3.6179022082018926</v>
      </c>
      <c r="E36" s="237">
        <v>327</v>
      </c>
      <c r="F36" s="237">
        <v>3.8928571428571432</v>
      </c>
      <c r="G36" s="237">
        <v>357</v>
      </c>
      <c r="H36" s="237">
        <v>4.23789173789174</v>
      </c>
      <c r="I36" s="237">
        <v>411</v>
      </c>
      <c r="J36" s="237">
        <v>4.30953129915068</v>
      </c>
      <c r="K36" s="237">
        <v>353</v>
      </c>
      <c r="L36" s="237">
        <v>3.2767102942541499</v>
      </c>
      <c r="M36" s="237">
        <v>375</v>
      </c>
      <c r="N36" s="237">
        <v>2.93266598889497</v>
      </c>
      <c r="O36" s="237">
        <v>451</v>
      </c>
      <c r="P36" s="237">
        <v>3.1997162114224902</v>
      </c>
      <c r="Q36" s="237">
        <v>551</v>
      </c>
      <c r="R36" s="237">
        <v>3.6950107296137298</v>
      </c>
      <c r="S36" s="237">
        <v>665</v>
      </c>
      <c r="T36" s="237">
        <v>4.5903223579761203</v>
      </c>
      <c r="U36" s="237">
        <v>576</v>
      </c>
      <c r="V36" s="237">
        <v>4.8036027020265202</v>
      </c>
      <c r="W36" s="237">
        <v>584</v>
      </c>
      <c r="X36" s="237">
        <v>6.32376827287493</v>
      </c>
      <c r="Y36" s="237">
        <v>651</v>
      </c>
      <c r="Z36" s="237">
        <v>5.5071482954064797</v>
      </c>
      <c r="AA36" s="237">
        <v>823</v>
      </c>
      <c r="AB36" s="237">
        <v>4.8497348261638198</v>
      </c>
      <c r="AC36" s="237">
        <v>744</v>
      </c>
      <c r="AD36" s="375">
        <v>5.1839464882943096</v>
      </c>
      <c r="AE36" s="375">
        <v>-9.5990279465370598</v>
      </c>
    </row>
    <row r="37" spans="1:31" ht="18" customHeight="1">
      <c r="A37" s="146" t="s">
        <v>161</v>
      </c>
      <c r="B37" s="147" t="s">
        <v>470</v>
      </c>
      <c r="C37" s="172">
        <v>198</v>
      </c>
      <c r="D37" s="172">
        <v>5.5245535714285712</v>
      </c>
      <c r="E37" s="172">
        <v>187</v>
      </c>
      <c r="F37" s="172">
        <v>5.2089136490250691</v>
      </c>
      <c r="G37" s="172">
        <v>149</v>
      </c>
      <c r="H37" s="172">
        <v>4.6258925799441197</v>
      </c>
      <c r="I37" s="172">
        <v>93</v>
      </c>
      <c r="J37" s="172">
        <v>2.8828270303781798</v>
      </c>
      <c r="K37" s="172">
        <v>166</v>
      </c>
      <c r="L37" s="172">
        <v>4.6537706756377899</v>
      </c>
      <c r="M37" s="172">
        <v>204</v>
      </c>
      <c r="N37" s="172">
        <v>4.3065231158961401</v>
      </c>
      <c r="O37" s="172">
        <v>258</v>
      </c>
      <c r="P37" s="172">
        <v>4.62448467467288</v>
      </c>
      <c r="Q37" s="172">
        <v>300</v>
      </c>
      <c r="R37" s="172">
        <v>5.0667117041040397</v>
      </c>
      <c r="S37" s="172">
        <v>320</v>
      </c>
      <c r="T37" s="172">
        <v>5.2648897663705201</v>
      </c>
      <c r="U37" s="172">
        <v>412</v>
      </c>
      <c r="V37" s="172">
        <v>6.5846252197538799</v>
      </c>
      <c r="W37" s="172">
        <v>360</v>
      </c>
      <c r="X37" s="172">
        <v>6.9713400464755999</v>
      </c>
      <c r="Y37" s="172">
        <v>413</v>
      </c>
      <c r="Z37" s="172">
        <v>6.6645150879457802</v>
      </c>
      <c r="AA37" s="172">
        <v>404</v>
      </c>
      <c r="AB37" s="172">
        <v>6.34621426327364</v>
      </c>
      <c r="AC37" s="172">
        <v>332</v>
      </c>
      <c r="AD37" s="375">
        <v>5.13613861386139</v>
      </c>
      <c r="AE37" s="375">
        <v>-17.821782178217799</v>
      </c>
    </row>
    <row r="38" spans="1:31" ht="18" customHeight="1">
      <c r="A38" s="146" t="s">
        <v>163</v>
      </c>
      <c r="B38" s="147" t="s">
        <v>471</v>
      </c>
      <c r="C38" s="172">
        <v>497</v>
      </c>
      <c r="D38" s="172">
        <v>5.5222222222222221</v>
      </c>
      <c r="E38" s="172">
        <v>427</v>
      </c>
      <c r="F38" s="172">
        <v>4.797752808988764</v>
      </c>
      <c r="G38" s="172">
        <v>363</v>
      </c>
      <c r="H38" s="172">
        <v>4.6025104602510503</v>
      </c>
      <c r="I38" s="172">
        <v>315</v>
      </c>
      <c r="J38" s="172">
        <v>4.4123826866507896</v>
      </c>
      <c r="K38" s="172">
        <v>376</v>
      </c>
      <c r="L38" s="172">
        <v>3.9784149825415298</v>
      </c>
      <c r="M38" s="172">
        <v>514</v>
      </c>
      <c r="N38" s="172">
        <v>3.9389991570235301</v>
      </c>
      <c r="O38" s="172">
        <v>542</v>
      </c>
      <c r="P38" s="172">
        <v>4.0702913787924304</v>
      </c>
      <c r="Q38" s="172">
        <v>523</v>
      </c>
      <c r="R38" s="172">
        <v>3.86576982777737</v>
      </c>
      <c r="S38" s="172">
        <v>621</v>
      </c>
      <c r="T38" s="172">
        <v>4.5242605274661196</v>
      </c>
      <c r="U38" s="172">
        <v>853</v>
      </c>
      <c r="V38" s="172">
        <v>5.8225255972696202</v>
      </c>
      <c r="W38" s="172">
        <v>733</v>
      </c>
      <c r="X38" s="172">
        <v>6.0235023420165996</v>
      </c>
      <c r="Y38" s="172">
        <v>619</v>
      </c>
      <c r="Z38" s="172">
        <v>4.0632795063673397</v>
      </c>
      <c r="AA38" s="172">
        <v>716</v>
      </c>
      <c r="AB38" s="172">
        <v>4.5977011494252897</v>
      </c>
      <c r="AC38" s="172">
        <v>656</v>
      </c>
      <c r="AD38" s="375">
        <v>4.6324412117788301</v>
      </c>
      <c r="AE38" s="375">
        <v>-8.3798882681564208</v>
      </c>
    </row>
    <row r="39" spans="1:31" ht="18" customHeight="1">
      <c r="A39" s="146" t="s">
        <v>165</v>
      </c>
      <c r="B39" s="147" t="s">
        <v>393</v>
      </c>
      <c r="C39" s="172">
        <v>4369</v>
      </c>
      <c r="D39" s="172">
        <v>12.185190350020918</v>
      </c>
      <c r="E39" s="172">
        <v>3250</v>
      </c>
      <c r="F39" s="172">
        <v>11.046906866077498</v>
      </c>
      <c r="G39" s="172">
        <v>2183</v>
      </c>
      <c r="H39" s="172">
        <v>8.5433625547902299</v>
      </c>
      <c r="I39" s="172">
        <v>2402</v>
      </c>
      <c r="J39" s="172">
        <v>8.8033718160161296</v>
      </c>
      <c r="K39" s="172">
        <v>2255</v>
      </c>
      <c r="L39" s="172">
        <v>7.8571428571428603</v>
      </c>
      <c r="M39" s="172">
        <v>2956</v>
      </c>
      <c r="N39" s="172">
        <v>9.23894358493515</v>
      </c>
      <c r="O39" s="172">
        <v>3457</v>
      </c>
      <c r="P39" s="172">
        <v>9.8380716582714403</v>
      </c>
      <c r="Q39" s="172">
        <v>4116</v>
      </c>
      <c r="R39" s="172">
        <v>10.046375396631699</v>
      </c>
      <c r="S39" s="172">
        <v>4951</v>
      </c>
      <c r="T39" s="172">
        <v>10.4282073425027</v>
      </c>
      <c r="U39" s="172">
        <v>5023</v>
      </c>
      <c r="V39" s="172">
        <v>10.0987152938338</v>
      </c>
      <c r="W39" s="172">
        <v>3049</v>
      </c>
      <c r="X39" s="172">
        <v>6.1711903171615399</v>
      </c>
      <c r="Y39" s="172">
        <v>4455</v>
      </c>
      <c r="Z39" s="172">
        <v>7.0419195751138099</v>
      </c>
      <c r="AA39" s="172">
        <v>5192</v>
      </c>
      <c r="AB39" s="172">
        <v>8.3879931500209999</v>
      </c>
      <c r="AC39" s="172">
        <v>5268</v>
      </c>
      <c r="AD39" s="375">
        <v>9.1697127937336802</v>
      </c>
      <c r="AE39" s="375">
        <v>1.4637904468412899</v>
      </c>
    </row>
    <row r="40" spans="1:31" ht="24" customHeight="1">
      <c r="A40" s="151" t="s">
        <v>167</v>
      </c>
      <c r="B40" s="152" t="s">
        <v>249</v>
      </c>
      <c r="C40" s="142">
        <v>2344</v>
      </c>
      <c r="D40" s="167">
        <v>6.0974975287446025</v>
      </c>
      <c r="E40" s="142">
        <v>1902</v>
      </c>
      <c r="F40" s="167">
        <v>5.067540564303413</v>
      </c>
      <c r="G40" s="142">
        <v>1876</v>
      </c>
      <c r="H40" s="167">
        <v>5.4889109953771396</v>
      </c>
      <c r="I40" s="142">
        <v>1953</v>
      </c>
      <c r="J40" s="167">
        <v>5.5217846136447202</v>
      </c>
      <c r="K40" s="142">
        <v>2389</v>
      </c>
      <c r="L40" s="167">
        <v>5.5576234122737604</v>
      </c>
      <c r="M40" s="142">
        <v>2923</v>
      </c>
      <c r="N40" s="167">
        <v>5.9226389479869503</v>
      </c>
      <c r="O40" s="142">
        <v>3880</v>
      </c>
      <c r="P40" s="167">
        <v>7.2610225316266197</v>
      </c>
      <c r="Q40" s="142">
        <v>4254</v>
      </c>
      <c r="R40" s="167">
        <v>6.9974010593150604</v>
      </c>
      <c r="S40" s="142">
        <v>3792</v>
      </c>
      <c r="T40" s="167">
        <v>5.6821757698359203</v>
      </c>
      <c r="U40" s="142">
        <v>5136</v>
      </c>
      <c r="V40" s="167">
        <v>7.5154743265192598</v>
      </c>
      <c r="W40" s="142">
        <v>4189</v>
      </c>
      <c r="X40" s="142">
        <v>6.9844604508470098</v>
      </c>
      <c r="Y40" s="142">
        <v>4408</v>
      </c>
      <c r="Z40" s="167">
        <v>6.1275838580980597</v>
      </c>
      <c r="AA40" s="142">
        <v>4335</v>
      </c>
      <c r="AB40" s="167">
        <v>5.9857501864074498</v>
      </c>
      <c r="AC40" s="167">
        <v>4183</v>
      </c>
      <c r="AD40" s="376">
        <v>6.0725277277742302</v>
      </c>
      <c r="AE40" s="376">
        <v>-3.5063437139561699</v>
      </c>
    </row>
    <row r="41" spans="1:31" ht="18" customHeight="1">
      <c r="A41" s="146" t="s">
        <v>169</v>
      </c>
      <c r="B41" s="147" t="s">
        <v>472</v>
      </c>
      <c r="C41" s="172">
        <v>463</v>
      </c>
      <c r="D41" s="172">
        <v>8.0915763718979381</v>
      </c>
      <c r="E41" s="172">
        <v>454</v>
      </c>
      <c r="F41" s="172">
        <v>8.8172460671975141</v>
      </c>
      <c r="G41" s="172">
        <v>330</v>
      </c>
      <c r="H41" s="172">
        <v>7.6477404403244504</v>
      </c>
      <c r="I41" s="172">
        <v>298</v>
      </c>
      <c r="J41" s="172">
        <v>6.5653227583168103</v>
      </c>
      <c r="K41" s="172">
        <v>341</v>
      </c>
      <c r="L41" s="172">
        <v>6.0611446853892597</v>
      </c>
      <c r="M41" s="172">
        <v>364</v>
      </c>
      <c r="N41" s="172">
        <v>6.1476102009795603</v>
      </c>
      <c r="O41" s="172">
        <v>554</v>
      </c>
      <c r="P41" s="172">
        <v>9.57814661134163</v>
      </c>
      <c r="Q41" s="172">
        <v>578</v>
      </c>
      <c r="R41" s="172">
        <v>9.2450415866922597</v>
      </c>
      <c r="S41" s="172">
        <v>682</v>
      </c>
      <c r="T41" s="172">
        <v>9.1740651062685004</v>
      </c>
      <c r="U41" s="172">
        <v>745</v>
      </c>
      <c r="V41" s="172">
        <v>10.685599541021199</v>
      </c>
      <c r="W41" s="172">
        <v>536</v>
      </c>
      <c r="X41" s="172">
        <v>8.5486443381180202</v>
      </c>
      <c r="Y41" s="172">
        <v>596</v>
      </c>
      <c r="Z41" s="172">
        <v>7.9339723109691196</v>
      </c>
      <c r="AA41" s="172">
        <v>510</v>
      </c>
      <c r="AB41" s="172">
        <v>6.9012178619756401</v>
      </c>
      <c r="AC41" s="172">
        <v>596</v>
      </c>
      <c r="AD41" s="375">
        <v>7.95409048445216</v>
      </c>
      <c r="AE41" s="375">
        <v>16.862745098039198</v>
      </c>
    </row>
    <row r="42" spans="1:31" ht="18" customHeight="1">
      <c r="A42" s="146" t="s">
        <v>171</v>
      </c>
      <c r="B42" s="147" t="s">
        <v>473</v>
      </c>
      <c r="C42" s="172">
        <v>361</v>
      </c>
      <c r="D42" s="172">
        <v>6.150962685295621</v>
      </c>
      <c r="E42" s="172">
        <v>295</v>
      </c>
      <c r="F42" s="172">
        <v>6.129233326407646</v>
      </c>
      <c r="G42" s="172">
        <v>315</v>
      </c>
      <c r="H42" s="172">
        <v>8.0275229357798192</v>
      </c>
      <c r="I42" s="172">
        <v>273</v>
      </c>
      <c r="J42" s="172">
        <v>6.0747663551401896</v>
      </c>
      <c r="K42" s="172">
        <v>389</v>
      </c>
      <c r="L42" s="172">
        <v>6.9464285714285703</v>
      </c>
      <c r="M42" s="172">
        <v>468</v>
      </c>
      <c r="N42" s="172">
        <v>7.8536667226044603</v>
      </c>
      <c r="O42" s="172">
        <v>499</v>
      </c>
      <c r="P42" s="172">
        <v>7.3081429408318703</v>
      </c>
      <c r="Q42" s="172">
        <v>665</v>
      </c>
      <c r="R42" s="172">
        <v>8.7569133526468299</v>
      </c>
      <c r="S42" s="172">
        <v>470</v>
      </c>
      <c r="T42" s="172">
        <v>5.6409025444071004</v>
      </c>
      <c r="U42" s="172">
        <v>730</v>
      </c>
      <c r="V42" s="172">
        <v>8.4529874942102801</v>
      </c>
      <c r="W42" s="172">
        <v>668</v>
      </c>
      <c r="X42" s="172">
        <v>8.6820899402131495</v>
      </c>
      <c r="Y42" s="172">
        <v>762</v>
      </c>
      <c r="Z42" s="172">
        <v>8.2664352354089807</v>
      </c>
      <c r="AA42" s="172">
        <v>543</v>
      </c>
      <c r="AB42" s="172">
        <v>5.8778956484087503</v>
      </c>
      <c r="AC42" s="172">
        <v>528</v>
      </c>
      <c r="AD42" s="375">
        <v>5.9192825112107599</v>
      </c>
      <c r="AE42" s="375">
        <v>-2.7624309392265198</v>
      </c>
    </row>
    <row r="43" spans="1:31" ht="18" customHeight="1">
      <c r="A43" s="147" t="s">
        <v>173</v>
      </c>
      <c r="B43" s="147" t="s">
        <v>495</v>
      </c>
      <c r="C43" s="172">
        <v>828</v>
      </c>
      <c r="D43" s="172">
        <v>7.1121800377941939</v>
      </c>
      <c r="E43" s="172">
        <v>531</v>
      </c>
      <c r="F43" s="172">
        <v>4.4588126626920817</v>
      </c>
      <c r="G43" s="172">
        <v>720</v>
      </c>
      <c r="H43" s="172">
        <v>6.22137734381751</v>
      </c>
      <c r="I43" s="172">
        <v>818</v>
      </c>
      <c r="J43" s="172">
        <v>6.9117025771018197</v>
      </c>
      <c r="K43" s="172">
        <v>997</v>
      </c>
      <c r="L43" s="172">
        <v>7.3649996306419396</v>
      </c>
      <c r="M43" s="172">
        <v>1223</v>
      </c>
      <c r="N43" s="172">
        <v>7.9410427894292601</v>
      </c>
      <c r="O43" s="172">
        <v>1554</v>
      </c>
      <c r="P43" s="172">
        <v>9.5884494354291405</v>
      </c>
      <c r="Q43" s="172">
        <v>1040</v>
      </c>
      <c r="R43" s="172">
        <v>5.66356259870392</v>
      </c>
      <c r="S43" s="172">
        <v>1164</v>
      </c>
      <c r="T43" s="172">
        <v>5.6461001164144404</v>
      </c>
      <c r="U43" s="172">
        <v>1794</v>
      </c>
      <c r="V43" s="172">
        <v>8.2471383257481694</v>
      </c>
      <c r="W43" s="172">
        <v>1510</v>
      </c>
      <c r="X43" s="172">
        <v>7.97044074953814</v>
      </c>
      <c r="Y43" s="172">
        <v>1516</v>
      </c>
      <c r="Z43" s="172">
        <v>6.5156659646709896</v>
      </c>
      <c r="AA43" s="172">
        <v>1667</v>
      </c>
      <c r="AB43" s="172">
        <v>7.1794650932425998</v>
      </c>
      <c r="AC43" s="172">
        <v>1539</v>
      </c>
      <c r="AD43" s="375">
        <v>7.1855448688019399</v>
      </c>
      <c r="AE43" s="375">
        <v>-7.6784643071385696</v>
      </c>
    </row>
    <row r="44" spans="1:31" ht="18" customHeight="1">
      <c r="A44" s="147" t="s">
        <v>175</v>
      </c>
      <c r="B44" s="147" t="s">
        <v>475</v>
      </c>
      <c r="C44" s="172">
        <v>272</v>
      </c>
      <c r="D44" s="172">
        <v>5.1185547610086566</v>
      </c>
      <c r="E44" s="172">
        <v>254</v>
      </c>
      <c r="F44" s="172">
        <v>4.6872116626683891</v>
      </c>
      <c r="G44" s="172">
        <v>180</v>
      </c>
      <c r="H44" s="172">
        <v>3.4863451481696699</v>
      </c>
      <c r="I44" s="172">
        <v>229</v>
      </c>
      <c r="J44" s="172">
        <v>4.2924086223055298</v>
      </c>
      <c r="K44" s="172">
        <v>338</v>
      </c>
      <c r="L44" s="172">
        <v>4.6794960542710804</v>
      </c>
      <c r="M44" s="172">
        <v>420</v>
      </c>
      <c r="N44" s="172">
        <v>4.8192771084337398</v>
      </c>
      <c r="O44" s="172">
        <v>574</v>
      </c>
      <c r="P44" s="172">
        <v>5.6302108876900396</v>
      </c>
      <c r="Q44" s="172">
        <v>533</v>
      </c>
      <c r="R44" s="172">
        <v>4.50701843395907</v>
      </c>
      <c r="S44" s="172">
        <v>550</v>
      </c>
      <c r="T44" s="172">
        <v>4.5590185676392601</v>
      </c>
      <c r="U44" s="172">
        <v>908</v>
      </c>
      <c r="V44" s="172">
        <v>7.6148943307614898</v>
      </c>
      <c r="W44" s="172">
        <v>723</v>
      </c>
      <c r="X44" s="172">
        <v>7.0440374123148901</v>
      </c>
      <c r="Y44" s="172">
        <v>724</v>
      </c>
      <c r="Z44" s="172">
        <v>6.0078001825574603</v>
      </c>
      <c r="AA44" s="172">
        <v>680</v>
      </c>
      <c r="AB44" s="172">
        <v>5.7823129251700696</v>
      </c>
      <c r="AC44" s="172">
        <v>681</v>
      </c>
      <c r="AD44" s="375">
        <v>5.9201947318090902</v>
      </c>
      <c r="AE44" s="375">
        <v>0.14705882352941199</v>
      </c>
    </row>
    <row r="45" spans="1:31" ht="18" customHeight="1">
      <c r="A45" s="147" t="s">
        <v>177</v>
      </c>
      <c r="B45" s="147" t="s">
        <v>496</v>
      </c>
      <c r="C45" s="172">
        <v>182</v>
      </c>
      <c r="D45" s="172">
        <v>3.8922155688622757</v>
      </c>
      <c r="E45" s="172">
        <v>112</v>
      </c>
      <c r="F45" s="172">
        <v>2.1986650961915979</v>
      </c>
      <c r="G45" s="172">
        <v>90</v>
      </c>
      <c r="H45" s="172">
        <v>1.9363166953528399</v>
      </c>
      <c r="I45" s="172">
        <v>100</v>
      </c>
      <c r="J45" s="172">
        <v>2.08550573514077</v>
      </c>
      <c r="K45" s="172">
        <v>106</v>
      </c>
      <c r="L45" s="172">
        <v>1.7503302509907499</v>
      </c>
      <c r="M45" s="172">
        <v>171</v>
      </c>
      <c r="N45" s="172">
        <v>2.4467019602232098</v>
      </c>
      <c r="O45" s="172">
        <v>373</v>
      </c>
      <c r="P45" s="172">
        <v>4.7606892150606299</v>
      </c>
      <c r="Q45" s="172">
        <v>616</v>
      </c>
      <c r="R45" s="172">
        <v>6.6172521216027498</v>
      </c>
      <c r="S45" s="172">
        <v>463</v>
      </c>
      <c r="T45" s="172">
        <v>4.6042163882259404</v>
      </c>
      <c r="U45" s="172">
        <v>525</v>
      </c>
      <c r="V45" s="172">
        <v>5.0033355570380298</v>
      </c>
      <c r="W45" s="172">
        <v>420</v>
      </c>
      <c r="X45" s="172">
        <v>4.4034388760746497</v>
      </c>
      <c r="Y45" s="172">
        <v>448</v>
      </c>
      <c r="Z45" s="172">
        <v>3.8882138517618499</v>
      </c>
      <c r="AA45" s="172">
        <v>467</v>
      </c>
      <c r="AB45" s="172">
        <v>3.98022671098611</v>
      </c>
      <c r="AC45" s="172">
        <v>506</v>
      </c>
      <c r="AD45" s="375">
        <v>4.5676114822170097</v>
      </c>
      <c r="AE45" s="375">
        <v>8.3511777301927204</v>
      </c>
    </row>
    <row r="46" spans="1:31" ht="18" customHeight="1">
      <c r="A46" s="147" t="s">
        <v>179</v>
      </c>
      <c r="B46" s="147" t="s">
        <v>497</v>
      </c>
      <c r="C46" s="172">
        <v>238</v>
      </c>
      <c r="D46" s="172">
        <v>4.5602605863192185</v>
      </c>
      <c r="E46" s="172">
        <v>256</v>
      </c>
      <c r="F46" s="172">
        <v>4.9718391920761311</v>
      </c>
      <c r="G46" s="172">
        <v>241</v>
      </c>
      <c r="H46" s="172">
        <v>5.2908891328210803</v>
      </c>
      <c r="I46" s="172">
        <v>235</v>
      </c>
      <c r="J46" s="172">
        <v>5.3763440860215104</v>
      </c>
      <c r="K46" s="172">
        <v>218</v>
      </c>
      <c r="L46" s="172">
        <v>4.4093851132686099</v>
      </c>
      <c r="M46" s="172">
        <v>277</v>
      </c>
      <c r="N46" s="172">
        <v>4.3498743718592996</v>
      </c>
      <c r="O46" s="172">
        <v>326</v>
      </c>
      <c r="P46" s="172">
        <v>4.9491422498861404</v>
      </c>
      <c r="Q46" s="172">
        <v>822</v>
      </c>
      <c r="R46" s="172">
        <v>11.033557046979899</v>
      </c>
      <c r="S46" s="172">
        <v>463</v>
      </c>
      <c r="T46" s="172">
        <v>5.62370946192154</v>
      </c>
      <c r="U46" s="172">
        <v>434</v>
      </c>
      <c r="V46" s="172">
        <v>5.0695012264922301</v>
      </c>
      <c r="W46" s="172">
        <v>332</v>
      </c>
      <c r="X46" s="172">
        <v>4.5698554714383999</v>
      </c>
      <c r="Y46" s="172">
        <v>362</v>
      </c>
      <c r="Z46" s="172">
        <v>4.3265208557427997</v>
      </c>
      <c r="AA46" s="172">
        <v>468</v>
      </c>
      <c r="AB46" s="172">
        <v>5.1530499889892099</v>
      </c>
      <c r="AC46" s="172">
        <v>333</v>
      </c>
      <c r="AD46" s="375">
        <v>3.9305949008498602</v>
      </c>
      <c r="AE46" s="375">
        <v>-28.8461538461539</v>
      </c>
    </row>
    <row r="47" spans="1:31" ht="26" customHeight="1">
      <c r="A47" s="151" t="s">
        <v>181</v>
      </c>
      <c r="B47" s="152" t="s">
        <v>182</v>
      </c>
      <c r="C47" s="142">
        <v>12503</v>
      </c>
      <c r="D47" s="167">
        <v>11.206919732891139</v>
      </c>
      <c r="E47" s="142">
        <v>13275</v>
      </c>
      <c r="F47" s="167">
        <v>12.139917695473251</v>
      </c>
      <c r="G47" s="142">
        <v>10627</v>
      </c>
      <c r="H47" s="167">
        <v>10.386449822119699</v>
      </c>
      <c r="I47" s="142">
        <v>9398</v>
      </c>
      <c r="J47" s="167">
        <v>9.5150349296344992</v>
      </c>
      <c r="K47" s="142">
        <v>9020</v>
      </c>
      <c r="L47" s="167">
        <v>8.4843810258388004</v>
      </c>
      <c r="M47" s="142">
        <v>9086</v>
      </c>
      <c r="N47" s="167">
        <v>8.1122102782043495</v>
      </c>
      <c r="O47" s="142">
        <v>11231</v>
      </c>
      <c r="P47" s="167">
        <v>9.5155386857355904</v>
      </c>
      <c r="Q47" s="142">
        <v>13738</v>
      </c>
      <c r="R47" s="167">
        <v>10.5132659386407</v>
      </c>
      <c r="S47" s="142">
        <v>13888</v>
      </c>
      <c r="T47" s="167">
        <v>10.359617780231099</v>
      </c>
      <c r="U47" s="142">
        <v>14713</v>
      </c>
      <c r="V47" s="167">
        <v>10.728139765502</v>
      </c>
      <c r="W47" s="142">
        <v>10102</v>
      </c>
      <c r="X47" s="142">
        <v>9.1876455180442402</v>
      </c>
      <c r="Y47" s="142">
        <v>11149</v>
      </c>
      <c r="Z47" s="167">
        <v>8.6104632304103994</v>
      </c>
      <c r="AA47" s="142">
        <v>12895</v>
      </c>
      <c r="AB47" s="167">
        <v>9.3995786772799192</v>
      </c>
      <c r="AC47" s="167">
        <v>15016</v>
      </c>
      <c r="AD47" s="376">
        <v>10.365441166319201</v>
      </c>
      <c r="AE47" s="376">
        <v>16.448235750290799</v>
      </c>
    </row>
    <row r="48" spans="1:31" ht="18" customHeight="1">
      <c r="A48" s="146" t="s">
        <v>183</v>
      </c>
      <c r="B48" s="146" t="s">
        <v>478</v>
      </c>
      <c r="C48" s="172">
        <v>18</v>
      </c>
      <c r="D48" s="172">
        <v>5.0420168067226889</v>
      </c>
      <c r="E48" s="172">
        <v>15</v>
      </c>
      <c r="F48" s="172">
        <v>4.5045045045045047</v>
      </c>
      <c r="G48" s="172">
        <v>9</v>
      </c>
      <c r="H48" s="172">
        <v>2.4861878453038702</v>
      </c>
      <c r="I48" s="172">
        <v>16</v>
      </c>
      <c r="J48" s="172">
        <v>3.68663594470046</v>
      </c>
      <c r="K48" s="172">
        <v>4</v>
      </c>
      <c r="L48" s="172">
        <v>0.91954022988505701</v>
      </c>
      <c r="M48" s="172">
        <v>14</v>
      </c>
      <c r="N48" s="172">
        <v>2.63653483992467</v>
      </c>
      <c r="O48" s="172">
        <v>18</v>
      </c>
      <c r="P48" s="172">
        <v>3.7735849056603801</v>
      </c>
      <c r="Q48" s="172">
        <v>29</v>
      </c>
      <c r="R48" s="172">
        <v>5.2631578947368398</v>
      </c>
      <c r="S48" s="172">
        <v>69</v>
      </c>
      <c r="T48" s="172">
        <v>10.2526002971768</v>
      </c>
      <c r="U48" s="172">
        <v>33</v>
      </c>
      <c r="V48" s="172">
        <v>5.3140096618357502</v>
      </c>
      <c r="W48" s="172">
        <v>22</v>
      </c>
      <c r="X48" s="172">
        <v>10.3286384976526</v>
      </c>
      <c r="Y48" s="172">
        <v>14</v>
      </c>
      <c r="Z48" s="172">
        <v>2.1978021978022002</v>
      </c>
      <c r="AA48" s="172">
        <v>31</v>
      </c>
      <c r="AB48" s="172">
        <v>5.3082191780821901</v>
      </c>
      <c r="AC48" s="173">
        <v>55</v>
      </c>
      <c r="AD48" s="375">
        <v>8.5669781931464204</v>
      </c>
      <c r="AE48" s="375">
        <v>77.419354838709694</v>
      </c>
    </row>
    <row r="49" spans="1:31" ht="18" customHeight="1">
      <c r="A49" s="146" t="s">
        <v>185</v>
      </c>
      <c r="B49" s="147" t="s">
        <v>492</v>
      </c>
      <c r="C49" s="172">
        <v>12485</v>
      </c>
      <c r="D49" s="172">
        <v>11.226710308610892</v>
      </c>
      <c r="E49" s="172">
        <v>13260</v>
      </c>
      <c r="F49" s="172">
        <v>12.163240595503453</v>
      </c>
      <c r="G49" s="172">
        <v>10618</v>
      </c>
      <c r="H49" s="172">
        <v>10.414500657159101</v>
      </c>
      <c r="I49" s="172">
        <v>9382</v>
      </c>
      <c r="J49" s="172">
        <v>9.5407582167263296</v>
      </c>
      <c r="K49" s="172">
        <v>9016</v>
      </c>
      <c r="L49" s="172">
        <v>8.5154611911823004</v>
      </c>
      <c r="M49" s="172">
        <v>9072</v>
      </c>
      <c r="N49" s="172">
        <v>8.1382935778170502</v>
      </c>
      <c r="O49" s="172">
        <v>11213</v>
      </c>
      <c r="P49" s="172">
        <v>9.5388384616039001</v>
      </c>
      <c r="Q49" s="172">
        <v>13709</v>
      </c>
      <c r="R49" s="172">
        <v>10.535497456233401</v>
      </c>
      <c r="S49" s="172">
        <v>13819</v>
      </c>
      <c r="T49" s="172">
        <v>10.3601577376936</v>
      </c>
      <c r="U49" s="172">
        <v>14680</v>
      </c>
      <c r="V49" s="172">
        <v>10.7527669330442</v>
      </c>
      <c r="W49" s="172">
        <v>10080</v>
      </c>
      <c r="X49" s="172">
        <v>9.1854308860113498</v>
      </c>
      <c r="Y49" s="172">
        <v>11135</v>
      </c>
      <c r="Z49" s="172">
        <v>8.6421669447786105</v>
      </c>
      <c r="AA49" s="172">
        <v>12864</v>
      </c>
      <c r="AB49" s="172">
        <v>9.4170699032964098</v>
      </c>
      <c r="AC49" s="172">
        <v>14961</v>
      </c>
      <c r="AD49" s="375">
        <v>10.3734468604393</v>
      </c>
      <c r="AE49" s="375">
        <v>16.301305970149301</v>
      </c>
    </row>
    <row r="50" spans="1:31" ht="30" customHeight="1">
      <c r="A50" s="151" t="s">
        <v>187</v>
      </c>
      <c r="B50" s="152" t="s">
        <v>188</v>
      </c>
      <c r="C50" s="142">
        <v>3094</v>
      </c>
      <c r="D50" s="167">
        <v>5.1281201312692675</v>
      </c>
      <c r="E50" s="142">
        <v>2868</v>
      </c>
      <c r="F50" s="167">
        <v>5.3174132304954016</v>
      </c>
      <c r="G50" s="142">
        <v>2738</v>
      </c>
      <c r="H50" s="167">
        <v>5.5265123226288297</v>
      </c>
      <c r="I50" s="142">
        <v>2664</v>
      </c>
      <c r="J50" s="167">
        <v>5.09271649780157</v>
      </c>
      <c r="K50" s="142">
        <v>2894</v>
      </c>
      <c r="L50" s="167">
        <v>4.4497063255327696</v>
      </c>
      <c r="M50" s="142">
        <v>3712</v>
      </c>
      <c r="N50" s="167">
        <v>4.69386206722137</v>
      </c>
      <c r="O50" s="142">
        <v>4650</v>
      </c>
      <c r="P50" s="167">
        <v>5.2698981153030999</v>
      </c>
      <c r="Q50" s="142">
        <v>5796</v>
      </c>
      <c r="R50" s="167">
        <v>5.7457249070631997</v>
      </c>
      <c r="S50" s="142">
        <v>6418</v>
      </c>
      <c r="T50" s="167">
        <v>5.9003613028968598</v>
      </c>
      <c r="U50" s="142">
        <v>6175</v>
      </c>
      <c r="V50" s="167">
        <v>5.7216189170156797</v>
      </c>
      <c r="W50" s="142">
        <v>5440</v>
      </c>
      <c r="X50" s="142">
        <v>5.8925476603119602</v>
      </c>
      <c r="Y50" s="142">
        <v>5154</v>
      </c>
      <c r="Z50" s="167">
        <v>4.6580146048731104</v>
      </c>
      <c r="AA50" s="142">
        <v>5258</v>
      </c>
      <c r="AB50" s="167">
        <v>4.7086426607681799</v>
      </c>
      <c r="AC50" s="167">
        <v>4888</v>
      </c>
      <c r="AD50" s="376">
        <v>4.5098075397191497</v>
      </c>
      <c r="AE50" s="376">
        <v>-7.03689615823507</v>
      </c>
    </row>
    <row r="51" spans="1:31" ht="18" customHeight="1">
      <c r="A51" s="147" t="s">
        <v>189</v>
      </c>
      <c r="B51" s="147" t="s">
        <v>479</v>
      </c>
      <c r="C51" s="172">
        <v>776</v>
      </c>
      <c r="D51" s="172">
        <v>4.5011600928074245</v>
      </c>
      <c r="E51" s="172">
        <v>697</v>
      </c>
      <c r="F51" s="172">
        <v>4.2897587395371737</v>
      </c>
      <c r="G51" s="172">
        <v>627</v>
      </c>
      <c r="H51" s="172">
        <v>4.6324344292574802</v>
      </c>
      <c r="I51" s="172">
        <v>551</v>
      </c>
      <c r="J51" s="172">
        <v>4.2846034214618998</v>
      </c>
      <c r="K51" s="172">
        <v>781</v>
      </c>
      <c r="L51" s="172">
        <v>4.5884495623053896</v>
      </c>
      <c r="M51" s="172">
        <v>1003</v>
      </c>
      <c r="N51" s="172">
        <v>4.4886999328708903</v>
      </c>
      <c r="O51" s="172">
        <v>1113</v>
      </c>
      <c r="P51" s="172">
        <v>4.4461311069388403</v>
      </c>
      <c r="Q51" s="172">
        <v>1495</v>
      </c>
      <c r="R51" s="172">
        <v>5.5785663644165799</v>
      </c>
      <c r="S51" s="172">
        <v>1401</v>
      </c>
      <c r="T51" s="172">
        <v>5.1320561192717697</v>
      </c>
      <c r="U51" s="172">
        <v>1344</v>
      </c>
      <c r="V51" s="172">
        <v>4.9757506201177302</v>
      </c>
      <c r="W51" s="172">
        <v>1205</v>
      </c>
      <c r="X51" s="172">
        <v>5.2430056998651198</v>
      </c>
      <c r="Y51" s="172">
        <v>1278</v>
      </c>
      <c r="Z51" s="172">
        <v>4.3473823859577498</v>
      </c>
      <c r="AA51" s="172">
        <v>1304</v>
      </c>
      <c r="AB51" s="172">
        <v>4.3966418287872102</v>
      </c>
      <c r="AC51" s="172">
        <v>1075</v>
      </c>
      <c r="AD51" s="375">
        <v>3.9488667670719599</v>
      </c>
      <c r="AE51" s="375">
        <v>-17.561349693251501</v>
      </c>
    </row>
    <row r="52" spans="1:31" ht="18" customHeight="1">
      <c r="A52" s="146" t="s">
        <v>191</v>
      </c>
      <c r="B52" s="147" t="s">
        <v>480</v>
      </c>
      <c r="C52" s="172">
        <v>760</v>
      </c>
      <c r="D52" s="172">
        <v>6.2783973564642714</v>
      </c>
      <c r="E52" s="172">
        <v>800</v>
      </c>
      <c r="F52" s="172">
        <v>6.6973629133528672</v>
      </c>
      <c r="G52" s="172">
        <v>948</v>
      </c>
      <c r="H52" s="172">
        <v>7.8204916680415799</v>
      </c>
      <c r="I52" s="172">
        <v>1106</v>
      </c>
      <c r="J52" s="172">
        <v>7.4138624480493398</v>
      </c>
      <c r="K52" s="172">
        <v>1138</v>
      </c>
      <c r="L52" s="172">
        <v>7.1920621879542397</v>
      </c>
      <c r="M52" s="172">
        <v>1235</v>
      </c>
      <c r="N52" s="172">
        <v>6.9452255089416299</v>
      </c>
      <c r="O52" s="172">
        <v>1490</v>
      </c>
      <c r="P52" s="172">
        <v>7.0018796992481196</v>
      </c>
      <c r="Q52" s="172">
        <v>1741</v>
      </c>
      <c r="R52" s="172">
        <v>6.4596319382606104</v>
      </c>
      <c r="S52" s="172">
        <v>2096</v>
      </c>
      <c r="T52" s="172">
        <v>7.2005221752722504</v>
      </c>
      <c r="U52" s="172">
        <v>1617</v>
      </c>
      <c r="V52" s="172">
        <v>5.9232938935492099</v>
      </c>
      <c r="W52" s="172">
        <v>1388</v>
      </c>
      <c r="X52" s="172">
        <v>6.0185586679386001</v>
      </c>
      <c r="Y52" s="172">
        <v>1252</v>
      </c>
      <c r="Z52" s="172">
        <v>4.7370412410140004</v>
      </c>
      <c r="AA52" s="172">
        <v>1264</v>
      </c>
      <c r="AB52" s="172">
        <v>4.7991495178069696</v>
      </c>
      <c r="AC52" s="172">
        <v>1022</v>
      </c>
      <c r="AD52" s="375">
        <v>4.1760307277407804</v>
      </c>
      <c r="AE52" s="375">
        <v>-19.145569620253202</v>
      </c>
    </row>
    <row r="53" spans="1:31" ht="18" customHeight="1">
      <c r="A53" s="146" t="s">
        <v>193</v>
      </c>
      <c r="B53" s="147" t="s">
        <v>498</v>
      </c>
      <c r="C53" s="172">
        <v>72</v>
      </c>
      <c r="D53" s="172">
        <v>1.2257405515832482</v>
      </c>
      <c r="E53" s="172">
        <v>39</v>
      </c>
      <c r="F53" s="172">
        <v>0.90634441087613304</v>
      </c>
      <c r="G53" s="172">
        <v>30</v>
      </c>
      <c r="H53" s="172">
        <v>0.83565459610027903</v>
      </c>
      <c r="I53" s="172">
        <v>47</v>
      </c>
      <c r="J53" s="172">
        <v>1.0745313214448999</v>
      </c>
      <c r="K53" s="172">
        <v>88</v>
      </c>
      <c r="L53" s="172">
        <v>1.3709300514098799</v>
      </c>
      <c r="M53" s="172">
        <v>67</v>
      </c>
      <c r="N53" s="172">
        <v>0.82736478142751302</v>
      </c>
      <c r="O53" s="172">
        <v>316</v>
      </c>
      <c r="P53" s="172">
        <v>3.7632487793259499</v>
      </c>
      <c r="Q53" s="172">
        <v>469</v>
      </c>
      <c r="R53" s="172">
        <v>4.7910920420880601</v>
      </c>
      <c r="S53" s="172">
        <v>513</v>
      </c>
      <c r="T53" s="172">
        <v>4.9714119585231096</v>
      </c>
      <c r="U53" s="172">
        <v>499</v>
      </c>
      <c r="V53" s="172">
        <v>4.9548207725151396</v>
      </c>
      <c r="W53" s="172">
        <v>496</v>
      </c>
      <c r="X53" s="172">
        <v>5.28784648187633</v>
      </c>
      <c r="Y53" s="172">
        <v>464</v>
      </c>
      <c r="Z53" s="172">
        <v>4.2843951985226196</v>
      </c>
      <c r="AA53" s="172">
        <v>461</v>
      </c>
      <c r="AB53" s="172">
        <v>4.3156712226174898</v>
      </c>
      <c r="AC53" s="172">
        <v>523</v>
      </c>
      <c r="AD53" s="375">
        <v>4.7645076068142496</v>
      </c>
      <c r="AE53" s="375">
        <v>13.449023861171399</v>
      </c>
    </row>
    <row r="54" spans="1:31" ht="18" customHeight="1">
      <c r="A54" s="146" t="s">
        <v>195</v>
      </c>
      <c r="B54" s="147" t="s">
        <v>499</v>
      </c>
      <c r="C54" s="172">
        <v>331</v>
      </c>
      <c r="D54" s="172">
        <v>3.4471985003124352</v>
      </c>
      <c r="E54" s="172">
        <v>337</v>
      </c>
      <c r="F54" s="172">
        <v>3.8448374215630348</v>
      </c>
      <c r="G54" s="172">
        <v>312</v>
      </c>
      <c r="H54" s="172">
        <v>3.4693650617146701</v>
      </c>
      <c r="I54" s="172">
        <v>247</v>
      </c>
      <c r="J54" s="172">
        <v>2.8023598820058999</v>
      </c>
      <c r="K54" s="172">
        <v>515</v>
      </c>
      <c r="L54" s="172">
        <v>4.01778748634732</v>
      </c>
      <c r="M54" s="172">
        <v>606</v>
      </c>
      <c r="N54" s="172">
        <v>4.1235710397387004</v>
      </c>
      <c r="O54" s="172">
        <v>680</v>
      </c>
      <c r="P54" s="172">
        <v>4.1998641220431097</v>
      </c>
      <c r="Q54" s="172">
        <v>775</v>
      </c>
      <c r="R54" s="172">
        <v>4.2941046099290796</v>
      </c>
      <c r="S54" s="172">
        <v>923</v>
      </c>
      <c r="T54" s="172">
        <v>4.73430447271235</v>
      </c>
      <c r="U54" s="172">
        <v>1151</v>
      </c>
      <c r="V54" s="172">
        <v>5.5395129463856003</v>
      </c>
      <c r="W54" s="172">
        <v>955</v>
      </c>
      <c r="X54" s="172">
        <v>5.54652108258799</v>
      </c>
      <c r="Y54" s="172">
        <v>964</v>
      </c>
      <c r="Z54" s="172">
        <v>4.8554447466505497</v>
      </c>
      <c r="AA54" s="172">
        <v>981</v>
      </c>
      <c r="AB54" s="172">
        <v>4.8208757187085398</v>
      </c>
      <c r="AC54" s="172">
        <v>1103</v>
      </c>
      <c r="AD54" s="375">
        <v>5.0944529121056803</v>
      </c>
      <c r="AE54" s="375">
        <v>12.4362895005097</v>
      </c>
    </row>
    <row r="55" spans="1:31" ht="18" customHeight="1">
      <c r="A55" s="147" t="s">
        <v>197</v>
      </c>
      <c r="B55" s="147" t="s">
        <v>500</v>
      </c>
      <c r="C55" s="172">
        <v>1155</v>
      </c>
      <c r="D55" s="172">
        <v>7.4453684006961911</v>
      </c>
      <c r="E55" s="172">
        <v>995</v>
      </c>
      <c r="F55" s="172">
        <v>7.8500986193293887</v>
      </c>
      <c r="G55" s="172">
        <v>821</v>
      </c>
      <c r="H55" s="172">
        <v>7.2635583473414096</v>
      </c>
      <c r="I55" s="172">
        <v>713</v>
      </c>
      <c r="J55" s="172">
        <v>6.2852609308885796</v>
      </c>
      <c r="K55" s="172">
        <v>372</v>
      </c>
      <c r="L55" s="172">
        <v>2.8710349617967101</v>
      </c>
      <c r="M55" s="172">
        <v>801</v>
      </c>
      <c r="N55" s="172">
        <v>4.95637646185261</v>
      </c>
      <c r="O55" s="172">
        <v>1051</v>
      </c>
      <c r="P55" s="172">
        <v>6.0625288417166603</v>
      </c>
      <c r="Q55" s="172">
        <v>1316</v>
      </c>
      <c r="R55" s="172">
        <v>6.8232488204490096</v>
      </c>
      <c r="S55" s="172">
        <v>1485</v>
      </c>
      <c r="T55" s="172">
        <v>6.5853658536585398</v>
      </c>
      <c r="U55" s="172">
        <v>1564</v>
      </c>
      <c r="V55" s="172">
        <v>6.8701954755106502</v>
      </c>
      <c r="W55" s="172">
        <v>1396</v>
      </c>
      <c r="X55" s="172">
        <v>7.0945774254205398</v>
      </c>
      <c r="Y55" s="172">
        <v>1196</v>
      </c>
      <c r="Z55" s="172">
        <v>4.9550482661474096</v>
      </c>
      <c r="AA55" s="172">
        <v>1248</v>
      </c>
      <c r="AB55" s="172">
        <v>5.0651406307074103</v>
      </c>
      <c r="AC55" s="172">
        <v>1165</v>
      </c>
      <c r="AD55" s="375">
        <v>4.8416590474607304</v>
      </c>
      <c r="AE55" s="375">
        <v>-6.65064102564103</v>
      </c>
    </row>
    <row r="56" spans="1:31" ht="24.75" customHeight="1">
      <c r="A56" s="151" t="s">
        <v>199</v>
      </c>
      <c r="B56" s="152" t="s">
        <v>200</v>
      </c>
      <c r="C56" s="142">
        <v>1905</v>
      </c>
      <c r="D56" s="167">
        <v>5.0187048843458557</v>
      </c>
      <c r="E56" s="142">
        <v>1696</v>
      </c>
      <c r="F56" s="167">
        <v>4.5085998351809025</v>
      </c>
      <c r="G56" s="142">
        <v>1372</v>
      </c>
      <c r="H56" s="167">
        <v>3.9678408236450902</v>
      </c>
      <c r="I56" s="142">
        <v>1394</v>
      </c>
      <c r="J56" s="167">
        <v>3.9254336562288801</v>
      </c>
      <c r="K56" s="142">
        <v>1533</v>
      </c>
      <c r="L56" s="167">
        <v>3.8523395486756802</v>
      </c>
      <c r="M56" s="142">
        <v>1619</v>
      </c>
      <c r="N56" s="167">
        <v>3.5964191305506801</v>
      </c>
      <c r="O56" s="142">
        <v>2103</v>
      </c>
      <c r="P56" s="167">
        <v>4.1918316091610404</v>
      </c>
      <c r="Q56" s="142">
        <v>2107</v>
      </c>
      <c r="R56" s="167">
        <v>3.6458333333333299</v>
      </c>
      <c r="S56" s="142">
        <v>2717</v>
      </c>
      <c r="T56" s="167">
        <v>4.4234244501245499</v>
      </c>
      <c r="U56" s="142">
        <v>2987</v>
      </c>
      <c r="V56" s="167">
        <v>4.8320041412556396</v>
      </c>
      <c r="W56" s="142">
        <v>2734</v>
      </c>
      <c r="X56" s="142">
        <v>5.1479033685439397</v>
      </c>
      <c r="Y56" s="142">
        <v>2854</v>
      </c>
      <c r="Z56" s="167">
        <v>4.2548750670880802</v>
      </c>
      <c r="AA56" s="142">
        <v>3003</v>
      </c>
      <c r="AB56" s="167">
        <v>4.5067082870606603</v>
      </c>
      <c r="AC56" s="167">
        <v>3409</v>
      </c>
      <c r="AD56" s="376">
        <v>5.0936855631593101</v>
      </c>
      <c r="AE56" s="376">
        <v>13.5198135198135</v>
      </c>
    </row>
    <row r="57" spans="1:31" ht="18" customHeight="1">
      <c r="A57" s="146" t="s">
        <v>201</v>
      </c>
      <c r="B57" s="147" t="s">
        <v>501</v>
      </c>
      <c r="C57" s="172">
        <v>801</v>
      </c>
      <c r="D57" s="172">
        <v>6.4477179425259603</v>
      </c>
      <c r="E57" s="172">
        <v>705</v>
      </c>
      <c r="F57" s="172">
        <v>5.9353426502778239</v>
      </c>
      <c r="G57" s="172">
        <v>677</v>
      </c>
      <c r="H57" s="172">
        <v>6.5600775193798402</v>
      </c>
      <c r="I57" s="172">
        <v>528</v>
      </c>
      <c r="J57" s="172">
        <v>4.9364248317127899</v>
      </c>
      <c r="K57" s="172">
        <v>575</v>
      </c>
      <c r="L57" s="172">
        <v>4.7371889932443603</v>
      </c>
      <c r="M57" s="172">
        <v>673</v>
      </c>
      <c r="N57" s="172">
        <v>4.64394148495722</v>
      </c>
      <c r="O57" s="172">
        <v>709</v>
      </c>
      <c r="P57" s="172">
        <v>4.2679990368408403</v>
      </c>
      <c r="Q57" s="172">
        <v>769</v>
      </c>
      <c r="R57" s="172">
        <v>4.2762609130845801</v>
      </c>
      <c r="S57" s="172">
        <v>1227</v>
      </c>
      <c r="T57" s="172">
        <v>6.5843842232358503</v>
      </c>
      <c r="U57" s="172">
        <v>1330</v>
      </c>
      <c r="V57" s="172">
        <v>7.0703311891978098</v>
      </c>
      <c r="W57" s="172">
        <v>1149</v>
      </c>
      <c r="X57" s="172">
        <v>7.1322160148975797</v>
      </c>
      <c r="Y57" s="172">
        <v>1256</v>
      </c>
      <c r="Z57" s="172">
        <v>6.0127339748192803</v>
      </c>
      <c r="AA57" s="172">
        <v>1258</v>
      </c>
      <c r="AB57" s="172">
        <v>6.1663643939022599</v>
      </c>
      <c r="AC57" s="172">
        <v>1576</v>
      </c>
      <c r="AD57" s="375">
        <v>6.9107651830738899</v>
      </c>
      <c r="AE57" s="375">
        <v>25.2782193958665</v>
      </c>
    </row>
    <row r="58" spans="1:31" ht="18" customHeight="1">
      <c r="A58" s="146" t="s">
        <v>203</v>
      </c>
      <c r="B58" s="147" t="s">
        <v>335</v>
      </c>
      <c r="C58" s="172">
        <v>594</v>
      </c>
      <c r="D58" s="172">
        <v>4.9425861208187722</v>
      </c>
      <c r="E58" s="172">
        <v>519</v>
      </c>
      <c r="F58" s="172">
        <v>3.9585081229501946</v>
      </c>
      <c r="G58" s="172">
        <v>298</v>
      </c>
      <c r="H58" s="172">
        <v>2.3490461926533199</v>
      </c>
      <c r="I58" s="172">
        <v>454</v>
      </c>
      <c r="J58" s="172">
        <v>3.4949961508852998</v>
      </c>
      <c r="K58" s="172">
        <v>481</v>
      </c>
      <c r="L58" s="172">
        <v>3.6351269649334901</v>
      </c>
      <c r="M58" s="172">
        <v>435</v>
      </c>
      <c r="N58" s="172">
        <v>3.04835318850736</v>
      </c>
      <c r="O58" s="172">
        <v>647</v>
      </c>
      <c r="P58" s="172">
        <v>4.2898819785174398</v>
      </c>
      <c r="Q58" s="172">
        <v>602</v>
      </c>
      <c r="R58" s="172">
        <v>3.2910561994314498</v>
      </c>
      <c r="S58" s="172">
        <v>662</v>
      </c>
      <c r="T58" s="172">
        <v>3.3123186230361301</v>
      </c>
      <c r="U58" s="173">
        <v>776</v>
      </c>
      <c r="V58" s="173">
        <v>3.9458964710668201</v>
      </c>
      <c r="W58" s="173">
        <v>683</v>
      </c>
      <c r="X58" s="173">
        <v>4.07202050915161</v>
      </c>
      <c r="Y58" s="173">
        <v>732</v>
      </c>
      <c r="Z58" s="173">
        <v>3.49020168788442</v>
      </c>
      <c r="AA58" s="173">
        <v>794</v>
      </c>
      <c r="AB58" s="173">
        <v>3.8180419311406002</v>
      </c>
      <c r="AC58" s="173">
        <v>952</v>
      </c>
      <c r="AD58" s="375">
        <v>4.5679190058058596</v>
      </c>
      <c r="AE58" s="375">
        <v>19.899244332493701</v>
      </c>
    </row>
    <row r="59" spans="1:31" ht="18" customHeight="1">
      <c r="A59" s="146" t="s">
        <v>205</v>
      </c>
      <c r="B59" s="147" t="s">
        <v>485</v>
      </c>
      <c r="C59" s="172">
        <v>173</v>
      </c>
      <c r="D59" s="172">
        <v>3.1754772393538913</v>
      </c>
      <c r="E59" s="172">
        <v>155</v>
      </c>
      <c r="F59" s="172">
        <v>3.0760071442746577</v>
      </c>
      <c r="G59" s="172">
        <v>148</v>
      </c>
      <c r="H59" s="172">
        <v>3.4506878060153898</v>
      </c>
      <c r="I59" s="172">
        <v>150</v>
      </c>
      <c r="J59" s="172">
        <v>3.6083714216983398</v>
      </c>
      <c r="K59" s="172">
        <v>155</v>
      </c>
      <c r="L59" s="172">
        <v>3.0987604958016801</v>
      </c>
      <c r="M59" s="172">
        <v>162</v>
      </c>
      <c r="N59" s="172">
        <v>2.9741141912979598</v>
      </c>
      <c r="O59" s="172">
        <v>245</v>
      </c>
      <c r="P59" s="172">
        <v>4.0117897494678196</v>
      </c>
      <c r="Q59" s="172">
        <v>210</v>
      </c>
      <c r="R59" s="172">
        <v>2.7272727272727302</v>
      </c>
      <c r="S59" s="172">
        <v>250</v>
      </c>
      <c r="T59" s="172">
        <v>2.87422395953093</v>
      </c>
      <c r="U59" s="172">
        <v>273</v>
      </c>
      <c r="V59" s="172">
        <v>3.1899976630053799</v>
      </c>
      <c r="W59" s="172">
        <v>306</v>
      </c>
      <c r="X59" s="172">
        <v>4.3208133295679199</v>
      </c>
      <c r="Y59" s="172">
        <v>302</v>
      </c>
      <c r="Z59" s="172">
        <v>3.3932584269662902</v>
      </c>
      <c r="AA59" s="172">
        <v>308</v>
      </c>
      <c r="AB59" s="172">
        <v>3.63121905211035</v>
      </c>
      <c r="AC59" s="172">
        <v>306</v>
      </c>
      <c r="AD59" s="375">
        <v>3.75690607734807</v>
      </c>
      <c r="AE59" s="375">
        <v>-0.64935064935064901</v>
      </c>
    </row>
    <row r="60" spans="1:31" ht="18" customHeight="1">
      <c r="A60" s="236" t="s">
        <v>207</v>
      </c>
      <c r="B60" s="235" t="s">
        <v>208</v>
      </c>
      <c r="C60" s="237">
        <v>187</v>
      </c>
      <c r="D60" s="237">
        <v>5.0350026925148086</v>
      </c>
      <c r="E60" s="237">
        <v>190</v>
      </c>
      <c r="F60" s="237">
        <v>5.4691997697179042</v>
      </c>
      <c r="G60" s="237">
        <v>149</v>
      </c>
      <c r="H60" s="237">
        <v>4.6620775969962498</v>
      </c>
      <c r="I60" s="237">
        <v>146</v>
      </c>
      <c r="J60" s="237">
        <v>4.5468701339146698</v>
      </c>
      <c r="K60" s="237">
        <v>188</v>
      </c>
      <c r="L60" s="237">
        <v>4.6408294248333704</v>
      </c>
      <c r="M60" s="237">
        <v>185</v>
      </c>
      <c r="N60" s="237">
        <v>3.9580658964484399</v>
      </c>
      <c r="O60" s="237">
        <v>251</v>
      </c>
      <c r="P60" s="237">
        <v>4.62502303298323</v>
      </c>
      <c r="Q60" s="237">
        <v>265</v>
      </c>
      <c r="R60" s="237">
        <v>4.1536050156739801</v>
      </c>
      <c r="S60" s="237">
        <v>296</v>
      </c>
      <c r="T60" s="237">
        <v>4.5363984674329503</v>
      </c>
      <c r="U60" s="237">
        <v>320</v>
      </c>
      <c r="V60" s="237">
        <v>4.3662164006003499</v>
      </c>
      <c r="W60" s="237">
        <v>306</v>
      </c>
      <c r="X60" s="237">
        <v>4.6910930553426304</v>
      </c>
      <c r="Y60" s="237">
        <v>293</v>
      </c>
      <c r="Z60" s="237">
        <v>3.5288449957846599</v>
      </c>
      <c r="AA60" s="237">
        <v>339</v>
      </c>
      <c r="AB60" s="237">
        <v>3.8992408557625899</v>
      </c>
      <c r="AC60" s="237">
        <v>293</v>
      </c>
      <c r="AD60" s="375">
        <v>3.8096476400988202</v>
      </c>
      <c r="AE60" s="375">
        <v>-13.569321533923301</v>
      </c>
    </row>
    <row r="61" spans="1:31" ht="18" customHeight="1">
      <c r="A61" s="146" t="s">
        <v>209</v>
      </c>
      <c r="B61" s="147" t="s">
        <v>486</v>
      </c>
      <c r="C61" s="172">
        <v>150</v>
      </c>
      <c r="D61" s="172">
        <v>3.4443168771526977</v>
      </c>
      <c r="E61" s="172">
        <v>127</v>
      </c>
      <c r="F61" s="172">
        <v>3.0862697448359659</v>
      </c>
      <c r="G61" s="172">
        <v>100</v>
      </c>
      <c r="H61" s="172">
        <v>2.4467824810374399</v>
      </c>
      <c r="I61" s="172">
        <v>116</v>
      </c>
      <c r="J61" s="172">
        <v>2.6020637056976201</v>
      </c>
      <c r="K61" s="172">
        <v>134</v>
      </c>
      <c r="L61" s="172">
        <v>2.4948799106311701</v>
      </c>
      <c r="M61" s="172">
        <v>164</v>
      </c>
      <c r="N61" s="172">
        <v>2.6736224323443101</v>
      </c>
      <c r="O61" s="172">
        <v>251</v>
      </c>
      <c r="P61" s="172">
        <v>3.6161936320414898</v>
      </c>
      <c r="Q61" s="172">
        <v>261</v>
      </c>
      <c r="R61" s="172">
        <v>3.5094796288826098</v>
      </c>
      <c r="S61" s="172">
        <v>282</v>
      </c>
      <c r="T61" s="172">
        <v>3.7208074943924001</v>
      </c>
      <c r="U61" s="172">
        <v>288</v>
      </c>
      <c r="V61" s="172">
        <v>3.8642157520461602</v>
      </c>
      <c r="W61" s="172">
        <v>290</v>
      </c>
      <c r="X61" s="172">
        <v>4.3800030206917402</v>
      </c>
      <c r="Y61" s="172">
        <v>271</v>
      </c>
      <c r="Z61" s="172">
        <v>3.3828485831981001</v>
      </c>
      <c r="AA61" s="172">
        <v>304</v>
      </c>
      <c r="AB61" s="172">
        <v>3.67994189565428</v>
      </c>
      <c r="AC61" s="172">
        <v>282</v>
      </c>
      <c r="AD61" s="375">
        <v>3.7882858678129998</v>
      </c>
      <c r="AE61" s="375">
        <v>-7.2368421052631602</v>
      </c>
    </row>
    <row r="62" spans="1:31" ht="26.25" customHeight="1">
      <c r="A62" s="151" t="s">
        <v>211</v>
      </c>
      <c r="B62" s="152" t="s">
        <v>212</v>
      </c>
      <c r="C62" s="142">
        <v>802</v>
      </c>
      <c r="D62" s="167">
        <v>3.467958142350601</v>
      </c>
      <c r="E62" s="142">
        <v>661</v>
      </c>
      <c r="F62" s="167">
        <v>3.1189543717265136</v>
      </c>
      <c r="G62" s="142">
        <v>635</v>
      </c>
      <c r="H62" s="167">
        <v>2.97521435599494</v>
      </c>
      <c r="I62" s="142">
        <v>598</v>
      </c>
      <c r="J62" s="167">
        <v>2.6641717900739601</v>
      </c>
      <c r="K62" s="142">
        <v>809</v>
      </c>
      <c r="L62" s="167">
        <v>3.1669602661969098</v>
      </c>
      <c r="M62" s="142">
        <v>800</v>
      </c>
      <c r="N62" s="167">
        <v>2.8432313324092799</v>
      </c>
      <c r="O62" s="142">
        <v>1004</v>
      </c>
      <c r="P62" s="167">
        <v>3.23110095581373</v>
      </c>
      <c r="Q62" s="142">
        <v>1218</v>
      </c>
      <c r="R62" s="167">
        <v>3.52369380315917</v>
      </c>
      <c r="S62" s="142">
        <v>1394</v>
      </c>
      <c r="T62" s="167">
        <v>3.7359633371747099</v>
      </c>
      <c r="U62" s="142">
        <v>1680</v>
      </c>
      <c r="V62" s="167">
        <v>4.5452085926086196</v>
      </c>
      <c r="W62" s="142">
        <v>1637</v>
      </c>
      <c r="X62" s="142">
        <v>5.32115459628137</v>
      </c>
      <c r="Y62" s="142">
        <v>1452</v>
      </c>
      <c r="Z62" s="167">
        <v>3.7271863849885798</v>
      </c>
      <c r="AA62" s="142">
        <v>1532</v>
      </c>
      <c r="AB62" s="167">
        <v>3.9088612762483099</v>
      </c>
      <c r="AC62" s="167">
        <v>1584</v>
      </c>
      <c r="AD62" s="376">
        <v>4.1639283930496003</v>
      </c>
      <c r="AE62" s="376">
        <v>3.3942558746736302</v>
      </c>
    </row>
    <row r="63" spans="1:31" ht="18" customHeight="1">
      <c r="A63" s="146" t="s">
        <v>213</v>
      </c>
      <c r="B63" s="147" t="s">
        <v>487</v>
      </c>
      <c r="C63" s="172">
        <v>79</v>
      </c>
      <c r="D63" s="172">
        <v>2.9422718808193671</v>
      </c>
      <c r="E63" s="172">
        <v>37</v>
      </c>
      <c r="F63" s="172">
        <v>1.3983371126228268</v>
      </c>
      <c r="G63" s="172">
        <v>58</v>
      </c>
      <c r="H63" s="172">
        <v>2.4390243902439002</v>
      </c>
      <c r="I63" s="172">
        <v>40</v>
      </c>
      <c r="J63" s="172">
        <v>1.5003750937734399</v>
      </c>
      <c r="K63" s="172">
        <v>57</v>
      </c>
      <c r="L63" s="172">
        <v>1.8930587844569899</v>
      </c>
      <c r="M63" s="172">
        <v>69</v>
      </c>
      <c r="N63" s="172">
        <v>1.91029900332226</v>
      </c>
      <c r="O63" s="172">
        <v>113</v>
      </c>
      <c r="P63" s="172">
        <v>2.8271203402551901</v>
      </c>
      <c r="Q63" s="172">
        <v>129</v>
      </c>
      <c r="R63" s="172">
        <v>2.9771520886222</v>
      </c>
      <c r="S63" s="172">
        <v>149</v>
      </c>
      <c r="T63" s="172">
        <v>3.0333876221498399</v>
      </c>
      <c r="U63" s="172">
        <v>176</v>
      </c>
      <c r="V63" s="172">
        <v>3.40557275541796</v>
      </c>
      <c r="W63" s="172">
        <v>143</v>
      </c>
      <c r="X63" s="172">
        <v>3.1449307235539901</v>
      </c>
      <c r="Y63" s="172">
        <v>180</v>
      </c>
      <c r="Z63" s="172">
        <v>2.9806259314456001</v>
      </c>
      <c r="AA63" s="172">
        <v>230</v>
      </c>
      <c r="AB63" s="172">
        <v>3.7447085639856699</v>
      </c>
      <c r="AC63" s="172">
        <v>149</v>
      </c>
      <c r="AD63" s="375">
        <v>2.7445201694603099</v>
      </c>
      <c r="AE63" s="375">
        <v>-35.2173913043478</v>
      </c>
    </row>
    <row r="64" spans="1:31" ht="18" customHeight="1">
      <c r="A64" s="146" t="s">
        <v>215</v>
      </c>
      <c r="B64" s="147" t="s">
        <v>488</v>
      </c>
      <c r="C64" s="172">
        <v>172</v>
      </c>
      <c r="D64" s="172">
        <v>3.1728463383139642</v>
      </c>
      <c r="E64" s="172">
        <v>98</v>
      </c>
      <c r="F64" s="172">
        <v>2.3173327027666115</v>
      </c>
      <c r="G64" s="172">
        <v>65</v>
      </c>
      <c r="H64" s="172">
        <v>1.6101065147386699</v>
      </c>
      <c r="I64" s="172">
        <v>78</v>
      </c>
      <c r="J64" s="172">
        <v>1.77636073787292</v>
      </c>
      <c r="K64" s="172">
        <v>176</v>
      </c>
      <c r="L64" s="172">
        <v>3.6191651244087999</v>
      </c>
      <c r="M64" s="172">
        <v>107</v>
      </c>
      <c r="N64" s="172">
        <v>2.1417133706965599</v>
      </c>
      <c r="O64" s="172">
        <v>130</v>
      </c>
      <c r="P64" s="172">
        <v>2.4289985052316898</v>
      </c>
      <c r="Q64" s="172">
        <v>164</v>
      </c>
      <c r="R64" s="172">
        <v>2.57376020087885</v>
      </c>
      <c r="S64" s="172">
        <v>197</v>
      </c>
      <c r="T64" s="172">
        <v>2.6661253214237401</v>
      </c>
      <c r="U64" s="172">
        <v>316</v>
      </c>
      <c r="V64" s="172">
        <v>4.3925493466777903</v>
      </c>
      <c r="W64" s="172">
        <v>321</v>
      </c>
      <c r="X64" s="172">
        <v>5.5526725480020804</v>
      </c>
      <c r="Y64" s="172">
        <v>284</v>
      </c>
      <c r="Z64" s="172">
        <v>3.86604955077593</v>
      </c>
      <c r="AA64" s="172">
        <v>376</v>
      </c>
      <c r="AB64" s="172">
        <v>4.7480742517994701</v>
      </c>
      <c r="AC64" s="172">
        <v>364</v>
      </c>
      <c r="AD64" s="375">
        <v>4.49604743083004</v>
      </c>
      <c r="AE64" s="375">
        <v>-3.1914893617021298</v>
      </c>
    </row>
    <row r="65" spans="1:31" ht="18" customHeight="1">
      <c r="A65" s="146" t="s">
        <v>217</v>
      </c>
      <c r="B65" s="147" t="s">
        <v>489</v>
      </c>
      <c r="C65" s="172">
        <v>191</v>
      </c>
      <c r="D65" s="172">
        <v>3.6520076481835564</v>
      </c>
      <c r="E65" s="172">
        <v>171</v>
      </c>
      <c r="F65" s="172">
        <v>3.2004491858506459</v>
      </c>
      <c r="G65" s="172">
        <v>137</v>
      </c>
      <c r="H65" s="172">
        <v>2.6841692789968699</v>
      </c>
      <c r="I65" s="172">
        <v>135</v>
      </c>
      <c r="J65" s="172">
        <v>2.8019925280199298</v>
      </c>
      <c r="K65" s="172">
        <v>208</v>
      </c>
      <c r="L65" s="172">
        <v>3.6938376842479101</v>
      </c>
      <c r="M65" s="172">
        <v>246</v>
      </c>
      <c r="N65" s="172">
        <v>3.8612462721707699</v>
      </c>
      <c r="O65" s="172">
        <v>323</v>
      </c>
      <c r="P65" s="172">
        <v>4.3060925209971996</v>
      </c>
      <c r="Q65" s="172">
        <v>351</v>
      </c>
      <c r="R65" s="172">
        <v>3.9509230076542101</v>
      </c>
      <c r="S65" s="172">
        <v>369</v>
      </c>
      <c r="T65" s="172">
        <v>3.9870340356564</v>
      </c>
      <c r="U65" s="172">
        <v>387</v>
      </c>
      <c r="V65" s="172">
        <v>4.2677547419497097</v>
      </c>
      <c r="W65" s="172">
        <v>371</v>
      </c>
      <c r="X65" s="172">
        <v>4.9778612639205697</v>
      </c>
      <c r="Y65" s="172">
        <v>339</v>
      </c>
      <c r="Z65" s="172">
        <v>3.5169623404917498</v>
      </c>
      <c r="AA65" s="172">
        <v>301</v>
      </c>
      <c r="AB65" s="172">
        <v>3.2459829612854501</v>
      </c>
      <c r="AC65" s="172">
        <v>348</v>
      </c>
      <c r="AD65" s="375">
        <v>4.1973223977807299</v>
      </c>
      <c r="AE65" s="375">
        <v>15.614617940199301</v>
      </c>
    </row>
    <row r="66" spans="1:31" ht="18" customHeight="1">
      <c r="A66" s="146" t="s">
        <v>219</v>
      </c>
      <c r="B66" s="147" t="s">
        <v>490</v>
      </c>
      <c r="C66" s="172">
        <v>360</v>
      </c>
      <c r="D66" s="172">
        <v>3.6772216547497445</v>
      </c>
      <c r="E66" s="172">
        <v>355</v>
      </c>
      <c r="F66" s="172">
        <v>3.955431754874652</v>
      </c>
      <c r="G66" s="172">
        <v>375</v>
      </c>
      <c r="H66" s="172">
        <v>3.8171824104234502</v>
      </c>
      <c r="I66" s="172">
        <v>345</v>
      </c>
      <c r="J66" s="172">
        <v>3.26364582347933</v>
      </c>
      <c r="K66" s="172">
        <v>368</v>
      </c>
      <c r="L66" s="172">
        <v>3.0564784053156102</v>
      </c>
      <c r="M66" s="172">
        <v>378</v>
      </c>
      <c r="N66" s="172">
        <v>2.8727770177838599</v>
      </c>
      <c r="O66" s="172">
        <v>438</v>
      </c>
      <c r="P66" s="172">
        <v>3.0795190887998301</v>
      </c>
      <c r="Q66" s="172">
        <v>574</v>
      </c>
      <c r="R66" s="172">
        <v>3.8325432329572</v>
      </c>
      <c r="S66" s="172">
        <v>679</v>
      </c>
      <c r="T66" s="172">
        <v>4.3091959129275903</v>
      </c>
      <c r="U66" s="172">
        <v>801</v>
      </c>
      <c r="V66" s="172">
        <v>5.1570950296162801</v>
      </c>
      <c r="W66" s="172">
        <v>802</v>
      </c>
      <c r="X66" s="172">
        <v>6.1773087884156199</v>
      </c>
      <c r="Y66" s="172">
        <v>649</v>
      </c>
      <c r="Z66" s="172">
        <v>4.0733069729492204</v>
      </c>
      <c r="AA66" s="172">
        <v>625</v>
      </c>
      <c r="AB66" s="172">
        <v>3.9409798852386699</v>
      </c>
      <c r="AC66" s="172">
        <v>723</v>
      </c>
      <c r="AD66" s="375">
        <v>4.4560862865947604</v>
      </c>
      <c r="AE66" s="375">
        <v>15.68</v>
      </c>
    </row>
    <row r="67" spans="1:31" ht="24" customHeight="1">
      <c r="A67" s="151"/>
      <c r="B67" s="79" t="s">
        <v>221</v>
      </c>
      <c r="C67" s="167">
        <v>223</v>
      </c>
      <c r="D67" s="167">
        <v>6.4863292611983718</v>
      </c>
      <c r="E67" s="167">
        <v>85</v>
      </c>
      <c r="F67" s="167">
        <v>2.5922537358950901</v>
      </c>
      <c r="G67" s="167">
        <v>93</v>
      </c>
      <c r="H67" s="167">
        <v>3.1031031031030998</v>
      </c>
      <c r="I67" s="167">
        <v>72</v>
      </c>
      <c r="J67" s="167">
        <v>2.38885202388852</v>
      </c>
      <c r="K67" s="167">
        <v>86</v>
      </c>
      <c r="L67" s="167">
        <v>2.6348039215686301</v>
      </c>
      <c r="M67" s="167">
        <v>94</v>
      </c>
      <c r="N67" s="167">
        <v>2.5634033269702798</v>
      </c>
      <c r="O67" s="167">
        <v>76</v>
      </c>
      <c r="P67" s="167">
        <v>1.89905047476262</v>
      </c>
      <c r="Q67" s="167">
        <v>141</v>
      </c>
      <c r="R67" s="167">
        <v>2.87872601061658</v>
      </c>
      <c r="S67" s="167">
        <v>197</v>
      </c>
      <c r="T67" s="167">
        <v>3.5714285714285698</v>
      </c>
      <c r="U67" s="167">
        <v>225</v>
      </c>
      <c r="V67" s="167">
        <v>3.9308176100628902</v>
      </c>
      <c r="W67" s="167">
        <v>276</v>
      </c>
      <c r="X67" s="167">
        <v>9.7423226261913207</v>
      </c>
      <c r="Y67" s="167">
        <v>393</v>
      </c>
      <c r="Z67" s="167">
        <v>7.5956706609972899</v>
      </c>
      <c r="AA67" s="167">
        <v>433</v>
      </c>
      <c r="AB67" s="167">
        <v>6.9059011164274304</v>
      </c>
      <c r="AC67" s="167">
        <v>585</v>
      </c>
      <c r="AD67" s="375">
        <v>7.7958422174840099</v>
      </c>
      <c r="AE67" s="375">
        <v>35.103926096997697</v>
      </c>
    </row>
  </sheetData>
  <conditionalFormatting sqref="C3:AB7">
    <cfRule type="containsText" dxfId="2" priority="1" operator="containsText" text="FALSE">
      <formula>NOT(ISERROR(SEARCH("FALSE",C3)))</formula>
    </cfRule>
  </conditionalFormatting>
  <hyperlinks>
    <hyperlink ref="A7" location="'Table of Contents'!A1" display="Link to Table of Contents" xr:uid="{D8F8120E-C37C-4120-AC83-A1C15C025231}"/>
    <hyperlink ref="A4" location="Notes!A1" display="Link to worksheet" xr:uid="{07C12700-5BEB-409A-BC06-421E54E7654C}"/>
  </hyperlinks>
  <pageMargins left="0.7" right="0.7" top="0.75" bottom="0.75" header="0.3" footer="0.3"/>
  <pageSetup paperSize="8" scale="56"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e572c8d-6813-4013-8a4a-be491ac59459">
      <Terms xmlns="http://schemas.microsoft.com/office/infopath/2007/PartnerControls"/>
    </lcf76f155ced4ddcb4097134ff3c332f>
    <TaxCatchAll xmlns="96a98433-1569-4222-be80-afd48d89a184" xsi:nil="true"/>
    <SectionName xmlns="1e572c8d-6813-4013-8a4a-be491ac59459">Change Log</SectionName>
    <Comments xmlns="1e572c8d-6813-4013-8a4a-be491ac59459" xsi:nil="true"/>
    <ReferenceId xmlns="1e572c8d-6813-4013-8a4a-be491ac59459">16858</ReferenceId>
    <Notes xmlns="1e572c8d-6813-4013-8a4a-be491ac59459" xsi:nil="true"/>
    <TrackerId xmlns="1e572c8d-6813-4013-8a4a-be491ac59459">TRCK-2419</TrackerI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8" ma:contentTypeDescription="Create a new document." ma:contentTypeScope="" ma:versionID="39a28afb6bfd1532f30453894a73da6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c6cf37292414ab3c2182af2094a228db"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9837A6C-B888-4EC8-826E-649190D052FC}">
  <ds:schemaRefs>
    <ds:schemaRef ds:uri="http://schemas.microsoft.com/office/2006/documentManagement/types"/>
    <ds:schemaRef ds:uri="eb8c0be1-eb5f-4b09-9aad-2bd5a3d4f116"/>
    <ds:schemaRef ds:uri="http://purl.org/dc/elements/1.1/"/>
    <ds:schemaRef ds:uri="http://purl.org/dc/dcmitype/"/>
    <ds:schemaRef ds:uri="http://schemas.microsoft.com/office/2006/metadata/properties"/>
    <ds:schemaRef ds:uri="91857a50-4791-40a7-9f04-f87f065827f6"/>
    <ds:schemaRef ds:uri="http://schemas.microsoft.com/office/infopath/2007/PartnerControls"/>
    <ds:schemaRef ds:uri="http://purl.org/dc/terms/"/>
    <ds:schemaRef ds:uri="http://schemas.openxmlformats.org/package/2006/metadata/core-properties"/>
    <ds:schemaRef ds:uri="http://www.w3.org/XML/1998/namespace"/>
    <ds:schemaRef ds:uri="1e572c8d-6813-4013-8a4a-be491ac59459"/>
    <ds:schemaRef ds:uri="96a98433-1569-4222-be80-afd48d89a184"/>
  </ds:schemaRefs>
</ds:datastoreItem>
</file>

<file path=customXml/itemProps2.xml><?xml version="1.0" encoding="utf-8"?>
<ds:datastoreItem xmlns:ds="http://schemas.openxmlformats.org/officeDocument/2006/customXml" ds:itemID="{EA1A6838-9170-446F-A4A4-F7D9DB28FF99}">
  <ds:schemaRefs>
    <ds:schemaRef ds:uri="http://schemas.microsoft.com/sharepoint/v3/contenttype/forms"/>
  </ds:schemaRefs>
</ds:datastoreItem>
</file>

<file path=customXml/itemProps3.xml><?xml version="1.0" encoding="utf-8"?>
<ds:datastoreItem xmlns:ds="http://schemas.openxmlformats.org/officeDocument/2006/customXml" ds:itemID="{DA0F590E-02F7-4628-96C5-4997EB9ACE3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572c8d-6813-4013-8a4a-be491ac59459"/>
    <ds:schemaRef ds:uri="96a98433-1569-4222-be80-afd48d89a1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Cover_sheet</vt:lpstr>
      <vt:lpstr>Table of Contents</vt:lpstr>
      <vt:lpstr>Notes</vt:lpstr>
      <vt:lpstr>Table P1</vt:lpstr>
      <vt:lpstr>Table P2</vt:lpstr>
      <vt:lpstr>Table P3</vt:lpstr>
      <vt:lpstr>Table P4 </vt:lpstr>
      <vt:lpstr>Table P5 </vt:lpstr>
      <vt:lpstr>Table P6 </vt:lpstr>
      <vt:lpstr>Table P7 </vt:lpstr>
      <vt:lpstr>Table P8 </vt:lpstr>
      <vt:lpstr>Table P9</vt:lpstr>
      <vt:lpstr>Table P10</vt:lpstr>
      <vt:lpstr>Table P11</vt:lpstr>
      <vt:lpstr>Table P12</vt:lpstr>
      <vt:lpstr>Table P13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2024-07-18T14:13:21Z</dcterms:created>
  <dcterms:modified xsi:type="dcterms:W3CDTF">2024-09-18T19:51:26Z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0x010100366FE8C85E70484CA6E47CDF031DEDC1</vt:lpwstr>
  </property>
</Properties>
</file>