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66925"/>
  <xr:revisionPtr revIDLastSave="514" documentId="8_{C7EC4497-B833-4E64-8F60-0597242EC056}" xr6:coauthVersionLast="47" xr6:coauthVersionMax="47" xr10:uidLastSave="{AF46B886-8D73-413A-B4BB-3F01BBA0BCCF}"/>
  <bookViews>
    <workbookView xWindow="-120" yWindow="-120" windowWidth="29040" windowHeight="15840" xr2:uid="{72D593E3-006F-4DEF-BAA6-46E18532E12E}"/>
  </bookViews>
  <sheets>
    <sheet name="Cover_sheet" sheetId="8" r:id="rId1"/>
    <sheet name="Table of Contents" sheetId="9" r:id="rId2"/>
    <sheet name="Notes" sheetId="6" r:id="rId3"/>
    <sheet name="Table P1" sheetId="1" r:id="rId4"/>
    <sheet name="Table P2" sheetId="3" r:id="rId5"/>
    <sheet name="Table P3" sheetId="4" r:id="rId6"/>
    <sheet name="Table P4" sheetId="5" r:id="rId7"/>
    <sheet name="Table P5 " sheetId="11" r:id="rId8"/>
    <sheet name="Table P6 " sheetId="12" r:id="rId9"/>
    <sheet name="Table P7" sheetId="13" r:id="rId10"/>
    <sheet name="Table P8 " sheetId="14" r:id="rId11"/>
    <sheet name="Table P9 " sheetId="7" r:id="rId12"/>
    <sheet name="Table P10" sheetId="1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0">'[2]Table Q4.3'!#REF!</definedName>
    <definedName name="__Pub41" localSheetId="1">'[2]Table Q4.3'!#REF!</definedName>
    <definedName name="__Pub41" localSheetId="12">'[2]Table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 localSheetId="11">'[2]Table Q4.3'!#REF!</definedName>
    <definedName name="__Pub41">'[2]Table Q4.3'!#REF!</definedName>
    <definedName name="__Pub42">'[1]Table 4.2'!$P$5:$Y$25</definedName>
    <definedName name="_Pub41" localSheetId="0">'[2]Table Q4.3'!#REF!</definedName>
    <definedName name="_Pub41" localSheetId="1">'[2]Table Q4.3'!#REF!</definedName>
    <definedName name="_Pub41" localSheetId="12">'[2]Table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 localSheetId="11">'[2]Table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2"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2"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_tbl201011" localSheetId="12">#REF!</definedName>
    <definedName name="_tbl201011" localSheetId="7">#REF!</definedName>
    <definedName name="_tbl201011" localSheetId="8">#REF!</definedName>
    <definedName name="_tbl201011" localSheetId="9">#REF!</definedName>
    <definedName name="_tbl201011" localSheetId="10">#REF!</definedName>
    <definedName name="_tbl201011" localSheetId="11">#REF!</definedName>
    <definedName name="_tbl201011">#REF!</definedName>
    <definedName name="a" localSheetId="0" hidden="1">#REF!</definedName>
    <definedName name="a" localSheetId="2" hidden="1">#REF!</definedName>
    <definedName name="a" localSheetId="1" hidden="1">#REF!</definedName>
    <definedName name="a" localSheetId="12"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All_Offences">'[3]Areas cautions'!$BP$27:$CX$43</definedName>
    <definedName name="att_murder" localSheetId="0">#REF!</definedName>
    <definedName name="att_murder" localSheetId="1">#REF!</definedName>
    <definedName name="att_murder" localSheetId="12">#REF!</definedName>
    <definedName name="att_murder" localSheetId="7">#REF!</definedName>
    <definedName name="att_murder" localSheetId="8">#REF!</definedName>
    <definedName name="att_murder" localSheetId="9">#REF!</definedName>
    <definedName name="att_murder" localSheetId="10">#REF!</definedName>
    <definedName name="att_murder" localSheetId="11">#REF!</definedName>
    <definedName name="att_murder">#REF!</definedName>
    <definedName name="AVON" localSheetId="12">#REF!</definedName>
    <definedName name="AVON" localSheetId="7">#REF!</definedName>
    <definedName name="AVON" localSheetId="8">#REF!</definedName>
    <definedName name="AVON" localSheetId="9">#REF!</definedName>
    <definedName name="AVON" localSheetId="10">#REF!</definedName>
    <definedName name="AVON" localSheetId="11">#REF!</definedName>
    <definedName name="AVON">#REF!</definedName>
    <definedName name="b" localSheetId="0" hidden="1">#REF!</definedName>
    <definedName name="b" localSheetId="2" hidden="1">#REF!</definedName>
    <definedName name="b" localSheetId="1" hidden="1">#REF!</definedName>
    <definedName name="b" localSheetId="12"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BEDS" localSheetId="12">#REF!</definedName>
    <definedName name="BEDS" localSheetId="7">#REF!</definedName>
    <definedName name="BEDS" localSheetId="8">#REF!</definedName>
    <definedName name="BEDS" localSheetId="9">#REF!</definedName>
    <definedName name="BEDS" localSheetId="10">#REF!</definedName>
    <definedName name="BEDS" localSheetId="11">#REF!</definedName>
    <definedName name="BEDS">#REF!</definedName>
    <definedName name="BERKS" localSheetId="12">#REF!</definedName>
    <definedName name="BERKS" localSheetId="7">#REF!</definedName>
    <definedName name="BERKS" localSheetId="8">#REF!</definedName>
    <definedName name="BERKS" localSheetId="9">#REF!</definedName>
    <definedName name="BERKS" localSheetId="10">#REF!</definedName>
    <definedName name="BERKS" localSheetId="11">#REF!</definedName>
    <definedName name="BERKS">#REF!</definedName>
    <definedName name="BUCKS" localSheetId="12">#REF!</definedName>
    <definedName name="BUCKS" localSheetId="7">#REF!</definedName>
    <definedName name="BUCKS" localSheetId="8">#REF!</definedName>
    <definedName name="BUCKS" localSheetId="9">#REF!</definedName>
    <definedName name="BUCKS" localSheetId="10">#REF!</definedName>
    <definedName name="BUCKS" localSheetId="11">#REF!</definedName>
    <definedName name="BUCKS">#REF!</definedName>
    <definedName name="Burglary" localSheetId="12">#REF!</definedName>
    <definedName name="Burglary" localSheetId="7">#REF!</definedName>
    <definedName name="Burglary" localSheetId="8">#REF!</definedName>
    <definedName name="Burglary" localSheetId="9">#REF!</definedName>
    <definedName name="Burglary" localSheetId="10">#REF!</definedName>
    <definedName name="Burglary" localSheetId="11">#REF!</definedName>
    <definedName name="Burglary">#REF!</definedName>
    <definedName name="CAMBS" localSheetId="12">#REF!</definedName>
    <definedName name="CAMBS" localSheetId="7">#REF!</definedName>
    <definedName name="CAMBS" localSheetId="8">#REF!</definedName>
    <definedName name="CAMBS" localSheetId="9">#REF!</definedName>
    <definedName name="CAMBS" localSheetId="10">#REF!</definedName>
    <definedName name="CAMBS" localSheetId="11">#REF!</definedName>
    <definedName name="CAMBS">#REF!</definedName>
    <definedName name="Cautions" localSheetId="0">'[4]6.4 data'!#REF!</definedName>
    <definedName name="Cautions" localSheetId="1">'[4]6.4 data'!#REF!</definedName>
    <definedName name="Cautions" localSheetId="12">'[4]6.4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 localSheetId="11">'[4]6.4 data'!#REF!</definedName>
    <definedName name="Cautions">'[4]6.4 data'!#REF!</definedName>
    <definedName name="CCTrial2009Tried">'[5]Table 3.7'!$P$5:$U$23</definedName>
    <definedName name="CHESHIRE" localSheetId="0">#REF!</definedName>
    <definedName name="CHESHIRE" localSheetId="1">#REF!</definedName>
    <definedName name="CHESHIRE" localSheetId="12">#REF!</definedName>
    <definedName name="CHESHIRE" localSheetId="7">#REF!</definedName>
    <definedName name="CHESHIRE" localSheetId="8">#REF!</definedName>
    <definedName name="CHESHIRE" localSheetId="9">#REF!</definedName>
    <definedName name="CHESHIRE" localSheetId="10">#REF!</definedName>
    <definedName name="CHESHIRE" localSheetId="11">#REF!</definedName>
    <definedName name="CHESHIRE">#REF!</definedName>
    <definedName name="CLEVELAND" localSheetId="12">#REF!</definedName>
    <definedName name="CLEVELAND" localSheetId="7">#REF!</definedName>
    <definedName name="CLEVELAND" localSheetId="8">#REF!</definedName>
    <definedName name="CLEVELAND" localSheetId="9">#REF!</definedName>
    <definedName name="CLEVELAND" localSheetId="10">#REF!</definedName>
    <definedName name="CLEVELAND" localSheetId="11">#REF!</definedName>
    <definedName name="CLEVELAND">#REF!</definedName>
    <definedName name="CLWYD" localSheetId="12">#REF!</definedName>
    <definedName name="CLWYD" localSheetId="7">#REF!</definedName>
    <definedName name="CLWYD" localSheetId="8">#REF!</definedName>
    <definedName name="CLWYD" localSheetId="9">#REF!</definedName>
    <definedName name="CLWYD" localSheetId="10">#REF!</definedName>
    <definedName name="CLWYD" localSheetId="11">#REF!</definedName>
    <definedName name="CLWYD">#REF!</definedName>
    <definedName name="Convictions" localSheetId="0">'[4]6.4 data'!#REF!</definedName>
    <definedName name="Convictions" localSheetId="1">'[4]6.4 data'!#REF!</definedName>
    <definedName name="Convictions" localSheetId="12">'[4]6.4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 localSheetId="11">'[4]6.4 data'!#REF!</definedName>
    <definedName name="Convictions">'[4]6.4 data'!#REF!</definedName>
    <definedName name="CORNWALL" localSheetId="0">#REF!</definedName>
    <definedName name="CORNWALL" localSheetId="1">#REF!</definedName>
    <definedName name="CORNWALL" localSheetId="12">#REF!</definedName>
    <definedName name="CORNWALL" localSheetId="7">#REF!</definedName>
    <definedName name="CORNWALL" localSheetId="8">#REF!</definedName>
    <definedName name="CORNWALL" localSheetId="9">#REF!</definedName>
    <definedName name="CORNWALL" localSheetId="10">#REF!</definedName>
    <definedName name="CORNWALL" localSheetId="11">#REF!</definedName>
    <definedName name="CORNWALL">#REF!</definedName>
    <definedName name="Criminal_Damage">'[3]Areas cautions'!$CZ$20:$EK$36</definedName>
    <definedName name="Cumbria" localSheetId="0">#REF!</definedName>
    <definedName name="Cumbria" localSheetId="1">#REF!</definedName>
    <definedName name="Cumbria" localSheetId="12">#REF!</definedName>
    <definedName name="Cumbria" localSheetId="7">#REF!</definedName>
    <definedName name="Cumbria" localSheetId="8">#REF!</definedName>
    <definedName name="Cumbria" localSheetId="9">#REF!</definedName>
    <definedName name="Cumbria" localSheetId="10">#REF!</definedName>
    <definedName name="Cumbria" localSheetId="11">#REF!</definedName>
    <definedName name="Cumbria">#REF!</definedName>
    <definedName name="currentyr" localSheetId="12">#REF!</definedName>
    <definedName name="currentyr" localSheetId="7">#REF!</definedName>
    <definedName name="currentyr" localSheetId="8">#REF!</definedName>
    <definedName name="currentyr" localSheetId="9">#REF!</definedName>
    <definedName name="currentyr" localSheetId="10">#REF!</definedName>
    <definedName name="currentyr" localSheetId="11">#REF!</definedName>
    <definedName name="currentyr">#REF!</definedName>
    <definedName name="d" localSheetId="12">#REF!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 name="data" localSheetId="12">#REF!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#REF!</definedName>
    <definedName name="_xlnm.Database" localSheetId="12">#REF!</definedName>
    <definedName name="_xlnm.Database" localSheetId="7">#REF!</definedName>
    <definedName name="_xlnm.Database" localSheetId="8">#REF!</definedName>
    <definedName name="_xlnm.Database" localSheetId="9">#REF!</definedName>
    <definedName name="_xlnm.Database" localSheetId="10">#REF!</definedName>
    <definedName name="_xlnm.Database" localSheetId="11">#REF!</definedName>
    <definedName name="_xlnm.Database">#REF!</definedName>
    <definedName name="DERBYSHIRE" localSheetId="12">#REF!</definedName>
    <definedName name="DERBYSHIRE" localSheetId="7">#REF!</definedName>
    <definedName name="DERBYSHIRE" localSheetId="8">#REF!</definedName>
    <definedName name="DERBYSHIRE" localSheetId="9">#REF!</definedName>
    <definedName name="DERBYSHIRE" localSheetId="10">#REF!</definedName>
    <definedName name="DERBYSHIRE" localSheetId="11">#REF!</definedName>
    <definedName name="DERBYSHIRE">#REF!</definedName>
    <definedName name="DEVON" localSheetId="12">#REF!</definedName>
    <definedName name="DEVON" localSheetId="7">#REF!</definedName>
    <definedName name="DEVON" localSheetId="8">#REF!</definedName>
    <definedName name="DEVON" localSheetId="9">#REF!</definedName>
    <definedName name="DEVON" localSheetId="10">#REF!</definedName>
    <definedName name="DEVON" localSheetId="11">#REF!</definedName>
    <definedName name="DEVON">#REF!</definedName>
    <definedName name="DORSET" localSheetId="12">#REF!</definedName>
    <definedName name="DORSET" localSheetId="7">#REF!</definedName>
    <definedName name="DORSET" localSheetId="8">#REF!</definedName>
    <definedName name="DORSET" localSheetId="9">#REF!</definedName>
    <definedName name="DORSET" localSheetId="10">#REF!</definedName>
    <definedName name="DORSET" localSheetId="11">#REF!</definedName>
    <definedName name="DORSET">#REF!</definedName>
    <definedName name="Drug_Offences">'[3]Areas cautions'!$CW$37:$EH$53</definedName>
    <definedName name="DUMMY_TEST_TABLE_A1_Q3_1011_EXCL_WM" localSheetId="0">#REF!</definedName>
    <definedName name="DUMMY_TEST_TABLE_A1_Q3_1011_EXCL_WM" localSheetId="1">#REF!</definedName>
    <definedName name="DUMMY_TEST_TABLE_A1_Q3_1011_EXCL_WM" localSheetId="12">#REF!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#REF!</definedName>
    <definedName name="DUMMY_TEST_TABLE_A1_Q3_1011_INCL_WM" localSheetId="12">#REF!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#REF!</definedName>
    <definedName name="DURHAM" localSheetId="12">#REF!</definedName>
    <definedName name="DURHAM" localSheetId="7">#REF!</definedName>
    <definedName name="DURHAM" localSheetId="8">#REF!</definedName>
    <definedName name="DURHAM" localSheetId="9">#REF!</definedName>
    <definedName name="DURHAM" localSheetId="10">#REF!</definedName>
    <definedName name="DURHAM" localSheetId="11">#REF!</definedName>
    <definedName name="DURHAM">#REF!</definedName>
    <definedName name="DYFED" localSheetId="12">#REF!</definedName>
    <definedName name="DYFED" localSheetId="7">#REF!</definedName>
    <definedName name="DYFED" localSheetId="8">#REF!</definedName>
    <definedName name="DYFED" localSheetId="9">#REF!</definedName>
    <definedName name="DYFED" localSheetId="10">#REF!</definedName>
    <definedName name="DYFED" localSheetId="11">#REF!</definedName>
    <definedName name="DYFED">#REF!</definedName>
    <definedName name="E_SUSSEX" localSheetId="12">#REF!</definedName>
    <definedName name="E_SUSSEX" localSheetId="7">#REF!</definedName>
    <definedName name="E_SUSSEX" localSheetId="8">#REF!</definedName>
    <definedName name="E_SUSSEX" localSheetId="9">#REF!</definedName>
    <definedName name="E_SUSSEX" localSheetId="10">#REF!</definedName>
    <definedName name="E_SUSSEX" localSheetId="11">#REF!</definedName>
    <definedName name="E_SUSSEX">#REF!</definedName>
    <definedName name="ESSEX" localSheetId="12">#REF!</definedName>
    <definedName name="ESSEX" localSheetId="7">#REF!</definedName>
    <definedName name="ESSEX" localSheetId="8">#REF!</definedName>
    <definedName name="ESSEX" localSheetId="9">#REF!</definedName>
    <definedName name="ESSEX" localSheetId="10">#REF!</definedName>
    <definedName name="ESSEX" localSheetId="11">#REF!</definedName>
    <definedName name="ESSEX">#REF!</definedName>
    <definedName name="Excel" localSheetId="0" hidden="1">#REF!</definedName>
    <definedName name="Excel" localSheetId="2" hidden="1">#REF!</definedName>
    <definedName name="Excel" localSheetId="1" hidden="1">#REF!</definedName>
    <definedName name="Excel" localSheetId="12"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2"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2"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fff">OFFSET([6]tbl_NATIONAL_LY!$G$2,0,0,COUNTA([6]tbl_NATIONAL_LY!$G$1:$G$65536)-1,1)</definedName>
    <definedName name="fgg" localSheetId="0">#REF!</definedName>
    <definedName name="fgg" localSheetId="1">#REF!</definedName>
    <definedName name="fgg" localSheetId="12">#REF!</definedName>
    <definedName name="fgg" localSheetId="7">#REF!</definedName>
    <definedName name="fgg" localSheetId="8">#REF!</definedName>
    <definedName name="fgg" localSheetId="9">#REF!</definedName>
    <definedName name="fgg" localSheetId="10">#REF!</definedName>
    <definedName name="fgg" localSheetId="11">#REF!</definedName>
    <definedName name="fgg">#REF!</definedName>
    <definedName name="FinYear" localSheetId="12">#REF!</definedName>
    <definedName name="FinYear" localSheetId="7">#REF!</definedName>
    <definedName name="FinYear" localSheetId="8">#REF!</definedName>
    <definedName name="FinYear" localSheetId="9">#REF!</definedName>
    <definedName name="FinYear" localSheetId="10">#REF!</definedName>
    <definedName name="FinYear" localSheetId="11">#REF!</definedName>
    <definedName name="FinYear">#REF!</definedName>
    <definedName name="ForceNames">'[7]Apr-Jun 2011'!$A$5:$A$47</definedName>
    <definedName name="Forces" localSheetId="0">#REF!</definedName>
    <definedName name="Forces" localSheetId="1">#REF!</definedName>
    <definedName name="Forces" localSheetId="12">#REF!</definedName>
    <definedName name="Forces" localSheetId="7">#REF!</definedName>
    <definedName name="Forces" localSheetId="8">#REF!</definedName>
    <definedName name="Forces" localSheetId="9">#REF!</definedName>
    <definedName name="Forces" localSheetId="10">#REF!</definedName>
    <definedName name="Forces" localSheetId="11">#REF!</definedName>
    <definedName name="Forces">#REF!</definedName>
    <definedName name="Fraud_and_Forgery">'[3]Areas cautions'!$CW$54:$EH$70</definedName>
    <definedName name="g" localSheetId="0">#REF!</definedName>
    <definedName name="g" localSheetId="1">#REF!</definedName>
    <definedName name="g" localSheetId="12">#REF!</definedName>
    <definedName name="g" localSheetId="7">#REF!</definedName>
    <definedName name="g" localSheetId="8">#REF!</definedName>
    <definedName name="g" localSheetId="9">#REF!</definedName>
    <definedName name="g" localSheetId="10">#REF!</definedName>
    <definedName name="g" localSheetId="11">#REF!</definedName>
    <definedName name="g">#REF!</definedName>
    <definedName name="GLOS" localSheetId="12">#REF!</definedName>
    <definedName name="GLOS" localSheetId="7">#REF!</definedName>
    <definedName name="GLOS" localSheetId="8">#REF!</definedName>
    <definedName name="GLOS" localSheetId="9">#REF!</definedName>
    <definedName name="GLOS" localSheetId="10">#REF!</definedName>
    <definedName name="GLOS" localSheetId="11">#REF!</definedName>
    <definedName name="GLOS">#REF!</definedName>
    <definedName name="GTR_MAN" localSheetId="12">#REF!</definedName>
    <definedName name="GTR_MAN" localSheetId="7">#REF!</definedName>
    <definedName name="GTR_MAN" localSheetId="8">#REF!</definedName>
    <definedName name="GTR_MAN" localSheetId="9">#REF!</definedName>
    <definedName name="GTR_MAN" localSheetId="10">#REF!</definedName>
    <definedName name="GTR_MAN" localSheetId="11">#REF!</definedName>
    <definedName name="GTR_MAN">#REF!</definedName>
    <definedName name="Guilty">'[8]Table Q4.1'!$A$7:$L$27</definedName>
    <definedName name="GWENT" localSheetId="0">#REF!</definedName>
    <definedName name="GWENT" localSheetId="1">#REF!</definedName>
    <definedName name="GWENT" localSheetId="12">#REF!</definedName>
    <definedName name="GWENT" localSheetId="7">#REF!</definedName>
    <definedName name="GWENT" localSheetId="8">#REF!</definedName>
    <definedName name="GWENT" localSheetId="9">#REF!</definedName>
    <definedName name="GWENT" localSheetId="10">#REF!</definedName>
    <definedName name="GWENT" localSheetId="11">#REF!</definedName>
    <definedName name="GWENT">#REF!</definedName>
    <definedName name="GWYNEDD" localSheetId="12">#REF!</definedName>
    <definedName name="GWYNEDD" localSheetId="7">#REF!</definedName>
    <definedName name="GWYNEDD" localSheetId="8">#REF!</definedName>
    <definedName name="GWYNEDD" localSheetId="9">#REF!</definedName>
    <definedName name="GWYNEDD" localSheetId="10">#REF!</definedName>
    <definedName name="GWYNEDD" localSheetId="11">#REF!</definedName>
    <definedName name="GWYNEDD">#REF!</definedName>
    <definedName name="HANTS" localSheetId="12">#REF!</definedName>
    <definedName name="HANTS" localSheetId="7">#REF!</definedName>
    <definedName name="HANTS" localSheetId="8">#REF!</definedName>
    <definedName name="HANTS" localSheetId="9">#REF!</definedName>
    <definedName name="HANTS" localSheetId="10">#REF!</definedName>
    <definedName name="HANTS" localSheetId="11">#REF!</definedName>
    <definedName name="HANTS">#REF!</definedName>
    <definedName name="Help">OFFSET([6]tbl_NATIONAL!$L$2,0,0,COUNTA([6]tbl_NATIONAL!$N$1:$N$65536)-1,1)</definedName>
    <definedName name="HEREFORD_W" localSheetId="0">#REF!</definedName>
    <definedName name="HEREFORD_W" localSheetId="1">#REF!</definedName>
    <definedName name="HEREFORD_W" localSheetId="12">#REF!</definedName>
    <definedName name="HEREFORD_W" localSheetId="7">#REF!</definedName>
    <definedName name="HEREFORD_W" localSheetId="8">#REF!</definedName>
    <definedName name="HEREFORD_W" localSheetId="9">#REF!</definedName>
    <definedName name="HEREFORD_W" localSheetId="10">#REF!</definedName>
    <definedName name="HEREFORD_W" localSheetId="11">#REF!</definedName>
    <definedName name="HEREFORD_W">#REF!</definedName>
    <definedName name="HERTS" localSheetId="12">#REF!</definedName>
    <definedName name="HERTS" localSheetId="7">#REF!</definedName>
    <definedName name="HERTS" localSheetId="8">#REF!</definedName>
    <definedName name="HERTS" localSheetId="9">#REF!</definedName>
    <definedName name="HERTS" localSheetId="10">#REF!</definedName>
    <definedName name="HERTS" localSheetId="11">#REF!</definedName>
    <definedName name="HERTS">#REF!</definedName>
    <definedName name="HHH" localSheetId="0" hidden="1">#REF!</definedName>
    <definedName name="HHH" localSheetId="2" hidden="1">#REF!</definedName>
    <definedName name="HHH" localSheetId="1" hidden="1">#REF!</definedName>
    <definedName name="HHH" localSheetId="12"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HO" localSheetId="12">#REF!</definedName>
    <definedName name="HO" localSheetId="7">#REF!</definedName>
    <definedName name="HO" localSheetId="8">#REF!</definedName>
    <definedName name="HO" localSheetId="9">#REF!</definedName>
    <definedName name="HO" localSheetId="10">#REF!</definedName>
    <definedName name="HO" localSheetId="11">#REF!</definedName>
    <definedName name="HO">#REF!</definedName>
    <definedName name="HUMBERSIDE" localSheetId="12">#REF!</definedName>
    <definedName name="HUMBERSIDE" localSheetId="7">#REF!</definedName>
    <definedName name="HUMBERSIDE" localSheetId="8">#REF!</definedName>
    <definedName name="HUMBERSIDE" localSheetId="9">#REF!</definedName>
    <definedName name="HUMBERSIDE" localSheetId="10">#REF!</definedName>
    <definedName name="HUMBERSIDE" localSheetId="11">#REF!</definedName>
    <definedName name="HUMBERSIDE">#REF!</definedName>
    <definedName name="I_OF_WIGHT" localSheetId="12">#REF!</definedName>
    <definedName name="I_OF_WIGHT" localSheetId="7">#REF!</definedName>
    <definedName name="I_OF_WIGHT" localSheetId="8">#REF!</definedName>
    <definedName name="I_OF_WIGHT" localSheetId="9">#REF!</definedName>
    <definedName name="I_OF_WIGHT" localSheetId="10">#REF!</definedName>
    <definedName name="I_OF_WIGHT" localSheetId="11">#REF!</definedName>
    <definedName name="I_OF_WIGHT">#REF!</definedName>
    <definedName name="IneffCC_BandW" localSheetId="0">[9]Ineffective!#REF!</definedName>
    <definedName name="IneffCC_BandW" localSheetId="1">[9]Ineffective!#REF!</definedName>
    <definedName name="IneffCC_BandW" localSheetId="12">[9]Ineffective!#REF!</definedName>
    <definedName name="IneffCC_BandW" localSheetId="7">[9]Ineffective!#REF!</definedName>
    <definedName name="IneffCC_BandW" localSheetId="8">[9]Ineffective!#REF!</definedName>
    <definedName name="IneffCC_BandW" localSheetId="9">[9]Ineffective!#REF!</definedName>
    <definedName name="IneffCC_BandW" localSheetId="10">[9]Ineffective!#REF!</definedName>
    <definedName name="IneffCC_BandW" localSheetId="11">[9]Ineffective!#REF!</definedName>
    <definedName name="IneffCC_BandW">[9]Ineffective!#REF!</definedName>
    <definedName name="IneffCC_BandW_and_figures" localSheetId="0">[9]Ineffective!#REF!</definedName>
    <definedName name="IneffCC_BandW_and_figures" localSheetId="1">[9]Ineffective!#REF!</definedName>
    <definedName name="IneffCC_BandW_and_figures" localSheetId="12">[9]Ineffective!#REF!</definedName>
    <definedName name="IneffCC_BandW_and_figures" localSheetId="7">[9]Ineffective!#REF!</definedName>
    <definedName name="IneffCC_BandW_and_figures" localSheetId="8">[9]Ineffective!#REF!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[9]Ineffective!#REF!</definedName>
    <definedName name="jMC" localSheetId="0" hidden="1">#REF!</definedName>
    <definedName name="jMC" localSheetId="2" hidden="1">#REF!</definedName>
    <definedName name="jMC" localSheetId="1" hidden="1">#REF!</definedName>
    <definedName name="jMC" localSheetId="12"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2"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KENT" localSheetId="12">#REF!</definedName>
    <definedName name="KENT" localSheetId="7">#REF!</definedName>
    <definedName name="KENT" localSheetId="8">#REF!</definedName>
    <definedName name="KENT" localSheetId="9">#REF!</definedName>
    <definedName name="KENT" localSheetId="10">#REF!</definedName>
    <definedName name="KENT" localSheetId="11">#REF!</definedName>
    <definedName name="KENT">#REF!</definedName>
    <definedName name="l" localSheetId="0" hidden="1">#REF!</definedName>
    <definedName name="l" localSheetId="2" hidden="1">#REF!</definedName>
    <definedName name="l" localSheetId="1" hidden="1">#REF!</definedName>
    <definedName name="l" localSheetId="12"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LANCS" localSheetId="12">#REF!</definedName>
    <definedName name="LANCS" localSheetId="7">#REF!</definedName>
    <definedName name="LANCS" localSheetId="8">#REF!</definedName>
    <definedName name="LANCS" localSheetId="9">#REF!</definedName>
    <definedName name="LANCS" localSheetId="10">#REF!</definedName>
    <definedName name="LANCS" localSheetId="11">#REF!</definedName>
    <definedName name="LANCS">#REF!</definedName>
    <definedName name="LEICS" localSheetId="12">#REF!</definedName>
    <definedName name="LEICS" localSheetId="7">#REF!</definedName>
    <definedName name="LEICS" localSheetId="8">#REF!</definedName>
    <definedName name="LEICS" localSheetId="9">#REF!</definedName>
    <definedName name="LEICS" localSheetId="10">#REF!</definedName>
    <definedName name="LEICS" localSheetId="11">#REF!</definedName>
    <definedName name="LEICS">#REF!</definedName>
    <definedName name="LINCS" localSheetId="12">#REF!</definedName>
    <definedName name="LINCS" localSheetId="7">#REF!</definedName>
    <definedName name="LINCS" localSheetId="8">#REF!</definedName>
    <definedName name="LINCS" localSheetId="9">#REF!</definedName>
    <definedName name="LINCS" localSheetId="10">#REF!</definedName>
    <definedName name="LINCS" localSheetId="11">#REF!</definedName>
    <definedName name="LINCS">#REF!</definedName>
    <definedName name="List_of_Valid_Quarters" localSheetId="12">#REF!</definedName>
    <definedName name="List_of_Valid_Quarters" localSheetId="7">#REF!</definedName>
    <definedName name="List_of_Valid_Quarters" localSheetId="8">#REF!</definedName>
    <definedName name="List_of_Valid_Quarters" localSheetId="9">#REF!</definedName>
    <definedName name="List_of_Valid_Quarters" localSheetId="10">#REF!</definedName>
    <definedName name="List_of_Valid_Quarters" localSheetId="11">#REF!</definedName>
    <definedName name="List_of_Valid_Quarters">#REF!</definedName>
    <definedName name="List_of_Valid_years" localSheetId="12">#REF!</definedName>
    <definedName name="List_of_Valid_years" localSheetId="7">#REF!</definedName>
    <definedName name="List_of_Valid_years" localSheetId="8">#REF!</definedName>
    <definedName name="List_of_Valid_years" localSheetId="9">#REF!</definedName>
    <definedName name="List_of_Valid_years" localSheetId="10">#REF!</definedName>
    <definedName name="List_of_Valid_years" localSheetId="11">#REF!</definedName>
    <definedName name="List_of_Valid_years">#REF!</definedName>
    <definedName name="LONDON" localSheetId="12">#REF!</definedName>
    <definedName name="LONDON" localSheetId="7">#REF!</definedName>
    <definedName name="LONDON" localSheetId="8">#REF!</definedName>
    <definedName name="LONDON" localSheetId="9">#REF!</definedName>
    <definedName name="LONDON" localSheetId="10">#REF!</definedName>
    <definedName name="LONDON" localSheetId="11">#REF!</definedName>
    <definedName name="LONDON">#REF!</definedName>
    <definedName name="m" localSheetId="0" hidden="1">#REF!</definedName>
    <definedName name="m" localSheetId="2" hidden="1">#REF!</definedName>
    <definedName name="m" localSheetId="1" hidden="1">#REF!</definedName>
    <definedName name="m" localSheetId="12"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M_GLAM" localSheetId="12">#REF!</definedName>
    <definedName name="M_GLAM" localSheetId="7">#REF!</definedName>
    <definedName name="M_GLAM" localSheetId="8">#REF!</definedName>
    <definedName name="M_GLAM" localSheetId="9">#REF!</definedName>
    <definedName name="M_GLAM" localSheetId="10">#REF!</definedName>
    <definedName name="M_GLAM" localSheetId="1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 localSheetId="0">#REF!</definedName>
    <definedName name="MERSEYSIDE" localSheetId="1">#REF!</definedName>
    <definedName name="MERSEYSIDE" localSheetId="12">#REF!</definedName>
    <definedName name="MERSEYSIDE" localSheetId="7">#REF!</definedName>
    <definedName name="MERSEYSIDE" localSheetId="8">#REF!</definedName>
    <definedName name="MERSEYSIDE" localSheetId="9">#REF!</definedName>
    <definedName name="MERSEYSIDE" localSheetId="10">#REF!</definedName>
    <definedName name="MERSEYSIDE" localSheetId="11">#REF!</definedName>
    <definedName name="MERSEYSIDE">#REF!</definedName>
    <definedName name="mround" localSheetId="0">'[11]Table A8'!#REF!</definedName>
    <definedName name="mround" localSheetId="1">'[11]Table A8'!#REF!</definedName>
    <definedName name="mround" localSheetId="12">'[11]Table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 localSheetId="11">'[11]Table A8'!#REF!</definedName>
    <definedName name="mround">'[11]Table A8'!#REF!</definedName>
    <definedName name="n" localSheetId="0">#REF!</definedName>
    <definedName name="n" localSheetId="1">#REF!</definedName>
    <definedName name="n" localSheetId="12">#REF!</definedName>
    <definedName name="n" localSheetId="7">#REF!</definedName>
    <definedName name="n" localSheetId="8">#REF!</definedName>
    <definedName name="n" localSheetId="9">#REF!</definedName>
    <definedName name="n" localSheetId="10">#REF!</definedName>
    <definedName name="n" localSheetId="11">#REF!</definedName>
    <definedName name="n">#REF!</definedName>
    <definedName name="N_YORKS" localSheetId="12">#REF!</definedName>
    <definedName name="N_YORKS" localSheetId="7">#REF!</definedName>
    <definedName name="N_YORKS" localSheetId="8">#REF!</definedName>
    <definedName name="N_YORKS" localSheetId="9">#REF!</definedName>
    <definedName name="N_YORKS" localSheetId="10">#REF!</definedName>
    <definedName name="N_YORKS" localSheetId="11">#REF!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 localSheetId="0">#REF!</definedName>
    <definedName name="new" localSheetId="1">#REF!</definedName>
    <definedName name="new" localSheetId="12">#REF!</definedName>
    <definedName name="new" localSheetId="7">#REF!</definedName>
    <definedName name="new" localSheetId="8">#REF!</definedName>
    <definedName name="new" localSheetId="9">#REF!</definedName>
    <definedName name="new" localSheetId="10">#REF!</definedName>
    <definedName name="new" localSheetId="11">#REF!</definedName>
    <definedName name="new">#REF!</definedName>
    <definedName name="Non" localSheetId="12">#REF!</definedName>
    <definedName name="Non" localSheetId="7">#REF!</definedName>
    <definedName name="Non" localSheetId="8">#REF!</definedName>
    <definedName name="Non" localSheetId="9">#REF!</definedName>
    <definedName name="Non" localSheetId="10">#REF!</definedName>
    <definedName name="Non" localSheetId="11">#REF!</definedName>
    <definedName name="Non">#REF!</definedName>
    <definedName name="NonSanctionDetections" localSheetId="12">#REF!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 localSheetId="11">#REF!</definedName>
    <definedName name="NonSanctionDetections">#REF!</definedName>
    <definedName name="NORFOLK" localSheetId="12">#REF!</definedName>
    <definedName name="NORFOLK" localSheetId="7">#REF!</definedName>
    <definedName name="NORFOLK" localSheetId="8">#REF!</definedName>
    <definedName name="NORFOLK" localSheetId="9">#REF!</definedName>
    <definedName name="NORFOLK" localSheetId="10">#REF!</definedName>
    <definedName name="NORFOLK" localSheetId="11">#REF!</definedName>
    <definedName name="NORFOLK">#REF!</definedName>
    <definedName name="NORTHANTS" localSheetId="12">#REF!</definedName>
    <definedName name="NORTHANTS" localSheetId="7">#REF!</definedName>
    <definedName name="NORTHANTS" localSheetId="8">#REF!</definedName>
    <definedName name="NORTHANTS" localSheetId="9">#REF!</definedName>
    <definedName name="NORTHANTS" localSheetId="10">#REF!</definedName>
    <definedName name="NORTHANTS" localSheetId="11">#REF!</definedName>
    <definedName name="NORTHANTS">#REF!</definedName>
    <definedName name="NORTHUMBERLAND" localSheetId="12">#REF!</definedName>
    <definedName name="NORTHUMBERLAND" localSheetId="7">#REF!</definedName>
    <definedName name="NORTHUMBERLAND" localSheetId="8">#REF!</definedName>
    <definedName name="NORTHUMBERLAND" localSheetId="9">#REF!</definedName>
    <definedName name="NORTHUMBERLAND" localSheetId="10">#REF!</definedName>
    <definedName name="NORTHUMBERLAND" localSheetId="11">#REF!</definedName>
    <definedName name="NORTHUMBERLAND">#REF!</definedName>
    <definedName name="NOTTS" localSheetId="12">#REF!</definedName>
    <definedName name="NOTTS" localSheetId="7">#REF!</definedName>
    <definedName name="NOTTS" localSheetId="8">#REF!</definedName>
    <definedName name="NOTTS" localSheetId="9">#REF!</definedName>
    <definedName name="NOTTS" localSheetId="10">#REF!</definedName>
    <definedName name="NOTTS" localSheetId="11">#REF!</definedName>
    <definedName name="NOTTS">#REF!</definedName>
    <definedName name="NPItable" localSheetId="0">'[13]Sep - Nov 01'!#REF!</definedName>
    <definedName name="NPItable" localSheetId="1">'[13]Sep - Nov 01'!#REF!</definedName>
    <definedName name="NPItable" localSheetId="12">'[13]Sep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 localSheetId="11">'[13]Sep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0">#REF!</definedName>
    <definedName name="owners" localSheetId="1">#REF!</definedName>
    <definedName name="owners" localSheetId="12">#REF!</definedName>
    <definedName name="owners" localSheetId="7">#REF!</definedName>
    <definedName name="owners" localSheetId="8">#REF!</definedName>
    <definedName name="owners" localSheetId="9">#REF!</definedName>
    <definedName name="owners" localSheetId="10">#REF!</definedName>
    <definedName name="owners" localSheetId="11">#REF!</definedName>
    <definedName name="owners">#REF!</definedName>
    <definedName name="Owners_ly">OFFSET([12]tbl_NATIONAL_LY!$G$2,0,0,COUNTA([12]tbl_NATIONAL_LY!$G$1:$G$65536)-1,1)</definedName>
    <definedName name="OXON" localSheetId="0">#REF!</definedName>
    <definedName name="OXON" localSheetId="1">#REF!</definedName>
    <definedName name="OXON" localSheetId="12">#REF!</definedName>
    <definedName name="OXON" localSheetId="7">#REF!</definedName>
    <definedName name="OXON" localSheetId="8">#REF!</definedName>
    <definedName name="OXON" localSheetId="9">#REF!</definedName>
    <definedName name="OXON" localSheetId="10">#REF!</definedName>
    <definedName name="OXON" localSheetId="11">#REF!</definedName>
    <definedName name="OXON">#REF!</definedName>
    <definedName name="PND" localSheetId="0">'[4]6.4 data'!#REF!</definedName>
    <definedName name="PND" localSheetId="1">'[4]6.4 data'!#REF!</definedName>
    <definedName name="PND" localSheetId="12">'[4]6.4 data'!#REF!</definedName>
    <definedName name="PND" localSheetId="7">'[4]6.4 data'!#REF!</definedName>
    <definedName name="PND" localSheetId="8">'[4]6.4 data'!#REF!</definedName>
    <definedName name="PND" localSheetId="9">'[4]6.4 data'!#REF!</definedName>
    <definedName name="PND" localSheetId="10">'[4]6.4 data'!#REF!</definedName>
    <definedName name="PND" localSheetId="11">'[4]6.4 data'!#REF!</definedName>
    <definedName name="PND">'[4]6.4 data'!#REF!</definedName>
    <definedName name="POWYS" localSheetId="0">#REF!</definedName>
    <definedName name="POWYS" localSheetId="1">#REF!</definedName>
    <definedName name="POWYS" localSheetId="12">#REF!</definedName>
    <definedName name="POWYS" localSheetId="7">#REF!</definedName>
    <definedName name="POWYS" localSheetId="8">#REF!</definedName>
    <definedName name="POWYS" localSheetId="9">#REF!</definedName>
    <definedName name="POWYS" localSheetId="10">#REF!</definedName>
    <definedName name="POWYS" localSheetId="11">#REF!</definedName>
    <definedName name="POWYS">#REF!</definedName>
    <definedName name="prevyr" localSheetId="12">#REF!</definedName>
    <definedName name="prevyr" localSheetId="7">#REF!</definedName>
    <definedName name="prevyr" localSheetId="8">#REF!</definedName>
    <definedName name="prevyr" localSheetId="9">#REF!</definedName>
    <definedName name="prevyr" localSheetId="10">#REF!</definedName>
    <definedName name="prevyr" localSheetId="11">#REF!</definedName>
    <definedName name="prevyr">#REF!</definedName>
    <definedName name="_xlnm.Print_Area" localSheetId="12">#REF!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#REF!</definedName>
    <definedName name="PRINT_AREA." localSheetId="12">#REF!</definedName>
    <definedName name="PRINT_AREA." localSheetId="7">#REF!</definedName>
    <definedName name="PRINT_AREA." localSheetId="8">#REF!</definedName>
    <definedName name="PRINT_AREA." localSheetId="9">#REF!</definedName>
    <definedName name="PRINT_AREA." localSheetId="10">#REF!</definedName>
    <definedName name="PRINT_AREA." localSheetId="11">#REF!</definedName>
    <definedName name="PRINT_AREA.">#REF!</definedName>
    <definedName name="PRINT_AREA_MI" localSheetId="12">#REF!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#REF!</definedName>
    <definedName name="Print_Area2" localSheetId="12">#REF!</definedName>
    <definedName name="Print_Area2" localSheetId="7">#REF!</definedName>
    <definedName name="Print_Area2" localSheetId="8">#REF!</definedName>
    <definedName name="Print_Area2" localSheetId="9">#REF!</definedName>
    <definedName name="Print_Area2" localSheetId="10">#REF!</definedName>
    <definedName name="Print_Area2" localSheetId="11">#REF!</definedName>
    <definedName name="Print_Area2">#REF!</definedName>
    <definedName name="Pub4a" localSheetId="0">'[2]Table Q4a'!#REF!</definedName>
    <definedName name="Pub4a" localSheetId="1">'[2]Table Q4a'!#REF!</definedName>
    <definedName name="Pub4a" localSheetId="12">'[2]Table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 localSheetId="11">'[2]Table Q4a'!#REF!</definedName>
    <definedName name="Pub4a">'[2]Table Q4a'!#REF!</definedName>
    <definedName name="PYO_BandW" localSheetId="0">[9]PYO!#REF!</definedName>
    <definedName name="PYO_BandW" localSheetId="1">[9]PYO!#REF!</definedName>
    <definedName name="PYO_BandW" localSheetId="12">[9]PYO!#REF!</definedName>
    <definedName name="PYO_BandW" localSheetId="7">[9]PYO!#REF!</definedName>
    <definedName name="PYO_BandW" localSheetId="8">[9]PYO!#REF!</definedName>
    <definedName name="PYO_BandW" localSheetId="9">[9]PYO!#REF!</definedName>
    <definedName name="PYO_BandW" localSheetId="10">[9]PYO!#REF!</definedName>
    <definedName name="PYO_BandW" localSheetId="11">[9]PYO!#REF!</definedName>
    <definedName name="PYO_BandW">[9]PYO!#REF!</definedName>
    <definedName name="PYO_BandW_and_figures" localSheetId="12">[9]PYO!#REF!</definedName>
    <definedName name="PYO_BandW_and_figures" localSheetId="7">[9]PYO!#REF!</definedName>
    <definedName name="PYO_BandW_and_figures" localSheetId="8">[9]PYO!#REF!</definedName>
    <definedName name="PYO_BandW_and_figures" localSheetId="9">[9]PYO!#REF!</definedName>
    <definedName name="PYO_BandW_and_figures" localSheetId="10">[9]PYO!#REF!</definedName>
    <definedName name="PYO_BandW_and_figures" localSheetId="11">[9]PYO!#REF!</definedName>
    <definedName name="PYO_BandW_and_figures">[9]PYO!#REF!</definedName>
    <definedName name="PYO_BandW_in_groups" localSheetId="12">[9]PYO!#REF!</definedName>
    <definedName name="PYO_BandW_in_groups" localSheetId="7">[9]PYO!#REF!</definedName>
    <definedName name="PYO_BandW_in_groups" localSheetId="8">[9]PYO!#REF!</definedName>
    <definedName name="PYO_BandW_in_groups" localSheetId="9">[9]PYO!#REF!</definedName>
    <definedName name="PYO_BandW_in_groups" localSheetId="10">[9]PYO!#REF!</definedName>
    <definedName name="PYO_BandW_in_groups" localSheetId="11">[9]PYO!#REF!</definedName>
    <definedName name="PYO_BandW_in_groups">[9]PYO!#REF!</definedName>
    <definedName name="Q4_18_19" localSheetId="0">#REF!</definedName>
    <definedName name="Q4_18_19" localSheetId="1">#REF!</definedName>
    <definedName name="Q4_18_19" localSheetId="12">#REF!</definedName>
    <definedName name="Q4_18_19" localSheetId="7">#REF!</definedName>
    <definedName name="Q4_18_19" localSheetId="8">#REF!</definedName>
    <definedName name="Q4_18_19" localSheetId="9">#REF!</definedName>
    <definedName name="Q4_18_19" localSheetId="10">#REF!</definedName>
    <definedName name="Q4_18_19" localSheetId="11">#REF!</definedName>
    <definedName name="Q4_18_19">#REF!</definedName>
    <definedName name="qry2010_11_ADULT_ALL_NOS_LOGIT" localSheetId="12">#REF!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12">#REF!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 localSheetId="11">#REF!</definedName>
    <definedName name="qry2010_11_YP_ALL_NOS_LOGIT">#REF!</definedName>
    <definedName name="qryLastYear_Adult" localSheetId="12">#REF!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 localSheetId="11">#REF!</definedName>
    <definedName name="qryLastYear_Adult">#REF!</definedName>
    <definedName name="Qtr" localSheetId="12">#REF!</definedName>
    <definedName name="Qtr" localSheetId="7">#REF!</definedName>
    <definedName name="Qtr" localSheetId="8">#REF!</definedName>
    <definedName name="Qtr" localSheetId="9">#REF!</definedName>
    <definedName name="Qtr" localSheetId="10">#REF!</definedName>
    <definedName name="Qtr" localSheetId="11">#REF!</definedName>
    <definedName name="Qtr">#REF!</definedName>
    <definedName name="quarter" localSheetId="12">#REF!</definedName>
    <definedName name="quarter" localSheetId="7">#REF!</definedName>
    <definedName name="quarter" localSheetId="8">#REF!</definedName>
    <definedName name="quarter" localSheetId="9">#REF!</definedName>
    <definedName name="quarter" localSheetId="10">#REF!</definedName>
    <definedName name="quarter" localSheetId="11">#REF!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12"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_GLAM" localSheetId="12">#REF!</definedName>
    <definedName name="S_GLAM" localSheetId="7">#REF!</definedName>
    <definedName name="S_GLAM" localSheetId="8">#REF!</definedName>
    <definedName name="S_GLAM" localSheetId="9">#REF!</definedName>
    <definedName name="S_GLAM" localSheetId="10">#REF!</definedName>
    <definedName name="S_GLAM" localSheetId="11">#REF!</definedName>
    <definedName name="S_GLAM">#REF!</definedName>
    <definedName name="S_YORKS" localSheetId="12">#REF!</definedName>
    <definedName name="S_YORKS" localSheetId="7">#REF!</definedName>
    <definedName name="S_YORKS" localSheetId="8">#REF!</definedName>
    <definedName name="S_YORKS" localSheetId="9">#REF!</definedName>
    <definedName name="S_YORKS" localSheetId="10">#REF!</definedName>
    <definedName name="S_YORKS" localSheetId="11">#REF!</definedName>
    <definedName name="S_YORKS">#REF!</definedName>
    <definedName name="sd" localSheetId="12">#REF!</definedName>
    <definedName name="sd" localSheetId="7">#REF!</definedName>
    <definedName name="sd" localSheetId="8">#REF!</definedName>
    <definedName name="sd" localSheetId="9">#REF!</definedName>
    <definedName name="sd" localSheetId="10">#REF!</definedName>
    <definedName name="sd" localSheetId="11">#REF!</definedName>
    <definedName name="sd">#REF!</definedName>
    <definedName name="Sexual_Offences">'[3]Areas cautions'!$CW$105:$EH$121</definedName>
    <definedName name="Shop_Lifting">'[3]Areas cautions'!$CW$122:$EH$139</definedName>
    <definedName name="SHROPS" localSheetId="0">#REF!</definedName>
    <definedName name="SHROPS" localSheetId="1">#REF!</definedName>
    <definedName name="SHROPS" localSheetId="12">#REF!</definedName>
    <definedName name="SHROPS" localSheetId="7">#REF!</definedName>
    <definedName name="SHROPS" localSheetId="8">#REF!</definedName>
    <definedName name="SHROPS" localSheetId="9">#REF!</definedName>
    <definedName name="SHROPS" localSheetId="10">#REF!</definedName>
    <definedName name="SHROPS" localSheetId="11">#REF!</definedName>
    <definedName name="SHROPS">#REF!</definedName>
    <definedName name="SOMERSET" localSheetId="12">#REF!</definedName>
    <definedName name="SOMERSET" localSheetId="7">#REF!</definedName>
    <definedName name="SOMERSET" localSheetId="8">#REF!</definedName>
    <definedName name="SOMERSET" localSheetId="9">#REF!</definedName>
    <definedName name="SOMERSET" localSheetId="10">#REF!</definedName>
    <definedName name="SOMERSET" localSheetId="11">#REF!</definedName>
    <definedName name="SOMERSET">#REF!</definedName>
    <definedName name="SPSS" localSheetId="12">#REF!</definedName>
    <definedName name="SPSS" localSheetId="7">#REF!</definedName>
    <definedName name="SPSS" localSheetId="8">#REF!</definedName>
    <definedName name="SPSS" localSheetId="9">#REF!</definedName>
    <definedName name="SPSS" localSheetId="10">#REF!</definedName>
    <definedName name="SPSS" localSheetId="11">#REF!</definedName>
    <definedName name="SPSS">#REF!</definedName>
    <definedName name="STAFFS" localSheetId="12">#REF!</definedName>
    <definedName name="STAFFS" localSheetId="7">#REF!</definedName>
    <definedName name="STAFFS" localSheetId="8">#REF!</definedName>
    <definedName name="STAFFS" localSheetId="9">#REF!</definedName>
    <definedName name="STAFFS" localSheetId="10">#REF!</definedName>
    <definedName name="STAFFS" localSheetId="11">#REF!</definedName>
    <definedName name="STAFFS">#REF!</definedName>
    <definedName name="SUFFOLK" localSheetId="12">#REF!</definedName>
    <definedName name="SUFFOLK" localSheetId="7">#REF!</definedName>
    <definedName name="SUFFOLK" localSheetId="8">#REF!</definedName>
    <definedName name="SUFFOLK" localSheetId="9">#REF!</definedName>
    <definedName name="SUFFOLK" localSheetId="10">#REF!</definedName>
    <definedName name="SUFFOLK" localSheetId="11">#REF!</definedName>
    <definedName name="SUFFOLK">#REF!</definedName>
    <definedName name="SURREY" localSheetId="12">#REF!</definedName>
    <definedName name="SURREY" localSheetId="7">#REF!</definedName>
    <definedName name="SURREY" localSheetId="8">#REF!</definedName>
    <definedName name="SURREY" localSheetId="9">#REF!</definedName>
    <definedName name="SURREY" localSheetId="10">#REF!</definedName>
    <definedName name="SURREY" localSheetId="11">#REF!</definedName>
    <definedName name="SURREY">#REF!</definedName>
    <definedName name="Tab35AllAges" localSheetId="12">#REF!</definedName>
    <definedName name="Tab35AllAges" localSheetId="7">#REF!</definedName>
    <definedName name="Tab35AllAges" localSheetId="8">#REF!</definedName>
    <definedName name="Tab35AllAges" localSheetId="9">#REF!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0">#REF!</definedName>
    <definedName name="TABLE_A1_Q4_1011_EXCL_WM" localSheetId="1">#REF!</definedName>
    <definedName name="TABLE_A1_Q4_1011_EXCL_WM" localSheetId="12">#REF!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 localSheetId="11">#REF!</definedName>
    <definedName name="TABLE_A1_Q4_1011_EXCL_WM">#REF!</definedName>
    <definedName name="TABLE_A1_Q4_1011_INCL_WM" localSheetId="12">#REF!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 localSheetId="11">#REF!</definedName>
    <definedName name="TABLE_A1_Q4_1011_INCL_WM">#REF!</definedName>
    <definedName name="Table_ly">OFFSET([17]tbl_NATIONAL_LY!$A$2,0,0,COUNTA([17]tbl_NATIONAL_LY!$A$1:$A$65536)-1,14)</definedName>
    <definedName name="table2" localSheetId="7">#REF!</definedName>
    <definedName name="table2" localSheetId="8">#REF!</definedName>
    <definedName name="table2" localSheetId="9">#REF!</definedName>
    <definedName name="table2" localSheetId="10">#REF!</definedName>
    <definedName name="table2">#REF!</definedName>
    <definedName name="Table9." localSheetId="0">#REF!</definedName>
    <definedName name="Table9." localSheetId="1">#REF!</definedName>
    <definedName name="Table9." localSheetId="12">#REF!</definedName>
    <definedName name="Table9." localSheetId="7">#REF!</definedName>
    <definedName name="Table9." localSheetId="8">#REF!</definedName>
    <definedName name="Table9." localSheetId="9">#REF!</definedName>
    <definedName name="Table9." localSheetId="10">#REF!</definedName>
    <definedName name="Table9." localSheetId="11">#REF!</definedName>
    <definedName name="Table9.">#REF!</definedName>
    <definedName name="table9_2" localSheetId="12">#REF!</definedName>
    <definedName name="table9_2" localSheetId="7">#REF!</definedName>
    <definedName name="table9_2" localSheetId="8">#REF!</definedName>
    <definedName name="table9_2" localSheetId="9">#REF!</definedName>
    <definedName name="table9_2" localSheetId="10">#REF!</definedName>
    <definedName name="table9_2" localSheetId="11">#REF!</definedName>
    <definedName name="table9_2">#REF!</definedName>
    <definedName name="TableD7" localSheetId="12">#REF!</definedName>
    <definedName name="TableD7" localSheetId="7">#REF!</definedName>
    <definedName name="TableD7" localSheetId="8">#REF!</definedName>
    <definedName name="TableD7" localSheetId="9">#REF!</definedName>
    <definedName name="TableD7" localSheetId="10">#REF!</definedName>
    <definedName name="TableD7" localSheetId="11">#REF!</definedName>
    <definedName name="TableD7">#REF!</definedName>
    <definedName name="tbl201011_YP" localSheetId="12">#REF!</definedName>
    <definedName name="tbl201011_YP" localSheetId="7">#REF!</definedName>
    <definedName name="tbl201011_YP" localSheetId="8">#REF!</definedName>
    <definedName name="tbl201011_YP" localSheetId="9">#REF!</definedName>
    <definedName name="tbl201011_YP" localSheetId="10">#REF!</definedName>
    <definedName name="tbl201011_YP" localSheetId="11">#REF!</definedName>
    <definedName name="tbl201011_YP">#REF!</definedName>
    <definedName name="TEST_TABLE_A1_Q2_1011_EXCL_WM" localSheetId="12">#REF!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 localSheetId="11">#REF!</definedName>
    <definedName name="TEST_TABLE_A1_Q2_1011_EXCL_WM">#REF!</definedName>
    <definedName name="TEST_TABLE_A1_Q2_1011_INCL_WM" localSheetId="12">#REF!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 localSheetId="11">#REF!</definedName>
    <definedName name="TEST_TABLE_A1_Q2_1011_INCL_WM">#REF!</definedName>
    <definedName name="TEST_TABLE_A1_Q3_1011_EXCL_WM" localSheetId="12">#REF!</definedName>
    <definedName name="TEST_TABLE_A1_Q3_1011_EXCL_WM" localSheetId="7">#REF!</definedName>
    <definedName name="TEST_TABLE_A1_Q3_1011_EXCL_WM" localSheetId="8">#REF!</definedName>
    <definedName name="TEST_TABLE_A1_Q3_1011_EXCL_WM" localSheetId="9">#REF!</definedName>
    <definedName name="TEST_TABLE_A1_Q3_1011_EXCL_WM" localSheetId="10">#REF!</definedName>
    <definedName name="TEST_TABLE_A1_Q3_1011_EXCL_WM" localSheetId="11">#REF!</definedName>
    <definedName name="TEST_TABLE_A1_Q3_1011_EXCL_WM">#REF!</definedName>
    <definedName name="TEST_TABLE_A1_Q3_1011_INCL_WM" localSheetId="12">#REF!</definedName>
    <definedName name="TEST_TABLE_A1_Q3_1011_INCL_WM" localSheetId="7">#REF!</definedName>
    <definedName name="TEST_TABLE_A1_Q3_1011_INCL_WM" localSheetId="8">#REF!</definedName>
    <definedName name="TEST_TABLE_A1_Q3_1011_INCL_WM" localSheetId="9">#REF!</definedName>
    <definedName name="TEST_TABLE_A1_Q3_1011_INCL_WM" localSheetId="10">#REF!</definedName>
    <definedName name="TEST_TABLE_A1_Q3_1011_INCL_WM" localSheetId="11">#REF!</definedName>
    <definedName name="TEST_TABLE_A1_Q3_1011_INCL_WM">#REF!</definedName>
    <definedName name="Theft_and_Handling">'[3]Areas cautions'!$CX$140:$EI$156</definedName>
    <definedName name="TYNE_WEAR" localSheetId="0">#REF!</definedName>
    <definedName name="TYNE_WEAR" localSheetId="1">#REF!</definedName>
    <definedName name="TYNE_WEAR" localSheetId="12">#REF!</definedName>
    <definedName name="TYNE_WEAR" localSheetId="7">#REF!</definedName>
    <definedName name="TYNE_WEAR" localSheetId="8">#REF!</definedName>
    <definedName name="TYNE_WEAR" localSheetId="9">#REF!</definedName>
    <definedName name="TYNE_WEAR" localSheetId="10">#REF!</definedName>
    <definedName name="TYNE_WEAR" localSheetId="11">#REF!</definedName>
    <definedName name="TYNE_WEAR">#REF!</definedName>
    <definedName name="v_FirearmsLookup2004_05" localSheetId="12">#REF!</definedName>
    <definedName name="v_FirearmsLookup2004_05" localSheetId="7">#REF!</definedName>
    <definedName name="v_FirearmsLookup2004_05" localSheetId="8">#REF!</definedName>
    <definedName name="v_FirearmsLookup2004_05" localSheetId="9">#REF!</definedName>
    <definedName name="v_FirearmsLookup2004_05" localSheetId="10">#REF!</definedName>
    <definedName name="v_FirearmsLookup2004_05" localSheetId="11">#REF!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0">#REF!</definedName>
    <definedName name="W_GLAM" localSheetId="1">#REF!</definedName>
    <definedName name="W_GLAM" localSheetId="12">#REF!</definedName>
    <definedName name="W_GLAM" localSheetId="7">#REF!</definedName>
    <definedName name="W_GLAM" localSheetId="8">#REF!</definedName>
    <definedName name="W_GLAM" localSheetId="9">#REF!</definedName>
    <definedName name="W_GLAM" localSheetId="10">#REF!</definedName>
    <definedName name="W_GLAM" localSheetId="11">#REF!</definedName>
    <definedName name="W_GLAM">#REF!</definedName>
    <definedName name="W_MIDS" localSheetId="12">#REF!</definedName>
    <definedName name="W_MIDS" localSheetId="7">#REF!</definedName>
    <definedName name="W_MIDS" localSheetId="8">#REF!</definedName>
    <definedName name="W_MIDS" localSheetId="9">#REF!</definedName>
    <definedName name="W_MIDS" localSheetId="10">#REF!</definedName>
    <definedName name="W_MIDS" localSheetId="11">#REF!</definedName>
    <definedName name="W_MIDS">#REF!</definedName>
    <definedName name="W_SUSSEX" localSheetId="12">#REF!</definedName>
    <definedName name="W_SUSSEX" localSheetId="7">#REF!</definedName>
    <definedName name="W_SUSSEX" localSheetId="8">#REF!</definedName>
    <definedName name="W_SUSSEX" localSheetId="9">#REF!</definedName>
    <definedName name="W_SUSSEX" localSheetId="10">#REF!</definedName>
    <definedName name="W_SUSSEX" localSheetId="11">#REF!</definedName>
    <definedName name="W_SUSSEX">#REF!</definedName>
    <definedName name="W_YORKS" localSheetId="12">#REF!</definedName>
    <definedName name="W_YORKS" localSheetId="7">#REF!</definedName>
    <definedName name="W_YORKS" localSheetId="8">#REF!</definedName>
    <definedName name="W_YORKS" localSheetId="9">#REF!</definedName>
    <definedName name="W_YORKS" localSheetId="10">#REF!</definedName>
    <definedName name="W_YORKS" localSheetId="11">#REF!</definedName>
    <definedName name="W_YORKS">#REF!</definedName>
    <definedName name="WARWICKS" localSheetId="12">#REF!</definedName>
    <definedName name="WARWICKS" localSheetId="7">#REF!</definedName>
    <definedName name="WARWICKS" localSheetId="8">#REF!</definedName>
    <definedName name="WARWICKS" localSheetId="9">#REF!</definedName>
    <definedName name="WARWICKS" localSheetId="10">#REF!</definedName>
    <definedName name="WARWICKS" localSheetId="11">#REF!</definedName>
    <definedName name="WARWICKS">#REF!</definedName>
    <definedName name="WILTS" localSheetId="12">#REF!</definedName>
    <definedName name="WILTS" localSheetId="7">#REF!</definedName>
    <definedName name="WILTS" localSheetId="8">#REF!</definedName>
    <definedName name="WILTS" localSheetId="9">#REF!</definedName>
    <definedName name="WILTS" localSheetId="10">#REF!</definedName>
    <definedName name="WILTS" localSheetId="11">#REF!</definedName>
    <definedName name="WILTS">#REF!</definedName>
    <definedName name="xc" localSheetId="12">#REF!</definedName>
    <definedName name="xc" localSheetId="7">#REF!</definedName>
    <definedName name="xc" localSheetId="8">#REF!</definedName>
    <definedName name="xc" localSheetId="9">#REF!</definedName>
    <definedName name="xc" localSheetId="10">#REF!</definedName>
    <definedName name="xc" localSheetId="11">#REF!</definedName>
    <definedName name="xc">#REF!</definedName>
    <definedName name="XXX" localSheetId="0">'[2]Table Q4.3'!#REF!</definedName>
    <definedName name="XXX" localSheetId="1">'[2]Table Q4.3'!#REF!</definedName>
    <definedName name="XXX" localSheetId="12">'[2]Table Q4.3'!#REF!</definedName>
    <definedName name="XXX" localSheetId="7">'[2]Table Q4.3'!#REF!</definedName>
    <definedName name="XXX" localSheetId="8">'[2]Table Q4.3'!#REF!</definedName>
    <definedName name="XXX" localSheetId="9">'[2]Table Q4.3'!#REF!</definedName>
    <definedName name="XXX" localSheetId="10">'[2]Table Q4.3'!#REF!</definedName>
    <definedName name="XXX" localSheetId="11">'[2]Table Q4.3'!#REF!</definedName>
    <definedName name="XXX">'[2]Table Q4.3'!#REF!</definedName>
    <definedName name="year" localSheetId="0">#REF!</definedName>
    <definedName name="year" localSheetId="1">#REF!</definedName>
    <definedName name="year" localSheetId="12">#REF!</definedName>
    <definedName name="year" localSheetId="7">#REF!</definedName>
    <definedName name="year" localSheetId="8">#REF!</definedName>
    <definedName name="year" localSheetId="9">#REF!</definedName>
    <definedName name="year" localSheetId="10">#REF!</definedName>
    <definedName name="year" localSheetId="11">#REF!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<sst xmlns="http://schemas.openxmlformats.org/spreadsheetml/2006/main" count="1721" uniqueCount="415">
  <si>
    <t>This worksheet contains one table. Some cells refer to notes which can be found on the notes worksheet.</t>
  </si>
  <si>
    <t>Link to Notes page</t>
  </si>
  <si>
    <t>Police recorded crime data are not designated as National Statistics.</t>
  </si>
  <si>
    <t>Link to Table of Contents</t>
  </si>
  <si>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</si>
  <si>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</si>
  <si>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</si>
  <si>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</si>
  <si>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</si>
  <si>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</si>
  <si>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</si>
  <si>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</si>
  <si>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</si>
  <si>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</si>
  <si>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</si>
  <si>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</si>
  <si>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Vehicle offences</t>
  </si>
  <si>
    <t>Theft from the person</t>
  </si>
  <si>
    <t>Bicycle theft</t>
  </si>
  <si>
    <t>Shoplifting</t>
  </si>
  <si>
    <t>Other theft offences</t>
  </si>
  <si>
    <t>Criminal damage and arson</t>
  </si>
  <si>
    <t>Drug offences</t>
  </si>
  <si>
    <t>Possession of weapons offences</t>
  </si>
  <si>
    <t>Public order offences</t>
  </si>
  <si>
    <t>K04000001</t>
  </si>
  <si>
    <t>E92000001</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</si>
  <si>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</si>
  <si>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</si>
  <si>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</si>
  <si>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</si>
  <si>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</si>
  <si>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</si>
  <si>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</si>
  <si>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</si>
  <si>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</si>
  <si>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</si>
  <si>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</si>
  <si>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</si>
  <si>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</si>
  <si>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</si>
  <si>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</si>
  <si>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</si>
  <si>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</si>
  <si>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</si>
  <si>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</si>
  <si>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</si>
  <si>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</si>
  <si>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</si>
  <si>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</si>
  <si>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</si>
  <si>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</si>
  <si>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</si>
  <si>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</si>
  <si>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</si>
  <si>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</si>
  <si>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</si>
  <si>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</si>
  <si>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</si>
  <si>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</si>
  <si>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</si>
  <si>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</si>
  <si>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</si>
  <si>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</si>
  <si>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</si>
  <si>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</si>
  <si>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</si>
  <si>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</si>
  <si>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</si>
  <si>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</si>
  <si>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</si>
  <si>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</si>
  <si>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</si>
  <si>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</si>
  <si>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</si>
  <si>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</si>
  <si>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</si>
  <si>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</si>
  <si>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</si>
  <si>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</si>
  <si>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</si>
  <si>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</si>
  <si>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</si>
  <si>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</si>
  <si>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</si>
  <si>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</si>
  <si>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</si>
  <si>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</si>
  <si>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</si>
  <si>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</si>
  <si>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</si>
  <si>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</si>
  <si>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</si>
  <si>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</si>
  <si>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</si>
  <si>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</si>
  <si>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</si>
  <si>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</si>
  <si>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</si>
  <si>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</si>
  <si>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</si>
  <si>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</si>
  <si>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</si>
  <si>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</si>
  <si>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</si>
  <si>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</si>
  <si>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</si>
  <si>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</si>
  <si>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</si>
  <si>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</si>
  <si>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</si>
  <si>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</si>
  <si>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</si>
  <si>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</si>
  <si>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</si>
  <si>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</si>
  <si>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</si>
  <si>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</si>
  <si>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</si>
  <si>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</si>
  <si>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</si>
  <si>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</si>
  <si>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</si>
  <si>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</si>
  <si>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</si>
  <si>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</si>
  <si>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</si>
  <si>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</si>
  <si>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</si>
  <si>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</si>
  <si>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</si>
  <si>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</si>
  <si>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</si>
  <si>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</si>
  <si>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All other theft offences</t>
  </si>
  <si>
    <t>Miscellaneous crimes against society</t>
  </si>
  <si>
    <t>[u]</t>
  </si>
  <si>
    <t>[x]</t>
  </si>
  <si>
    <t>[u1]</t>
  </si>
  <si>
    <t>Residential burglary</t>
  </si>
  <si>
    <t>Non-residential burglary</t>
  </si>
  <si>
    <t>Notes</t>
  </si>
  <si>
    <t>Notes for tables P1, P2, P3, P4</t>
  </si>
  <si>
    <t>Note number</t>
  </si>
  <si>
    <t>Note text</t>
  </si>
  <si>
    <t>Useful links</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</si>
  <si>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</si>
  <si>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User guide to crime statistics for England and Wales: Measuring crime during the Coronavirus (COVID-19) pandemic</t>
  </si>
  <si>
    <t xml:space="preserve"> Includes British Transport Police.</t>
  </si>
  <si>
    <r>
      <t xml:space="preserve">Northumbria - </t>
    </r>
    <r>
      <rPr>
        <sz val="12"/>
        <rFont val="Arial"/>
        <family val="2"/>
      </rPr>
      <t>Due to system/process changes within the force there are some discrepancies in the data which are currently under investigation; such as Criminal Damage which appears to be understated and Violence against the person, Sexual and Theft offences which appear overstated</t>
    </r>
  </si>
  <si>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</si>
  <si>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</si>
  <si>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</si>
  <si>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</si>
  <si>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</si>
  <si>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</si>
  <si>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</si>
  <si>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</si>
  <si>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</si>
  <si>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</si>
  <si>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</si>
  <si>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</si>
  <si>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</si>
  <si>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</si>
  <si>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</si>
  <si>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</si>
  <si>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Dorset provided data processed through the NDQIS system from October 2021 and so are not included in the year ending March 2020 comparison</t>
  </si>
  <si>
    <t>Notes for table P9</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</si>
  <si>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</si>
  <si>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</si>
  <si>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</si>
  <si>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P10</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</si>
  <si>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</si>
  <si>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</si>
  <si>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Offences where the victim's police force area is unknown relate to cases where it has not been possible to attribute offences to a police force area, for example, due to missing address information, or where the offence occurred outside the UK.</t>
  </si>
  <si>
    <t>Some shorthand is used in this table: [x] indicates that a number is unavailable.</t>
  </si>
  <si>
    <t xml:space="preserve"> Total recorded crime
 (excluding fraud) [note 2]</t>
  </si>
  <si>
    <t>Northumbria [note 5]</t>
  </si>
  <si>
    <t>Devon and Cornwall [note 4]</t>
  </si>
  <si>
    <t>South West [note 4]</t>
  </si>
  <si>
    <t>Total recorded crime (excluding fraud) [note 2]</t>
  </si>
  <si>
    <t>Population figures
 (mid-2021) rounded to 100 [note 6]</t>
  </si>
  <si>
    <t>Household figures
 (mid-2020)  rounded to 100 [note 7]</t>
  </si>
  <si>
    <t>Residential burglary
 [note 8]</t>
  </si>
  <si>
    <t>Residential burglary (households)
 [note 8,9]</t>
  </si>
  <si>
    <t>London [note 11]</t>
  </si>
  <si>
    <t xml:space="preserve"> Total recorded crime
 (excluding fraud)
 [note 12]</t>
  </si>
  <si>
    <t xml:space="preserve">Source:  Police recorded crime from the Home Office </t>
  </si>
  <si>
    <t xml:space="preserve">Source:  Police recorded crime from the Home Office  </t>
  </si>
  <si>
    <t>Based on mid-2021 population estimates for England and Wales. Some totals may not add due to rounding.</t>
  </si>
  <si>
    <t>Based on 2018-based 2020 household projections for England and 2020 household estimates for Wales.Some totals may not add due to rounding.</t>
  </si>
  <si>
    <t>Link to notes worksheet</t>
  </si>
  <si>
    <t>Some shorthand is used in this table, [u] indicates that a number is being suppressed as the data comes from a small base of less than 50.</t>
  </si>
  <si>
    <t>Area code</t>
  </si>
  <si>
    <t>Area name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</si>
  <si>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</si>
  <si>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</si>
  <si>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</si>
  <si>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</si>
  <si>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</si>
  <si>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</si>
  <si>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</si>
  <si>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</si>
  <si>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</si>
  <si>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</si>
  <si>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 [note 4]</t>
  </si>
  <si>
    <t>Jan 2021 to 
Dec 2021
[note 4]</t>
  </si>
  <si>
    <t>Jan 2022 to 
Dec 2022 [note 4]</t>
  </si>
  <si>
    <t>Jan 2022 to
 Dec 2022
 compared with
 Apr 2019 to 
Mar 2020 
 % change</t>
  </si>
  <si>
    <t>Jan 2022 to
 Dec 2022
 compared with previous year
 % change</t>
  </si>
  <si>
    <t xml:space="preserve">ENGLAND AND WALES </t>
  </si>
  <si>
    <t>ENGLAND</t>
  </si>
  <si>
    <t xml:space="preserve">North East </t>
  </si>
  <si>
    <t>East</t>
  </si>
  <si>
    <t>Table P9: Number of firearm offences (excluding air weapons) by police force area, year ending March 2010 to year ending December 2022 [note 1][note 2][note 3]</t>
  </si>
  <si>
    <t>Information</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</si>
  <si>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</si>
  <si>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</si>
  <si>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</si>
  <si>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</si>
  <si>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</si>
  <si>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</si>
  <si>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Pete Jones</t>
  </si>
  <si>
    <t>email: crimestatistics@ons.gov.uk</t>
  </si>
  <si>
    <t>Tel: +44(0) 7592 8695</t>
  </si>
  <si>
    <t>Table of contents</t>
  </si>
  <si>
    <t>Table number</t>
  </si>
  <si>
    <t>Table title</t>
  </si>
  <si>
    <t>Table link</t>
  </si>
  <si>
    <t>Table P1</t>
  </si>
  <si>
    <t>Link to Table P1</t>
  </si>
  <si>
    <t>Table P2</t>
  </si>
  <si>
    <t>Link to Table P2</t>
  </si>
  <si>
    <t>Table P3</t>
  </si>
  <si>
    <t>Link to Table P3</t>
  </si>
  <si>
    <t>Table P4</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</si>
  <si>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</si>
  <si>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</si>
  <si>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</si>
  <si>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</si>
  <si>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</si>
  <si>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</si>
  <si>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</si>
  <si>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</si>
  <si>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</si>
  <si>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</si>
  <si>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</si>
  <si>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Comparison of knife or sharp instrument offences recorded by the police for selected offences, by police force area, by old and new method and coverage of the collection</t>
  </si>
  <si>
    <t>Link to Table P8</t>
  </si>
  <si>
    <t>Table P9</t>
  </si>
  <si>
    <t>Firearm offences (excluding air weapons) by police force area, England and Wales</t>
  </si>
  <si>
    <t>Link to Table P9</t>
  </si>
  <si>
    <t>Table P10</t>
  </si>
  <si>
    <t>Fraud and computer misuse offences referred to National Fraud Intelligence Bureau by Action Fraud by police force area, England and Wales (Experimental Statistics)</t>
  </si>
  <si>
    <t>Link to Table P10</t>
  </si>
  <si>
    <t>Police force area data tables - year ending December 2022</t>
  </si>
  <si>
    <t>These data tables are published alongside the bulletin Crime in England &amp; Wales, year ending December 2022</t>
  </si>
  <si>
    <t>Crime in England and Wales, year ending December 2022</t>
  </si>
  <si>
    <t>Table P10: Fraud and computer misuse offences referred to National Fraud Intelligence Bureau by Action Fraud by police force area [note 1][note 2][note 3]</t>
  </si>
  <si>
    <t>Fraud data are not designated as National Statistics.</t>
  </si>
  <si>
    <t>Some shorthand is used in this table, [u1] indicates that rate per 1,000 population data for City of London have been suppressed due to the small population size of the police force area.</t>
  </si>
  <si>
    <t>Source: National Fraud Intelligence Bureau</t>
  </si>
  <si>
    <t>Number of offences</t>
  </si>
  <si>
    <t>Rate per 1,000 population</t>
  </si>
  <si>
    <t>% change from
 previous year</t>
  </si>
  <si>
    <t>London [note 5]</t>
  </si>
  <si>
    <t>[z]</t>
  </si>
  <si>
    <t>England and Wales (excluding Devon and Cornwall police), year ending December 2022 (Experimental Statistics)</t>
  </si>
  <si>
    <t>Table P5: Number of knife and sharp instrument offences recorded by the police, for selected offences, by police force area, and the percentage of these selected categories [note 1] [note 2][note 3]</t>
  </si>
  <si>
    <t>England and Wales (excluding Devon and Cornwall police), year ending December 2022</t>
  </si>
  <si>
    <t>Link to Notes worksheet</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</si>
  <si>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</si>
  <si>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</si>
  <si>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</si>
  <si>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</si>
  <si>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</si>
  <si>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</si>
  <si>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</si>
  <si>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</si>
  <si>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</si>
  <si>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</si>
  <si>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4]</t>
  </si>
  <si>
    <t>Rape and sexual assault
 offences % involving
 a knife</t>
  </si>
  <si>
    <t>Homicide offences involving a knife 
 [note 5]</t>
  </si>
  <si>
    <t>Homicide
 offences % involving
 a knife</t>
  </si>
  <si>
    <t>Cleveland [note 2]</t>
  </si>
  <si>
    <t>Durham [note 2]</t>
  </si>
  <si>
    <t>Northumbria [note 2]</t>
  </si>
  <si>
    <t>Cheshire [note 2]</t>
  </si>
  <si>
    <t>Cumbria [note 2]</t>
  </si>
  <si>
    <t>Greater Manchester [note 2]</t>
  </si>
  <si>
    <t>Lancashire [note 2]</t>
  </si>
  <si>
    <t>Merseyside [note 2]</t>
  </si>
  <si>
    <t>Humberside [note 2]</t>
  </si>
  <si>
    <t>North Yorkshire [note 2]</t>
  </si>
  <si>
    <t>South Yorkshire [note 2]</t>
  </si>
  <si>
    <t>West Yorkshire [note 2]</t>
  </si>
  <si>
    <t>Derbyshire [note 2]</t>
  </si>
  <si>
    <t>Leicestershire [note 2]</t>
  </si>
  <si>
    <t>Lincolnshire [note 2]</t>
  </si>
  <si>
    <t>Northamptonshire [note 2]</t>
  </si>
  <si>
    <t>Nottinghamshire [note 2]</t>
  </si>
  <si>
    <t>West Midlands [note 2]</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</si>
  <si>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</si>
  <si>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</si>
  <si>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</si>
  <si>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</si>
  <si>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</si>
  <si>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</si>
  <si>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</si>
  <si>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</si>
  <si>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</si>
  <si>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</si>
  <si>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 6]</t>
  </si>
  <si>
    <t>Sussex [note 2]</t>
  </si>
  <si>
    <t>Thames Valley [note 2]</t>
  </si>
  <si>
    <t>Avon and Somerset [note 2]</t>
  </si>
  <si>
    <t>Devon and Cornwall [note 3]</t>
  </si>
  <si>
    <t>Dorset [note 2]</t>
  </si>
  <si>
    <t>Wiltshire [note 2]</t>
  </si>
  <si>
    <t>Dyfed-Powys [note 2]</t>
  </si>
  <si>
    <t>Gwent [note 2]</t>
  </si>
  <si>
    <t>North Wales [note 2]</t>
  </si>
  <si>
    <t>South Wales [note 2]</t>
  </si>
  <si>
    <t>Table P6: Number of Knife and sharp instrument offences recorded by the police for selected offences, by police force area, and the total percentages of these selected categories [note 1][note 2] [note 3][note 4][note 6][note 7][note 8]</t>
  </si>
  <si>
    <t xml:space="preserve">England and Wales (excluding Devon and Cornwall police, year ending March 2020 to year ending December 2022) </t>
  </si>
  <si>
    <t>Area Codes</t>
  </si>
  <si>
    <t>Apr 2010 to Mar 2011</t>
  </si>
  <si>
    <t>% involving a knife Apr 2010 to
 Mar 2011</t>
  </si>
  <si>
    <t>Apr 2011 to Mar 2012
[note 9]</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</si>
  <si>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</si>
  <si>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</si>
  <si>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</si>
  <si>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</si>
  <si>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</si>
  <si>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</si>
  <si>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</si>
  <si>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</si>
  <si>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</si>
  <si>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</si>
  <si>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</si>
  <si>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</si>
  <si>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</si>
  <si>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</si>
  <si>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</si>
  <si>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
[note 3]</t>
  </si>
  <si>
    <t>% involving a knife Apr 2019 to
 Mar 2020
[note 3]</t>
  </si>
  <si>
    <t>Jan 2021 to Dec 2021
[note 3]</t>
  </si>
  <si>
    <t>% involving a knife Jan 2021 to Dec 2021
[note 3]</t>
  </si>
  <si>
    <t>Jan 2022 to Dec 2022
[note 3]</t>
  </si>
  <si>
    <t>% involving a knife Jan 2022 to Dec 2022
[note 3]</t>
  </si>
  <si>
    <t>Jan 2022 to Dec 2022 compared with Apr 2010 to
 Mar 2012
 % change</t>
  </si>
  <si>
    <t>ENGLAND AND WALES [note 2, 3, 8]</t>
  </si>
  <si>
    <t>ENGLAND[note 2,3,8]</t>
  </si>
  <si>
    <t>Northumbria [note 2][note 10]</t>
  </si>
  <si>
    <t>Essex [note 2][note 10]</t>
  </si>
  <si>
    <t>Norfolk [note 2][note 10]</t>
  </si>
  <si>
    <t>Suffolk [note 2][note 10]</t>
  </si>
  <si>
    <t>Surrey [note 2][note5][note 10]</t>
  </si>
  <si>
    <t>Sussex [note 2][note 10][note 11]</t>
  </si>
  <si>
    <t>Thames Valley [note 2][note 10]</t>
  </si>
  <si>
    <t>Avon and Somerset [note 2][note 10]</t>
  </si>
  <si>
    <t>Devon and Cornwall [note 2][note 3]</t>
  </si>
  <si>
    <t>Table P7: Offences involving knife or sharp instrument rate per 100,000 recorded by the police for selected offences, by police force area[note 1][note 2][note 3][note 6]</t>
  </si>
  <si>
    <t xml:space="preserve">[u1] indicates that rate per 100,000 population data for City of London have been suppressed due to the small population size of the police force area. </t>
  </si>
  <si>
    <t>Jan 2021 to 
Dec 2021</t>
  </si>
  <si>
    <t>Jan 2022 to 
Dec 2022</t>
  </si>
  <si>
    <t>South West [note 3]</t>
  </si>
  <si>
    <t xml:space="preserve">Dorset [note 2] </t>
  </si>
  <si>
    <t>England and Wales, year ending March 2020</t>
  </si>
  <si>
    <t>Total for 38 forces</t>
  </si>
  <si>
    <t>Table P1:  Police recorded crime by offence group and police force area, England and Wales (excluding Devon and Cornwall), number of offences, year ending December 2022 [note 1]</t>
  </si>
  <si>
    <t>Table P2:  Police recorded crime by offence group and police force area, England and Wales (excluding Devon and Cornwall), percentage change, year ending December 2021 compared with year ending December 2022 [note 1]</t>
  </si>
  <si>
    <t>Table P3:  Police recorded crime by offence group and police force area, England and Wales (excluding Devon and Cornwall), rate of offences per 1,000 population, year ending December 2022 [note 1]</t>
  </si>
  <si>
    <t>Table P4:  Police recorded crime by offence group and police force area, England and Wales (excluding Devon and Cornwall), number of offences, year ending December 2021 [note1]</t>
  </si>
  <si>
    <t>England and Wales (year ending March 2020 to year ending December 2022 excludes Devon and Cornwall police)</t>
  </si>
  <si>
    <t>ENGLAND AND WALES
(exc. Devon and Cornwall police) [note 2, 3]</t>
  </si>
  <si>
    <t>ENGLAND (exc. Devon and Cornwall police)[note 3]</t>
  </si>
  <si>
    <t>England and Wales (exc. Greater Manchester Police)[note  8]</t>
  </si>
  <si>
    <t>England (exc. Greater Manchester Police)[note 8]</t>
  </si>
  <si>
    <t>ENGLAND (exc. Devon &amp; Cornwall police) [note 2, 3]</t>
  </si>
  <si>
    <t>ENGLAND AND WALES (exc. Devon and Cornwall police)
 [note 4]</t>
  </si>
  <si>
    <t>ENGLAND (exc. Devon and Cornwall police)</t>
  </si>
  <si>
    <t>Homicide offences are those currently recorded by the police as at 8 March 2023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</si>
  <si>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Police recorded crime by offence group and police force area, England and Wales (excluding Devon and Cornwall), number of offences (current year)</t>
  </si>
  <si>
    <t>Police recorded crime by offence group and police force area, England and Wales (excluding Devon and Cornwall), percentage change</t>
  </si>
  <si>
    <t>Police recorded crime by offence group and police force area, England and Wales (excluding Devon and Cornwall), rate of offences per 1,000 population</t>
  </si>
  <si>
    <t>Police recorded crime by offence group and police force area, England and Wales (excluding Devon and Cornwall), number of offences (previous year)</t>
  </si>
  <si>
    <t>ENGLAND
 (exc. Devon and Cornwall) [note 4]</t>
  </si>
  <si>
    <t>ENGLAND AND WALES
 (exc. Devon and Cornwall) [note 3,4]</t>
  </si>
  <si>
    <t>ENGLAND AND WALES
 (exc. Devon and Cornwall) [note 4,10]</t>
  </si>
  <si>
    <t>Some shorthand is used in this table: [u] indicates that a number is being suppressed as the data comes from a small base of less than 50.  [x] indicates that a number is unavailable.</t>
  </si>
  <si>
    <t>Some shorthand is used in this table: [u1] indicates that rate per 1,000 population data for City of London have been suppressed due to the small population size of the police force area.  [x] indicates that a number is unavailable.</t>
  </si>
  <si>
    <t>Currently, offences of fraud are excluded from subnational breakdowns of police recorded crime. Action Fraud have taken over the recording of fraud offences on behalf of individual police forces. In the year ending December 2022 Action Fraud recorded 326,239 offences of fraud against victims living in England or Wales. This represents an decrease of 22% in the volume of offences recorded by Action Fraud compared with the previous year and is equivalent to a rate of 6.0 offences of fraud recorded per 1,000 head of population by Action Fraud.</t>
  </si>
  <si>
    <t xml:space="preserve">Currently, offences of fraud are excluded from subnational breakdowns of police recorded crime. Action Fraud have taken over the recording of fraud offences on behalf of individual police forces. In the year ending December 2021 Action Fraud recorded 420,071 offences of fraud against victims living in England or Wales. </t>
  </si>
  <si>
    <t>More information on the National Fraud Intelligence Bureau can be found on the Action fraud.police.uk website.</t>
  </si>
  <si>
    <t>Who are the National Fraud Intelligence Bureau?</t>
  </si>
  <si>
    <t>The total for England and Wales includes the number of offences where the victim's police force area is 'unknown'.</t>
  </si>
  <si>
    <t>Table P8: Comparison of knife or sharp instrument number of offences recorded by the police for selected offences, by police force area, by old and new method and coverage of the collection[note 1][note 7][note 13]</t>
  </si>
  <si>
    <t xml:space="preserve">Previous force method and coverage
[note 14] </t>
  </si>
  <si>
    <t>New NDQIS method and coverage
[note 15]</t>
  </si>
  <si>
    <t>%
 difference
[note 16]</t>
  </si>
  <si>
    <t>ENGLAND AND WALES (exc. Devon &amp; Cornwall police)
 [note 2, 3]</t>
  </si>
  <si>
    <t>[z] is not applicable. [x] indicates data that has been removed.</t>
  </si>
  <si>
    <t>London [note 12]</t>
  </si>
  <si>
    <t>South West [note 6]</t>
  </si>
  <si>
    <t>Devon and Cornwall [note 6]</t>
  </si>
  <si>
    <t>Unknown [note 7]</t>
  </si>
  <si>
    <t>Data in the table include 39 forces (Avon and Somerset, Bedfordshire, Cambridgeshire, Cheshire, City of London, Cleveland, Cumbria, Derbyshire, Devon and Cornwall, Dorset, Durham, Dyfed-Powys, Essex, Greater Manchester, Gwent, Hampshire, Hertfordshire, Humberside, Kent, Lancashire, Leicestershire, Lincolnshire, Merseyside, Metropolitan, Norfolk, North Wales, North Yorkshire, Northamptonshire, Northumbria, Nottinghamshire, South Wales, South Yorkshire, Suffolk, Surrey, Sussex, Thames Valley, West Midlands, West Yorkshire Police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</si>
  <si>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This worksheet contains four tables presented vertically with one blank row in between each table.</t>
  </si>
  <si>
    <r>
      <t xml:space="preserve">Devon &amp; Cornwall - </t>
    </r>
    <r>
      <rPr>
        <sz val="12"/>
        <rFont val="Arial"/>
        <family val="2"/>
      </rPr>
      <t>Following the implementation of a new IT system in November 2022, Devon and Cornwall Police have been unable to supply data for the quarter, October 2022 to December 2022</t>
    </r>
    <r>
      <rPr>
        <b/>
        <sz val="12"/>
        <rFont val="Arial"/>
        <family val="2"/>
      </rPr>
      <t>.</t>
    </r>
    <r>
      <rPr>
        <sz val="12"/>
        <rFont val="Arial"/>
        <family val="2"/>
      </rPr>
      <t xml:space="preserve"> Figures for Devon &amp; Cornwall are not included in the National and Regional totals.</t>
    </r>
  </si>
  <si>
    <t>Following the implementation of a new IT system in November 2022, Devon and Cornwall Police have been unable to supply data for the quarter, October 2022 to December 2022.  Figures for Devon and Cornwall are not included in the National and Regional totals for the years ending March 2020 and December 2021 and 2022.</t>
  </si>
  <si>
    <t xml:space="preserve">Following the implementation of a new IT system in November 2022, Devon and Cornwall Police have been unable to supply data for the quarter, October 2022 to December 2022. Their data have been excluded for the period year ending March 2020 to December 2022. </t>
  </si>
  <si>
    <t xml:space="preserve">Notes for tables P5 P6 P7 P8 </t>
  </si>
  <si>
    <t>England and Wales (excluding Devon and Cornwall police), year ending December 2021 and year ending December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</si>
</sst>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3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sz val="12"/>
      <color indexed="8"/>
      <name val="Arial"/>
      <family val="2"/>
    </font>
    <font>
      <u/>
      <sz val="11"/>
      <color theme="10"/>
      <name val="Arial"/>
      <family val="2"/>
    </font>
    <font>
      <sz val="13"/>
      <color theme="1"/>
      <name val="Arial"/>
      <family val="2"/>
    </font>
    <font>
      <b/>
      <sz val="12"/>
      <color rgb="FFFF0000"/>
      <name val="Arial"/>
      <family val="2"/>
    </font>
    <font>
      <u/>
      <sz val="12"/>
      <color indexed="12"/>
      <name val="Arial"/>
      <family val="2"/>
    </font>
    <font>
      <u/>
      <sz val="10"/>
      <color theme="10"/>
      <name val="Arial"/>
      <family val="2"/>
    </font>
    <font>
      <sz val="12"/>
      <color rgb="FFFF0000"/>
      <name val="Arial"/>
      <family val="2"/>
    </font>
    <font>
      <sz val="12"/>
      <color theme="1"/>
      <name val="Calibri"/>
      <family val="2"/>
      <scheme val="minor"/>
    </font>
    <font>
      <sz val="11"/>
      <color rgb="FF000000"/>
      <name val="Calibri"/>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theme="0" tint="-0.249977111117893"/>
        <bgColor indexed="64"/>
      </patternFill>
    </fill>
  </fills>
  <borders count="12">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otted">
        <color indexed="64"/>
      </left>
      <right/>
      <top/>
      <bottom style="thin">
        <color indexed="64"/>
      </bottom>
      <diagonal/>
    </border>
    <border>
      <left/>
      <right style="dashed">
        <color indexed="64"/>
      </right>
      <top style="thin">
        <color indexed="64"/>
      </top>
      <bottom/>
      <diagonal/>
    </border>
    <border>
      <left/>
      <right style="dashed">
        <color indexed="64"/>
      </right>
      <top/>
      <bottom/>
      <diagonal/>
    </border>
  </borders>
  <cellStyleXfs count="47">
    <xf numFmtId="0" fontId="0" fillId="0" borderId="0"/>
    <xf numFmtId="0" fontId="14" fillId="0" borderId="0" applyNumberFormat="0" applyFill="0" applyAlignment="0" applyProtection="0"/>
    <xf numFmtId="0" fontId="19" fillId="0" borderId="0" applyNumberFormat="0" applyFill="0" applyAlignment="0" applyProtection="0"/>
    <xf numFmtId="0" fontId="17" fillId="0" borderId="0" applyNumberFormat="0" applyFill="0" applyBorder="0" applyAlignment="0" applyProtection="0"/>
    <xf numFmtId="0" fontId="15" fillId="0" borderId="0"/>
    <xf numFmtId="0" fontId="15" fillId="0" borderId="0"/>
    <xf numFmtId="43" fontId="15"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2" fillId="0" borderId="0" applyNumberFormat="0" applyFill="0" applyBorder="0" applyAlignment="0" applyProtection="0">
      <alignment vertical="top"/>
      <protection locked="0"/>
    </xf>
    <xf numFmtId="0" fontId="14" fillId="0" borderId="0" applyNumberFormat="0" applyFill="0" applyAlignment="0" applyProtection="0"/>
    <xf numFmtId="0" fontId="20" fillId="0" borderId="0"/>
    <xf numFmtId="0" fontId="8" fillId="0" borderId="0"/>
    <xf numFmtId="0" fontId="17" fillId="0" borderId="0" applyNumberFormat="0" applyFill="0" applyBorder="0" applyAlignment="0" applyProtection="0"/>
    <xf numFmtId="3" fontId="16" fillId="0" borderId="0" applyProtection="0"/>
    <xf numFmtId="0" fontId="20" fillId="0" borderId="0"/>
    <xf numFmtId="0" fontId="25" fillId="0" borderId="0"/>
    <xf numFmtId="0" fontId="11" fillId="0" borderId="1" applyNumberFormat="0" applyFill="0" applyAlignment="0" applyProtection="0"/>
    <xf numFmtId="0" fontId="14" fillId="0" borderId="0" applyNumberFormat="0" applyFill="0" applyAlignment="0" applyProtection="0"/>
    <xf numFmtId="0" fontId="14" fillId="0" borderId="5" applyNumberFormat="0" applyFill="0" applyBorder="0" applyAlignment="0" applyProtection="0"/>
    <xf numFmtId="0" fontId="6" fillId="0" borderId="0"/>
    <xf numFmtId="0" fontId="19" fillId="0" borderId="0" applyNumberFormat="0" applyFill="0" applyAlignment="0" applyProtection="0"/>
    <xf numFmtId="0" fontId="6" fillId="0" borderId="0"/>
    <xf numFmtId="0" fontId="29" fillId="0" borderId="0" applyNumberFormat="0" applyFill="0" applyBorder="0" applyAlignment="0" applyProtection="0">
      <alignment vertical="top"/>
      <protection locked="0"/>
    </xf>
    <xf numFmtId="0" fontId="6" fillId="0" borderId="0"/>
    <xf numFmtId="0" fontId="15" fillId="0" borderId="0"/>
    <xf numFmtId="0" fontId="15" fillId="0" borderId="0"/>
    <xf numFmtId="0" fontId="5" fillId="0" borderId="0"/>
    <xf numFmtId="0" fontId="30" fillId="0" borderId="0" applyNumberFormat="0" applyFill="0" applyBorder="0" applyAlignment="0" applyProtection="0"/>
    <xf numFmtId="0" fontId="15" fillId="0" borderId="0"/>
    <xf numFmtId="0" fontId="5" fillId="0" borderId="0"/>
    <xf numFmtId="0" fontId="15" fillId="0" borderId="0"/>
    <xf numFmtId="0" fontId="5" fillId="0" borderId="0"/>
    <xf numFmtId="0" fontId="13" fillId="0" borderId="0" applyNumberFormat="0" applyFill="0" applyBorder="0" applyAlignment="0" applyProtection="0"/>
    <xf numFmtId="0" fontId="20" fillId="0" borderId="0"/>
    <xf numFmtId="0" fontId="14" fillId="0" borderId="5" applyNumberFormat="0" applyFill="0" applyBorder="0" applyAlignment="0" applyProtection="0"/>
    <xf numFmtId="0" fontId="15" fillId="0" borderId="0" applyNumberFormat="0" applyFill="0" applyBorder="0" applyAlignment="0" applyProtection="0"/>
    <xf numFmtId="0" fontId="15" fillId="0" borderId="0"/>
    <xf numFmtId="0" fontId="4" fillId="0" borderId="0"/>
    <xf numFmtId="9" fontId="15" fillId="0" borderId="0" applyFont="0" applyFill="0" applyBorder="0" applyAlignment="0" applyProtection="0"/>
    <xf numFmtId="0" fontId="4" fillId="0" borderId="0"/>
    <xf numFmtId="0" fontId="20" fillId="0" borderId="0"/>
    <xf numFmtId="0" fontId="33" fillId="0" borderId="0" applyNumberFormat="0" applyBorder="0" applyProtection="0"/>
    <xf numFmtId="0" fontId="4" fillId="0" borderId="0"/>
    <xf numFmtId="43" fontId="20" fillId="0" borderId="0" applyFont="0" applyFill="0" applyBorder="0" applyAlignment="0" applyProtection="0"/>
    <xf numFmtId="43" fontId="4" fillId="0" borderId="0" applyFont="0" applyFill="0" applyBorder="0" applyAlignment="0" applyProtection="0"/>
  </cellStyleXfs>
  <cellXfs count="335">
    <xf numFmtId="0" fontId="0" fillId="0" borderId="0" xfId="0"/>
    <xf numFmtId="0" fontId="12" fillId="2" borderId="0" xfId="4" applyFont="1" applyFill="1" applyProtection="1">
      <protection locked="0"/>
    </xf>
    <xf numFmtId="0" fontId="16" fillId="2" borderId="0" xfId="4" applyFont="1" applyFill="1" applyAlignment="1" applyProtection="1">
      <alignment vertical="top"/>
      <protection locked="0"/>
    </xf>
    <xf numFmtId="0" fontId="12" fillId="2" borderId="0" xfId="4" applyFont="1" applyFill="1" applyAlignment="1" applyProtection="1">
      <alignment horizontal="left"/>
      <protection locked="0"/>
    </xf>
    <xf numFmtId="0" fontId="16" fillId="0" borderId="2" xfId="5" applyFont="1" applyBorder="1" applyAlignment="1" applyProtection="1">
      <alignment horizontal="left"/>
      <protection locked="0"/>
    </xf>
    <xf numFmtId="0" fontId="19" fillId="0" borderId="0" xfId="4" applyFont="1" applyAlignment="1" applyProtection="1">
      <alignment horizontal="left" vertical="top"/>
      <protection locked="0"/>
    </xf>
    <xf numFmtId="0" fontId="19" fillId="2" borderId="0" xfId="4" applyFont="1" applyFill="1" applyAlignment="1" applyProtection="1">
      <alignment horizontal="left" vertical="top"/>
      <protection locked="0"/>
    </xf>
    <xf numFmtId="0" fontId="16" fillId="2" borderId="2" xfId="4" applyFont="1" applyFill="1" applyBorder="1" applyProtection="1">
      <protection locked="0"/>
    </xf>
    <xf numFmtId="0" fontId="16" fillId="2" borderId="0" xfId="4" applyFont="1" applyFill="1" applyProtection="1">
      <protection locked="0"/>
    </xf>
    <xf numFmtId="0" fontId="19" fillId="2" borderId="0" xfId="4" applyFont="1" applyFill="1" applyProtection="1">
      <protection locked="0"/>
    </xf>
    <xf numFmtId="3" fontId="12" fillId="2" borderId="0" xfId="0" applyNumberFormat="1" applyFont="1" applyFill="1"/>
    <xf numFmtId="3" fontId="12" fillId="0" borderId="0" xfId="0" applyNumberFormat="1" applyFont="1"/>
    <xf numFmtId="3" fontId="10" fillId="2" borderId="0" xfId="0" applyNumberFormat="1" applyFont="1" applyFill="1"/>
    <xf numFmtId="3" fontId="10" fillId="0" borderId="0" xfId="0" applyNumberFormat="1" applyFont="1"/>
    <xf numFmtId="0" fontId="16" fillId="0" borderId="0" xfId="4" applyFont="1" applyProtection="1">
      <protection locked="0"/>
    </xf>
    <xf numFmtId="0" fontId="14" fillId="2" borderId="0" xfId="1" applyFill="1" applyAlignment="1" applyProtection="1">
      <protection locked="0"/>
    </xf>
    <xf numFmtId="0" fontId="16" fillId="3" borderId="0" xfId="2" applyFont="1" applyFill="1" applyBorder="1" applyAlignment="1">
      <alignment vertical="center"/>
    </xf>
    <xf numFmtId="0" fontId="13" fillId="3" borderId="0" xfId="3" applyFont="1" applyFill="1" applyBorder="1" applyAlignment="1">
      <alignment vertical="center"/>
    </xf>
    <xf numFmtId="0" fontId="19" fillId="2" borderId="2" xfId="4" applyFont="1" applyFill="1" applyBorder="1" applyAlignment="1" applyProtection="1">
      <alignment horizontal="left" vertical="top"/>
      <protection locked="0"/>
    </xf>
    <xf numFmtId="9" fontId="19" fillId="2" borderId="2" xfId="7" applyFont="1" applyFill="1" applyBorder="1" applyAlignment="1" applyProtection="1">
      <alignment horizontal="left" vertical="top"/>
      <protection locked="0"/>
    </xf>
    <xf numFmtId="0" fontId="19" fillId="2" borderId="0" xfId="4" applyFont="1" applyFill="1" applyAlignment="1" applyProtection="1">
      <alignment horizontal="right" vertical="top"/>
      <protection locked="0"/>
    </xf>
    <xf numFmtId="3" fontId="12" fillId="2" borderId="0" xfId="0" applyNumberFormat="1" applyFont="1" applyFill="1" applyAlignment="1">
      <alignment horizontal="right"/>
    </xf>
    <xf numFmtId="3" fontId="10" fillId="2" borderId="0" xfId="0" applyNumberFormat="1" applyFont="1" applyFill="1" applyAlignment="1">
      <alignment horizontal="right"/>
    </xf>
    <xf numFmtId="0" fontId="19" fillId="2" borderId="0" xfId="5" applyFont="1" applyFill="1" applyProtection="1">
      <protection locked="0"/>
    </xf>
    <xf numFmtId="0" fontId="16" fillId="2" borderId="0" xfId="4" applyFont="1" applyFill="1" applyAlignment="1" applyProtection="1">
      <alignment horizontal="right"/>
      <protection locked="0"/>
    </xf>
    <xf numFmtId="164" fontId="16" fillId="2" borderId="2" xfId="8" applyNumberFormat="1" applyFont="1" applyFill="1" applyBorder="1" applyProtection="1">
      <protection locked="0"/>
    </xf>
    <xf numFmtId="165" fontId="16" fillId="2" borderId="0" xfId="4" applyNumberFormat="1" applyFont="1" applyFill="1" applyProtection="1">
      <protection locked="0"/>
    </xf>
    <xf numFmtId="0" fontId="19" fillId="2" borderId="0" xfId="4" applyFont="1" applyFill="1" applyAlignment="1" applyProtection="1">
      <alignment horizontal="center"/>
      <protection locked="0"/>
    </xf>
    <xf numFmtId="0" fontId="19" fillId="2" borderId="0" xfId="4" applyFont="1" applyFill="1" applyAlignment="1" applyProtection="1">
      <alignment horizontal="right"/>
      <protection locked="0"/>
    </xf>
    <xf numFmtId="0" fontId="19" fillId="2" borderId="2" xfId="8" applyNumberFormat="1" applyFont="1" applyFill="1" applyBorder="1" applyAlignment="1">
      <alignment horizontal="right" vertical="center" wrapText="1"/>
    </xf>
    <xf numFmtId="0" fontId="19" fillId="2" borderId="2" xfId="4" applyFont="1" applyFill="1" applyBorder="1" applyAlignment="1" applyProtection="1">
      <alignment horizontal="right" vertical="center" wrapText="1"/>
      <protection locked="0"/>
    </xf>
    <xf numFmtId="0" fontId="19" fillId="2" borderId="3" xfId="4" applyFont="1" applyFill="1" applyBorder="1" applyAlignment="1" applyProtection="1">
      <alignment horizontal="right" vertical="center" wrapText="1"/>
      <protection locked="0"/>
    </xf>
    <xf numFmtId="164" fontId="19" fillId="2" borderId="0" xfId="8" applyNumberFormat="1" applyFont="1" applyFill="1" applyBorder="1" applyAlignment="1" applyProtection="1">
      <protection locked="0"/>
    </xf>
    <xf numFmtId="164" fontId="12" fillId="2" borderId="0" xfId="8" applyNumberFormat="1" applyFont="1" applyFill="1"/>
    <xf numFmtId="166" fontId="19" fillId="2" borderId="0" xfId="8" applyNumberFormat="1" applyFont="1" applyFill="1" applyBorder="1" applyProtection="1">
      <protection locked="0"/>
    </xf>
    <xf numFmtId="165" fontId="19" fillId="2" borderId="0" xfId="8" applyNumberFormat="1" applyFont="1" applyFill="1" applyBorder="1" applyProtection="1">
      <protection locked="0"/>
    </xf>
    <xf numFmtId="164" fontId="16" fillId="2" borderId="0" xfId="8" applyNumberFormat="1" applyFont="1" applyFill="1" applyBorder="1" applyAlignment="1" applyProtection="1">
      <protection locked="0"/>
    </xf>
    <xf numFmtId="166" fontId="16" fillId="2" borderId="0" xfId="8" applyNumberFormat="1" applyFont="1" applyFill="1" applyBorder="1" applyAlignment="1" applyProtection="1">
      <alignment horizontal="right"/>
      <protection locked="0"/>
    </xf>
    <xf numFmtId="164" fontId="19" fillId="2" borderId="0" xfId="9" applyNumberFormat="1" applyFont="1" applyFill="1" applyAlignment="1" applyProtection="1">
      <alignment horizontal="right"/>
      <protection locked="0"/>
    </xf>
    <xf numFmtId="164" fontId="10" fillId="2" borderId="0" xfId="9" applyNumberFormat="1" applyFont="1" applyFill="1" applyBorder="1"/>
    <xf numFmtId="164" fontId="16" fillId="2" borderId="0" xfId="9" applyNumberFormat="1" applyFont="1" applyFill="1" applyAlignment="1" applyProtection="1">
      <alignment horizontal="right"/>
      <protection locked="0"/>
    </xf>
    <xf numFmtId="164" fontId="12" fillId="2" borderId="0" xfId="9" applyNumberFormat="1" applyFont="1" applyFill="1" applyBorder="1"/>
    <xf numFmtId="3" fontId="16" fillId="2" borderId="0" xfId="4" applyNumberFormat="1" applyFont="1" applyFill="1" applyAlignment="1" applyProtection="1">
      <alignment horizontal="right"/>
      <protection locked="0"/>
    </xf>
    <xf numFmtId="3" fontId="10" fillId="2" borderId="0" xfId="9" applyNumberFormat="1" applyFont="1" applyFill="1" applyBorder="1"/>
    <xf numFmtId="3" fontId="16" fillId="2" borderId="0" xfId="9" applyNumberFormat="1" applyFont="1" applyFill="1" applyAlignment="1" applyProtection="1">
      <alignment horizontal="right"/>
      <protection locked="0"/>
    </xf>
    <xf numFmtId="164" fontId="12" fillId="0" borderId="0" xfId="9" applyNumberFormat="1" applyFont="1" applyFill="1" applyBorder="1"/>
    <xf numFmtId="3" fontId="16" fillId="0" borderId="0" xfId="4" applyNumberFormat="1" applyFont="1" applyAlignment="1" applyProtection="1">
      <alignment horizontal="right"/>
      <protection locked="0"/>
    </xf>
    <xf numFmtId="3" fontId="10" fillId="0" borderId="0" xfId="9" applyNumberFormat="1" applyFont="1" applyFill="1" applyBorder="1"/>
    <xf numFmtId="3" fontId="16" fillId="0" borderId="0" xfId="9" applyNumberFormat="1" applyFont="1" applyFill="1" applyAlignment="1" applyProtection="1">
      <alignment horizontal="right"/>
      <protection locked="0"/>
    </xf>
    <xf numFmtId="0" fontId="19" fillId="2" borderId="2" xfId="4" applyFont="1" applyFill="1" applyBorder="1" applyAlignment="1" applyProtection="1">
      <alignment horizontal="right"/>
      <protection locked="0"/>
    </xf>
    <xf numFmtId="0" fontId="12" fillId="0" borderId="0" xfId="4" applyFont="1" applyProtection="1">
      <protection locked="0"/>
    </xf>
    <xf numFmtId="0" fontId="16" fillId="0" borderId="0" xfId="2" applyFont="1" applyFill="1" applyBorder="1" applyAlignment="1"/>
    <xf numFmtId="0" fontId="12" fillId="0" borderId="0" xfId="4" applyFont="1" applyAlignment="1" applyProtection="1">
      <alignment horizontal="left"/>
      <protection locked="0"/>
    </xf>
    <xf numFmtId="0" fontId="18" fillId="0" borderId="0" xfId="3" applyFont="1" applyFill="1" applyBorder="1" applyAlignment="1"/>
    <xf numFmtId="0" fontId="19" fillId="0" borderId="2" xfId="4" applyFont="1" applyBorder="1" applyAlignment="1" applyProtection="1">
      <alignment horizontal="left" vertical="top"/>
      <protection locked="0"/>
    </xf>
    <xf numFmtId="0" fontId="19" fillId="0" borderId="0" xfId="4" applyFont="1" applyProtection="1">
      <protection locked="0"/>
    </xf>
    <xf numFmtId="164" fontId="16" fillId="2" borderId="0" xfId="8" applyNumberFormat="1" applyFont="1" applyFill="1" applyBorder="1" applyAlignment="1" applyProtection="1">
      <alignment horizontal="right"/>
      <protection locked="0"/>
    </xf>
    <xf numFmtId="3" fontId="9" fillId="2" borderId="0" xfId="0" applyNumberFormat="1" applyFont="1" applyFill="1" applyAlignment="1">
      <alignment horizontal="right"/>
    </xf>
    <xf numFmtId="3" fontId="8" fillId="0" borderId="0" xfId="0" applyNumberFormat="1" applyFont="1" applyAlignment="1">
      <alignment horizontal="right"/>
    </xf>
    <xf numFmtId="0" fontId="16" fillId="0" borderId="2" xfId="4" applyFont="1" applyBorder="1" applyAlignment="1" applyProtection="1">
      <alignment vertical="top"/>
      <protection locked="0"/>
    </xf>
    <xf numFmtId="0" fontId="14" fillId="0" borderId="0" xfId="1" applyFont="1" applyFill="1" applyAlignment="1" applyProtection="1">
      <protection locked="0"/>
    </xf>
    <xf numFmtId="3" fontId="8" fillId="0" borderId="0" xfId="0" applyNumberFormat="1" applyFont="1"/>
    <xf numFmtId="0" fontId="23" fillId="0" borderId="0" xfId="11" applyFont="1" applyFill="1" applyAlignment="1">
      <alignment vertical="top"/>
    </xf>
    <xf numFmtId="0" fontId="8" fillId="0" borderId="0" xfId="12" applyFont="1" applyAlignment="1">
      <alignment vertical="top" wrapText="1"/>
    </xf>
    <xf numFmtId="0" fontId="8" fillId="0" borderId="0" xfId="12" applyFont="1" applyAlignment="1">
      <alignment vertical="top"/>
    </xf>
    <xf numFmtId="0" fontId="24" fillId="0" borderId="0" xfId="12" applyFont="1" applyAlignment="1">
      <alignment vertical="top"/>
    </xf>
    <xf numFmtId="0" fontId="20" fillId="0" borderId="0" xfId="12" applyAlignment="1">
      <alignment vertical="top"/>
    </xf>
    <xf numFmtId="0" fontId="24" fillId="0" borderId="0" xfId="12" applyFont="1" applyAlignment="1">
      <alignment vertical="top" wrapText="1"/>
    </xf>
    <xf numFmtId="0" fontId="8" fillId="0" borderId="0" xfId="12" applyFont="1" applyAlignment="1">
      <alignment horizontal="center" vertical="top"/>
    </xf>
    <xf numFmtId="0" fontId="16" fillId="0" borderId="0" xfId="10" applyFont="1" applyFill="1" applyBorder="1" applyAlignment="1">
      <alignment vertical="top" wrapText="1"/>
      <protection locked="0"/>
    </xf>
    <xf numFmtId="0" fontId="13" fillId="0" borderId="0" xfId="14" applyFont="1" applyFill="1" applyAlignment="1">
      <alignment vertical="top" wrapText="1"/>
    </xf>
    <xf numFmtId="0" fontId="16" fillId="0" borderId="0" xfId="5" applyFont="1" applyAlignment="1" applyProtection="1">
      <alignment horizontal="left" vertical="top" wrapText="1"/>
      <protection locked="0"/>
    </xf>
    <xf numFmtId="0" fontId="19" fillId="0" borderId="0" xfId="5" applyFont="1" applyAlignment="1" applyProtection="1">
      <alignment horizontal="left" vertical="top" wrapText="1"/>
      <protection locked="0"/>
    </xf>
    <xf numFmtId="0" fontId="0" fillId="0" borderId="0" xfId="12" applyFont="1" applyAlignment="1">
      <alignment vertical="top"/>
    </xf>
    <xf numFmtId="0" fontId="16" fillId="0" borderId="0" xfId="5" applyFont="1" applyAlignment="1" applyProtection="1">
      <alignment vertical="top" wrapText="1"/>
      <protection locked="0"/>
    </xf>
    <xf numFmtId="0" fontId="13" fillId="0" borderId="0" xfId="14" applyFont="1" applyFill="1" applyAlignment="1">
      <alignment vertical="top"/>
    </xf>
    <xf numFmtId="0" fontId="0" fillId="0" borderId="0" xfId="12" applyFont="1" applyAlignment="1">
      <alignment horizontal="center" vertical="top"/>
    </xf>
    <xf numFmtId="0" fontId="24" fillId="0" borderId="0" xfId="12" applyFont="1"/>
    <xf numFmtId="0" fontId="16" fillId="0" borderId="0" xfId="17" applyFont="1" applyAlignment="1">
      <alignment vertical="top" wrapText="1"/>
    </xf>
    <xf numFmtId="0" fontId="8" fillId="0" borderId="0" xfId="12" applyFont="1" applyFill="1" applyAlignment="1">
      <alignment horizontal="center" vertical="top"/>
    </xf>
    <xf numFmtId="0" fontId="19" fillId="0" borderId="0" xfId="5" applyFont="1" applyFill="1" applyAlignment="1" applyProtection="1">
      <alignment horizontal="left" vertical="top" wrapText="1"/>
      <protection locked="0"/>
    </xf>
    <xf numFmtId="0" fontId="8" fillId="0" borderId="0" xfId="12" applyFont="1" applyFill="1" applyAlignment="1">
      <alignment vertical="top"/>
    </xf>
    <xf numFmtId="0" fontId="16" fillId="0" borderId="0" xfId="18" applyFont="1" applyFill="1" applyBorder="1" applyAlignment="1"/>
    <xf numFmtId="0" fontId="12" fillId="0" borderId="2" xfId="12" applyFont="1" applyBorder="1" applyAlignment="1">
      <alignment horizontal="right" vertical="center" wrapText="1"/>
    </xf>
    <xf numFmtId="0" fontId="19" fillId="0" borderId="3" xfId="4" applyFont="1" applyBorder="1" applyAlignment="1" applyProtection="1">
      <alignment horizontal="right" vertical="center" wrapText="1"/>
      <protection locked="0"/>
    </xf>
    <xf numFmtId="0" fontId="19" fillId="0" borderId="2" xfId="4" applyFont="1" applyBorder="1" applyAlignment="1" applyProtection="1">
      <alignment horizontal="right" vertical="center" wrapText="1"/>
      <protection locked="0"/>
    </xf>
    <xf numFmtId="0" fontId="19" fillId="0" borderId="0" xfId="4" applyFont="1" applyAlignment="1" applyProtection="1">
      <alignment vertical="top"/>
      <protection locked="0"/>
    </xf>
    <xf numFmtId="0" fontId="19" fillId="0" borderId="0" xfId="4" applyFont="1" applyAlignment="1" applyProtection="1">
      <alignment vertical="top" wrapText="1"/>
      <protection locked="0"/>
    </xf>
    <xf numFmtId="3" fontId="12" fillId="0" borderId="0" xfId="0" applyNumberFormat="1" applyFont="1" applyAlignment="1">
      <alignment vertical="top"/>
    </xf>
    <xf numFmtId="0" fontId="19" fillId="2" borderId="2" xfId="5" applyFont="1" applyFill="1" applyBorder="1" applyAlignment="1" applyProtection="1">
      <alignment horizontal="right" vertical="center" wrapText="1"/>
      <protection locked="0"/>
    </xf>
    <xf numFmtId="0" fontId="19" fillId="2" borderId="0" xfId="4" applyFont="1" applyFill="1" applyAlignment="1" applyProtection="1">
      <alignment vertical="top"/>
      <protection locked="0"/>
    </xf>
    <xf numFmtId="3" fontId="12" fillId="2" borderId="0" xfId="0" applyNumberFormat="1" applyFont="1" applyFill="1" applyAlignment="1">
      <alignment vertical="top"/>
    </xf>
    <xf numFmtId="0" fontId="26" fillId="0" borderId="0" xfId="3" applyFont="1" applyFill="1" applyBorder="1" applyAlignment="1"/>
    <xf numFmtId="0" fontId="7" fillId="2" borderId="0" xfId="4" applyFont="1" applyFill="1" applyProtection="1">
      <protection locked="0"/>
    </xf>
    <xf numFmtId="0" fontId="7" fillId="2" borderId="0" xfId="4" applyFont="1" applyFill="1" applyAlignment="1" applyProtection="1">
      <alignment horizontal="left"/>
      <protection locked="0"/>
    </xf>
    <xf numFmtId="0" fontId="16" fillId="2" borderId="0" xfId="4" applyFont="1" applyFill="1" applyAlignment="1" applyProtection="1">
      <alignment horizontal="left" vertical="top"/>
      <protection locked="0"/>
    </xf>
    <xf numFmtId="164" fontId="16" fillId="2" borderId="0" xfId="8" applyNumberFormat="1" applyFont="1" applyFill="1" applyAlignment="1" applyProtection="1">
      <alignment horizontal="left" vertical="top"/>
      <protection locked="0"/>
    </xf>
    <xf numFmtId="0" fontId="16" fillId="0" borderId="0" xfId="4" applyFont="1" applyAlignment="1" applyProtection="1">
      <alignment horizontal="left" vertical="top"/>
      <protection locked="0"/>
    </xf>
    <xf numFmtId="165" fontId="16" fillId="2" borderId="0" xfId="4" applyNumberFormat="1" applyFont="1" applyFill="1" applyAlignment="1" applyProtection="1">
      <alignment horizontal="left" vertical="top"/>
      <protection locked="0"/>
    </xf>
    <xf numFmtId="0" fontId="16" fillId="2" borderId="0" xfId="4" applyFont="1" applyFill="1" applyAlignment="1" applyProtection="1">
      <alignment horizontal="center"/>
      <protection locked="0"/>
    </xf>
    <xf numFmtId="0" fontId="16" fillId="2" borderId="2" xfId="4" applyFont="1" applyFill="1" applyBorder="1" applyAlignment="1" applyProtection="1">
      <alignment horizontal="left" vertical="top"/>
      <protection locked="0"/>
    </xf>
    <xf numFmtId="164" fontId="7" fillId="2" borderId="0" xfId="8" applyNumberFormat="1" applyFont="1" applyFill="1"/>
    <xf numFmtId="166" fontId="16" fillId="2" borderId="0" xfId="8" applyNumberFormat="1" applyFont="1" applyFill="1" applyBorder="1" applyProtection="1">
      <protection locked="0"/>
    </xf>
    <xf numFmtId="165" fontId="16" fillId="2" borderId="0" xfId="8" applyNumberFormat="1" applyFont="1" applyFill="1" applyBorder="1" applyProtection="1">
      <protection locked="0"/>
    </xf>
    <xf numFmtId="164" fontId="7" fillId="2" borderId="0" xfId="8" applyNumberFormat="1" applyFont="1" applyFill="1" applyAlignment="1">
      <alignment horizontal="right"/>
    </xf>
    <xf numFmtId="0" fontId="14" fillId="2" borderId="0" xfId="1" applyFont="1" applyFill="1" applyAlignment="1" applyProtection="1">
      <protection locked="0"/>
    </xf>
    <xf numFmtId="0" fontId="19" fillId="2" borderId="2" xfId="4" applyFont="1" applyFill="1" applyBorder="1" applyAlignment="1" applyProtection="1">
      <alignment vertical="center"/>
      <protection locked="0"/>
    </xf>
    <xf numFmtId="0" fontId="19" fillId="2" borderId="2" xfId="4" applyFont="1" applyFill="1" applyBorder="1" applyAlignment="1" applyProtection="1">
      <alignment vertical="center" wrapText="1"/>
      <protection locked="0"/>
    </xf>
    <xf numFmtId="165" fontId="19" fillId="2" borderId="3" xfId="4" applyNumberFormat="1" applyFont="1" applyFill="1" applyBorder="1" applyAlignment="1" applyProtection="1">
      <alignment horizontal="right" vertical="center" wrapText="1"/>
      <protection locked="0"/>
    </xf>
    <xf numFmtId="0" fontId="19" fillId="0" borderId="3" xfId="5" applyFont="1" applyBorder="1" applyAlignment="1" applyProtection="1">
      <alignment horizontal="right" vertical="center" wrapText="1"/>
      <protection locked="0"/>
    </xf>
    <xf numFmtId="0" fontId="14" fillId="0" borderId="0" xfId="19" applyFill="1" applyAlignment="1"/>
    <xf numFmtId="0" fontId="14" fillId="0" borderId="0" xfId="20" applyFill="1" applyBorder="1" applyAlignment="1"/>
    <xf numFmtId="0" fontId="27" fillId="0" borderId="0" xfId="12" applyFont="1" applyAlignment="1">
      <alignment horizontal="right"/>
    </xf>
    <xf numFmtId="0" fontId="16" fillId="0" borderId="0" xfId="22" applyFont="1" applyFill="1" applyAlignment="1"/>
    <xf numFmtId="0" fontId="28" fillId="0" borderId="0" xfId="23" applyFont="1"/>
    <xf numFmtId="0" fontId="19" fillId="0" borderId="0" xfId="23" applyFont="1"/>
    <xf numFmtId="0" fontId="16" fillId="0" borderId="0" xfId="23" applyFont="1"/>
    <xf numFmtId="0" fontId="6" fillId="0" borderId="0" xfId="12" applyFont="1" applyAlignment="1">
      <alignment horizontal="right"/>
    </xf>
    <xf numFmtId="0" fontId="29" fillId="0" borderId="0" xfId="24" applyFill="1" applyAlignment="1" applyProtection="1">
      <alignment horizontal="left"/>
      <protection locked="0"/>
    </xf>
    <xf numFmtId="0" fontId="19" fillId="0" borderId="0" xfId="23" applyFont="1" applyAlignment="1">
      <alignment horizontal="center" wrapText="1"/>
    </xf>
    <xf numFmtId="0" fontId="16" fillId="0" borderId="0" xfId="17" applyFont="1" applyAlignment="1">
      <alignment horizontal="left"/>
    </xf>
    <xf numFmtId="0" fontId="16" fillId="0" borderId="0" xfId="24" applyFont="1" applyFill="1" applyBorder="1" applyAlignment="1" applyProtection="1"/>
    <xf numFmtId="0" fontId="29" fillId="0" borderId="0" xfId="24" applyFill="1" applyBorder="1" applyAlignment="1" applyProtection="1"/>
    <xf numFmtId="0" fontId="19" fillId="0" borderId="2" xfId="23" applyFont="1" applyBorder="1"/>
    <xf numFmtId="1" fontId="19" fillId="0" borderId="2" xfId="25" applyNumberFormat="1" applyFont="1" applyBorder="1" applyAlignment="1">
      <alignment horizontal="right"/>
    </xf>
    <xf numFmtId="0" fontId="6" fillId="0" borderId="3" xfId="12" applyFont="1" applyBorder="1" applyAlignment="1">
      <alignment vertical="center" wrapText="1"/>
    </xf>
    <xf numFmtId="0" fontId="25" fillId="0" borderId="3" xfId="12" applyFont="1" applyBorder="1" applyAlignment="1">
      <alignment horizontal="right" vertical="center" wrapText="1"/>
    </xf>
    <xf numFmtId="0" fontId="6" fillId="0" borderId="3" xfId="12" applyFont="1" applyBorder="1" applyAlignment="1">
      <alignment horizontal="right" vertical="center" wrapText="1"/>
    </xf>
    <xf numFmtId="0" fontId="25" fillId="0" borderId="6" xfId="26" applyFont="1" applyBorder="1" applyAlignment="1">
      <alignment horizontal="right" vertical="center" wrapText="1"/>
    </xf>
    <xf numFmtId="0" fontId="21" fillId="4" borderId="3" xfId="26" applyFont="1" applyFill="1" applyBorder="1" applyAlignment="1">
      <alignment horizontal="right" vertical="center" wrapText="1"/>
    </xf>
    <xf numFmtId="1" fontId="25" fillId="0" borderId="2" xfId="25" applyNumberFormat="1" applyFont="1" applyBorder="1" applyAlignment="1">
      <alignment horizontal="right" vertical="center" wrapText="1"/>
    </xf>
    <xf numFmtId="0" fontId="19" fillId="0" borderId="0" xfId="17" applyFont="1" applyProtection="1">
      <protection locked="0"/>
    </xf>
    <xf numFmtId="0" fontId="19" fillId="0" borderId="0" xfId="27" applyFont="1"/>
    <xf numFmtId="3" fontId="19" fillId="0" borderId="0" xfId="21" applyNumberFormat="1" applyFont="1" applyAlignment="1">
      <alignment horizontal="right"/>
    </xf>
    <xf numFmtId="3" fontId="19" fillId="0" borderId="7" xfId="21" applyNumberFormat="1" applyFont="1" applyBorder="1" applyAlignment="1">
      <alignment horizontal="right"/>
    </xf>
    <xf numFmtId="3" fontId="16" fillId="2" borderId="0" xfId="23" applyNumberFormat="1" applyFont="1" applyFill="1" applyAlignment="1">
      <alignment horizontal="right"/>
    </xf>
    <xf numFmtId="0" fontId="19" fillId="0" borderId="0" xfId="21" applyFont="1" applyAlignment="1">
      <alignment horizontal="right"/>
    </xf>
    <xf numFmtId="0" fontId="19" fillId="0" borderId="7" xfId="21" applyFont="1" applyBorder="1" applyAlignment="1">
      <alignment horizontal="right"/>
    </xf>
    <xf numFmtId="0" fontId="16" fillId="0" borderId="0" xfId="17" applyFont="1" applyProtection="1">
      <protection locked="0"/>
    </xf>
    <xf numFmtId="0" fontId="16" fillId="0" borderId="0" xfId="21" applyFont="1" applyAlignment="1">
      <alignment horizontal="right"/>
    </xf>
    <xf numFmtId="0" fontId="16" fillId="0" borderId="7" xfId="21" applyFont="1" applyBorder="1" applyAlignment="1">
      <alignment horizontal="right"/>
    </xf>
    <xf numFmtId="3" fontId="16" fillId="0" borderId="0" xfId="21" applyNumberFormat="1" applyFont="1" applyAlignment="1">
      <alignment horizontal="right"/>
    </xf>
    <xf numFmtId="3" fontId="16" fillId="0" borderId="7" xfId="21" applyNumberFormat="1" applyFont="1" applyBorder="1" applyAlignment="1">
      <alignment horizontal="right"/>
    </xf>
    <xf numFmtId="0" fontId="16" fillId="0" borderId="2" xfId="17" applyFont="1" applyBorder="1" applyProtection="1">
      <protection locked="0"/>
    </xf>
    <xf numFmtId="0" fontId="16" fillId="0" borderId="2" xfId="23" applyFont="1" applyBorder="1"/>
    <xf numFmtId="0" fontId="16" fillId="0" borderId="2" xfId="21" applyFont="1" applyBorder="1" applyAlignment="1">
      <alignment horizontal="right"/>
    </xf>
    <xf numFmtId="0" fontId="16" fillId="0" borderId="8" xfId="21" applyFont="1" applyBorder="1" applyAlignment="1">
      <alignment horizontal="right"/>
    </xf>
    <xf numFmtId="3" fontId="16" fillId="2" borderId="9" xfId="23" applyNumberFormat="1" applyFont="1" applyFill="1" applyBorder="1" applyAlignment="1">
      <alignment horizontal="right"/>
    </xf>
    <xf numFmtId="3" fontId="16" fillId="2" borderId="2" xfId="23" applyNumberFormat="1" applyFont="1" applyFill="1" applyBorder="1" applyAlignment="1">
      <alignment horizontal="right"/>
    </xf>
    <xf numFmtId="0" fontId="6" fillId="0" borderId="0" xfId="12" applyFont="1" applyFill="1" applyAlignment="1">
      <alignment horizontal="center" vertical="top"/>
    </xf>
    <xf numFmtId="0" fontId="6" fillId="0" borderId="0" xfId="12" applyFont="1" applyFill="1" applyAlignment="1">
      <alignment vertical="top"/>
    </xf>
    <xf numFmtId="0" fontId="23" fillId="0" borderId="0" xfId="11" applyFont="1" applyFill="1" applyAlignment="1">
      <alignment vertical="top" wrapText="1"/>
    </xf>
    <xf numFmtId="0" fontId="5" fillId="0" borderId="0" xfId="12" applyFont="1" applyAlignment="1">
      <alignment vertical="top"/>
    </xf>
    <xf numFmtId="0" fontId="14" fillId="0" borderId="0" xfId="11" applyFill="1" applyAlignment="1">
      <alignment vertical="center" wrapText="1"/>
    </xf>
    <xf numFmtId="0" fontId="24" fillId="0" borderId="0" xfId="12" applyFont="1" applyAlignment="1">
      <alignment vertical="center"/>
    </xf>
    <xf numFmtId="0" fontId="5" fillId="0" borderId="0" xfId="12" applyFont="1" applyAlignment="1">
      <alignment vertical="top" wrapText="1"/>
    </xf>
    <xf numFmtId="0" fontId="13" fillId="0" borderId="0" xfId="29" applyFont="1" applyAlignment="1">
      <alignment vertical="top" wrapText="1"/>
    </xf>
    <xf numFmtId="0" fontId="16" fillId="0" borderId="0" xfId="12" applyFont="1" applyAlignment="1">
      <alignment vertical="top" wrapText="1"/>
    </xf>
    <xf numFmtId="0" fontId="16" fillId="2" borderId="0" xfId="30" applyFont="1" applyFill="1" applyAlignment="1">
      <alignment horizontal="left" vertical="top" wrapText="1"/>
    </xf>
    <xf numFmtId="0" fontId="19" fillId="2" borderId="0" xfId="31" applyFont="1" applyFill="1" applyAlignment="1">
      <alignment vertical="top" wrapText="1"/>
    </xf>
    <xf numFmtId="0" fontId="16" fillId="2" borderId="0" xfId="31" applyFont="1" applyFill="1" applyAlignment="1">
      <alignment vertical="top" wrapText="1"/>
    </xf>
    <xf numFmtId="0" fontId="19" fillId="0" borderId="0" xfId="32" applyFont="1" applyAlignment="1">
      <alignment vertical="top" wrapText="1"/>
    </xf>
    <xf numFmtId="0" fontId="24" fillId="0" borderId="0" xfId="33" applyFont="1" applyAlignment="1">
      <alignment vertical="top"/>
    </xf>
    <xf numFmtId="0" fontId="24" fillId="0" borderId="0" xfId="33" applyFont="1" applyAlignment="1">
      <alignment vertical="top" wrapText="1"/>
    </xf>
    <xf numFmtId="0" fontId="12" fillId="0" borderId="0" xfId="33" applyFont="1" applyAlignment="1">
      <alignment vertical="top" wrapText="1"/>
    </xf>
    <xf numFmtId="0" fontId="5" fillId="0" borderId="0" xfId="12" applyFont="1" applyAlignment="1">
      <alignment horizontal="center" vertical="top"/>
    </xf>
    <xf numFmtId="0" fontId="13" fillId="0" borderId="0" xfId="14" applyFont="1" applyAlignment="1">
      <alignment vertical="top"/>
    </xf>
    <xf numFmtId="0" fontId="13" fillId="0" borderId="0" xfId="34" applyAlignment="1">
      <alignment vertical="top"/>
    </xf>
    <xf numFmtId="0" fontId="5" fillId="0" borderId="0" xfId="13" applyFont="1" applyFill="1" applyAlignment="1">
      <alignment horizontal="center" vertical="top"/>
    </xf>
    <xf numFmtId="0" fontId="5" fillId="0" borderId="0" xfId="13" applyFont="1" applyFill="1" applyAlignment="1">
      <alignment vertical="top"/>
    </xf>
    <xf numFmtId="0" fontId="5" fillId="0" borderId="0" xfId="35" applyFont="1" applyFill="1" applyAlignment="1">
      <alignment vertical="top" wrapText="1"/>
    </xf>
    <xf numFmtId="0" fontId="16" fillId="0" borderId="0" xfId="29" applyFont="1" applyFill="1" applyAlignment="1" applyProtection="1">
      <alignment vertical="top" wrapText="1"/>
    </xf>
    <xf numFmtId="2" fontId="14" fillId="0" borderId="0" xfId="19" applyNumberFormat="1" applyFill="1" applyAlignment="1" applyProtection="1">
      <protection locked="0"/>
    </xf>
    <xf numFmtId="0" fontId="19" fillId="0" borderId="0" xfId="37" applyFont="1" applyFill="1" applyAlignment="1" applyProtection="1">
      <protection locked="0"/>
    </xf>
    <xf numFmtId="0" fontId="19" fillId="0" borderId="0" xfId="37" applyFont="1" applyFill="1" applyAlignment="1" applyProtection="1">
      <alignment horizontal="left"/>
      <protection locked="0"/>
    </xf>
    <xf numFmtId="0" fontId="16" fillId="0" borderId="0" xfId="37" applyFont="1" applyFill="1" applyAlignment="1" applyProtection="1">
      <protection locked="0"/>
    </xf>
    <xf numFmtId="0" fontId="16" fillId="3" borderId="0" xfId="24" applyFont="1" applyFill="1" applyBorder="1" applyAlignment="1" applyProtection="1"/>
    <xf numFmtId="0" fontId="16" fillId="0" borderId="0" xfId="38" applyFont="1"/>
    <xf numFmtId="0" fontId="16" fillId="0" borderId="0" xfId="24" applyFont="1" applyAlignment="1" applyProtection="1"/>
    <xf numFmtId="0" fontId="16" fillId="0" borderId="2" xfId="17" applyFont="1" applyBorder="1" applyAlignment="1">
      <alignment horizontal="left"/>
    </xf>
    <xf numFmtId="0" fontId="16" fillId="0" borderId="3" xfId="37" applyFont="1" applyFill="1" applyBorder="1" applyAlignment="1" applyProtection="1">
      <alignment horizontal="left"/>
      <protection locked="0"/>
    </xf>
    <xf numFmtId="0" fontId="16" fillId="0" borderId="3" xfId="37" applyFont="1" applyFill="1" applyBorder="1" applyAlignment="1" applyProtection="1">
      <alignment horizontal="left" wrapText="1"/>
      <protection locked="0"/>
    </xf>
    <xf numFmtId="0" fontId="16" fillId="0" borderId="3" xfId="37" applyFont="1" applyFill="1" applyBorder="1" applyAlignment="1" applyProtection="1">
      <alignment horizontal="right" wrapText="1"/>
      <protection locked="0"/>
    </xf>
    <xf numFmtId="1" fontId="5" fillId="0" borderId="2" xfId="35" applyNumberFormat="1" applyFont="1" applyBorder="1" applyAlignment="1">
      <alignment horizontal="right" wrapText="1"/>
    </xf>
    <xf numFmtId="3" fontId="19" fillId="0" borderId="0" xfId="15" applyFont="1" applyProtection="1">
      <protection locked="0"/>
    </xf>
    <xf numFmtId="3" fontId="16" fillId="0" borderId="0" xfId="15" applyProtection="1">
      <protection locked="0"/>
    </xf>
    <xf numFmtId="3" fontId="16" fillId="0" borderId="0" xfId="15" applyAlignment="1" applyProtection="1">
      <alignment horizontal="right"/>
      <protection locked="0"/>
    </xf>
    <xf numFmtId="3" fontId="12" fillId="0" borderId="0" xfId="31" applyNumberFormat="1" applyFont="1"/>
    <xf numFmtId="0" fontId="14" fillId="0" borderId="0" xfId="11" applyFill="1" applyAlignment="1"/>
    <xf numFmtId="0" fontId="19" fillId="2" borderId="0" xfId="39" applyFont="1" applyFill="1"/>
    <xf numFmtId="0" fontId="12" fillId="2" borderId="0" xfId="39" applyFont="1" applyFill="1" applyAlignment="1">
      <alignment horizontal="left"/>
    </xf>
    <xf numFmtId="0" fontId="19" fillId="2" borderId="0" xfId="22" applyFill="1"/>
    <xf numFmtId="0" fontId="16" fillId="3" borderId="0" xfId="24" applyFont="1" applyFill="1" applyAlignment="1" applyProtection="1">
      <alignment vertical="center"/>
    </xf>
    <xf numFmtId="0" fontId="19" fillId="2" borderId="0" xfId="39" applyFont="1" applyFill="1" applyAlignment="1">
      <alignment horizontal="left" wrapText="1"/>
    </xf>
    <xf numFmtId="0" fontId="29" fillId="2" borderId="0" xfId="24" applyFill="1" applyAlignment="1" applyProtection="1">
      <alignment horizontal="left"/>
      <protection locked="0"/>
    </xf>
    <xf numFmtId="0" fontId="19" fillId="0" borderId="0" xfId="39" applyFont="1"/>
    <xf numFmtId="0" fontId="29" fillId="3" borderId="0" xfId="24" applyFill="1" applyBorder="1" applyAlignment="1" applyProtection="1">
      <alignment vertical="center"/>
    </xf>
    <xf numFmtId="0" fontId="28" fillId="2" borderId="2" xfId="39" applyFont="1" applyFill="1" applyBorder="1" applyAlignment="1">
      <alignment vertical="top"/>
    </xf>
    <xf numFmtId="0" fontId="19" fillId="2" borderId="2" xfId="39" applyFont="1" applyFill="1" applyBorder="1" applyAlignment="1">
      <alignment vertical="top"/>
    </xf>
    <xf numFmtId="0" fontId="16" fillId="2" borderId="2" xfId="39" applyFont="1" applyFill="1" applyBorder="1" applyAlignment="1">
      <alignment horizontal="left" vertical="center" wrapText="1"/>
    </xf>
    <xf numFmtId="0" fontId="16" fillId="2" borderId="2" xfId="27" applyFont="1" applyFill="1" applyBorder="1" applyAlignment="1">
      <alignment horizontal="right" vertical="center" wrapText="1"/>
    </xf>
    <xf numFmtId="0" fontId="16" fillId="2" borderId="2" xfId="40" applyNumberFormat="1" applyFont="1" applyFill="1" applyBorder="1" applyAlignment="1">
      <alignment horizontal="right" vertical="center" wrapText="1"/>
    </xf>
    <xf numFmtId="0" fontId="19" fillId="2" borderId="0" xfId="30" applyFont="1" applyFill="1" applyProtection="1">
      <protection locked="0"/>
    </xf>
    <xf numFmtId="0" fontId="19" fillId="2" borderId="0" xfId="27" applyFont="1" applyFill="1" applyAlignment="1">
      <alignment wrapText="1"/>
    </xf>
    <xf numFmtId="3" fontId="19" fillId="2" borderId="0" xfId="41" applyNumberFormat="1" applyFont="1" applyFill="1" applyAlignment="1">
      <alignment horizontal="right"/>
    </xf>
    <xf numFmtId="3" fontId="19" fillId="0" borderId="0" xfId="41" applyNumberFormat="1" applyFont="1" applyAlignment="1">
      <alignment horizontal="right"/>
    </xf>
    <xf numFmtId="0" fontId="19" fillId="2" borderId="0" xfId="41" applyFont="1" applyFill="1" applyAlignment="1">
      <alignment wrapText="1"/>
    </xf>
    <xf numFmtId="0" fontId="19" fillId="2" borderId="0" xfId="41" applyFont="1" applyFill="1"/>
    <xf numFmtId="0" fontId="16" fillId="2" borderId="0" xfId="30" applyFont="1" applyFill="1" applyProtection="1">
      <protection locked="0"/>
    </xf>
    <xf numFmtId="0" fontId="16" fillId="2" borderId="0" xfId="41" applyFont="1" applyFill="1"/>
    <xf numFmtId="3" fontId="16" fillId="2" borderId="0" xfId="41" applyNumberFormat="1" applyFont="1" applyFill="1" applyAlignment="1">
      <alignment horizontal="right"/>
    </xf>
    <xf numFmtId="3" fontId="16" fillId="0" borderId="0" xfId="41" applyNumberFormat="1" applyFont="1" applyAlignment="1">
      <alignment horizontal="right"/>
    </xf>
    <xf numFmtId="3" fontId="16" fillId="2" borderId="0" xfId="41" applyNumberFormat="1" applyFont="1" applyFill="1" applyAlignment="1">
      <alignment horizontal="left"/>
    </xf>
    <xf numFmtId="0" fontId="19" fillId="0" borderId="0" xfId="30" applyFont="1" applyProtection="1">
      <protection locked="0"/>
    </xf>
    <xf numFmtId="0" fontId="19" fillId="0" borderId="0" xfId="41" applyFont="1"/>
    <xf numFmtId="0" fontId="16" fillId="5" borderId="0" xfId="30" applyFont="1" applyFill="1" applyProtection="1">
      <protection locked="0"/>
    </xf>
    <xf numFmtId="0" fontId="16" fillId="5" borderId="0" xfId="41" applyFont="1" applyFill="1"/>
    <xf numFmtId="3" fontId="16" fillId="5" borderId="0" xfId="41" applyNumberFormat="1" applyFont="1" applyFill="1" applyAlignment="1">
      <alignment horizontal="right"/>
    </xf>
    <xf numFmtId="0" fontId="19" fillId="5" borderId="2" xfId="30" applyFont="1" applyFill="1" applyBorder="1" applyProtection="1">
      <protection locked="0"/>
    </xf>
    <xf numFmtId="0" fontId="19" fillId="5" borderId="2" xfId="27" applyFont="1" applyFill="1" applyBorder="1"/>
    <xf numFmtId="3" fontId="19" fillId="5" borderId="2" xfId="41" applyNumberFormat="1" applyFont="1" applyFill="1" applyBorder="1" applyAlignment="1">
      <alignment horizontal="right"/>
    </xf>
    <xf numFmtId="0" fontId="19" fillId="2" borderId="0" xfId="22" applyFill="1" applyAlignment="1"/>
    <xf numFmtId="0" fontId="28" fillId="2" borderId="0" xfId="39" applyFont="1" applyFill="1"/>
    <xf numFmtId="0" fontId="16" fillId="2" borderId="0" xfId="39" applyFont="1" applyFill="1"/>
    <xf numFmtId="2" fontId="31" fillId="3" borderId="0" xfId="42" applyNumberFormat="1" applyFont="1" applyFill="1" applyAlignment="1">
      <alignment horizontal="right" wrapText="1"/>
    </xf>
    <xf numFmtId="1" fontId="16" fillId="2" borderId="0" xfId="39" applyNumberFormat="1" applyFont="1" applyFill="1"/>
    <xf numFmtId="1" fontId="16" fillId="2" borderId="0" xfId="39" applyNumberFormat="1" applyFont="1" applyFill="1" applyAlignment="1">
      <alignment horizontal="right"/>
    </xf>
    <xf numFmtId="164" fontId="16" fillId="2" borderId="0" xfId="39" applyNumberFormat="1" applyFont="1" applyFill="1"/>
    <xf numFmtId="164" fontId="16" fillId="0" borderId="0" xfId="39" applyNumberFormat="1" applyFont="1"/>
    <xf numFmtId="0" fontId="29" fillId="3" borderId="0" xfId="24" applyFill="1" applyBorder="1" applyAlignment="1" applyProtection="1"/>
    <xf numFmtId="3" fontId="32" fillId="0" borderId="2" xfId="15" applyFont="1" applyBorder="1"/>
    <xf numFmtId="0" fontId="16" fillId="2" borderId="2" xfId="39" applyFont="1" applyFill="1" applyBorder="1" applyAlignment="1">
      <alignment horizontal="left" vertical="center"/>
    </xf>
    <xf numFmtId="3" fontId="19" fillId="2" borderId="2" xfId="15" applyFont="1" applyFill="1" applyBorder="1" applyAlignment="1">
      <alignment horizontal="right" vertical="center" wrapText="1"/>
    </xf>
    <xf numFmtId="0" fontId="16" fillId="0" borderId="2" xfId="39" applyFont="1" applyBorder="1" applyAlignment="1">
      <alignment horizontal="right" vertical="center" wrapText="1"/>
    </xf>
    <xf numFmtId="0" fontId="16" fillId="2" borderId="2" xfId="39" applyFont="1" applyFill="1" applyBorder="1" applyAlignment="1">
      <alignment horizontal="right" vertical="center" wrapText="1"/>
    </xf>
    <xf numFmtId="1" fontId="25" fillId="2" borderId="2" xfId="43" applyNumberFormat="1" applyFont="1" applyFill="1" applyBorder="1" applyAlignment="1">
      <alignment horizontal="right" vertical="center" wrapText="1"/>
    </xf>
    <xf numFmtId="1" fontId="25" fillId="0" borderId="2" xfId="44" applyNumberFormat="1" applyFont="1" applyBorder="1" applyAlignment="1">
      <alignment horizontal="right" vertical="center" wrapText="1"/>
    </xf>
    <xf numFmtId="0" fontId="19" fillId="2" borderId="0" xfId="27" applyFont="1" applyFill="1"/>
    <xf numFmtId="3" fontId="19" fillId="0" borderId="0" xfId="15" applyFont="1"/>
    <xf numFmtId="3" fontId="19" fillId="0" borderId="10" xfId="15" applyFont="1" applyBorder="1"/>
    <xf numFmtId="3" fontId="19" fillId="0" borderId="4" xfId="15" applyFont="1" applyBorder="1"/>
    <xf numFmtId="0" fontId="34" fillId="2" borderId="0" xfId="30" applyFont="1" applyFill="1" applyProtection="1">
      <protection locked="0"/>
    </xf>
    <xf numFmtId="0" fontId="19" fillId="0" borderId="0" xfId="27" applyFont="1" applyAlignment="1">
      <alignment wrapText="1"/>
    </xf>
    <xf numFmtId="3" fontId="19" fillId="0" borderId="11" xfId="15" applyFont="1" applyBorder="1"/>
    <xf numFmtId="3" fontId="16" fillId="2" borderId="0" xfId="15" applyFill="1"/>
    <xf numFmtId="3" fontId="16" fillId="2" borderId="11" xfId="15" applyFill="1" applyBorder="1"/>
    <xf numFmtId="3" fontId="16" fillId="2" borderId="0" xfId="15" applyFill="1" applyAlignment="1">
      <alignment horizontal="right"/>
    </xf>
    <xf numFmtId="3" fontId="16" fillId="5" borderId="0" xfId="15" applyFill="1"/>
    <xf numFmtId="3" fontId="16" fillId="5" borderId="11" xfId="15" applyFill="1" applyBorder="1"/>
    <xf numFmtId="0" fontId="19" fillId="5" borderId="0" xfId="30" applyFont="1" applyFill="1" applyProtection="1">
      <protection locked="0"/>
    </xf>
    <xf numFmtId="0" fontId="19" fillId="5" borderId="0" xfId="27" applyFont="1" applyFill="1"/>
    <xf numFmtId="3" fontId="19" fillId="5" borderId="0" xfId="15" applyFont="1" applyFill="1"/>
    <xf numFmtId="3" fontId="19" fillId="5" borderId="11" xfId="15" applyFont="1" applyFill="1" applyBorder="1"/>
    <xf numFmtId="2" fontId="35" fillId="0" borderId="0" xfId="37" applyNumberFormat="1" applyFont="1" applyFill="1" applyAlignment="1" applyProtection="1">
      <protection locked="0"/>
    </xf>
    <xf numFmtId="2" fontId="35" fillId="0" borderId="0" xfId="37" applyNumberFormat="1" applyFont="1" applyFill="1" applyAlignment="1" applyProtection="1">
      <alignment horizontal="right"/>
      <protection locked="0"/>
    </xf>
    <xf numFmtId="0" fontId="36" fillId="0" borderId="0" xfId="35" applyFont="1"/>
    <xf numFmtId="2" fontId="12" fillId="0" borderId="0" xfId="37" applyNumberFormat="1" applyFont="1" applyFill="1" applyAlignment="1" applyProtection="1">
      <alignment horizontal="left" wrapText="1"/>
      <protection locked="0"/>
    </xf>
    <xf numFmtId="2" fontId="12" fillId="0" borderId="0" xfId="37" applyNumberFormat="1" applyFont="1" applyFill="1" applyAlignment="1" applyProtection="1">
      <alignment horizontal="right" wrapText="1"/>
      <protection locked="0"/>
    </xf>
    <xf numFmtId="0" fontId="37" fillId="0" borderId="0" xfId="35" applyFont="1" applyAlignment="1">
      <alignment wrapText="1"/>
    </xf>
    <xf numFmtId="0" fontId="16" fillId="0" borderId="0" xfId="17" applyFont="1"/>
    <xf numFmtId="0" fontId="16" fillId="0" borderId="0" xfId="17" applyFont="1" applyAlignment="1">
      <alignment horizontal="right"/>
    </xf>
    <xf numFmtId="0" fontId="25" fillId="4" borderId="3" xfId="26" applyFont="1" applyFill="1" applyBorder="1" applyAlignment="1">
      <alignment horizontal="right" vertical="center" wrapText="1"/>
    </xf>
    <xf numFmtId="0" fontId="19" fillId="2" borderId="0" xfId="37" applyFont="1" applyFill="1" applyBorder="1" applyAlignment="1" applyProtection="1">
      <protection locked="0"/>
    </xf>
    <xf numFmtId="1" fontId="12" fillId="0" borderId="0" xfId="35" applyNumberFormat="1" applyFont="1" applyAlignment="1">
      <alignment horizontal="right"/>
    </xf>
    <xf numFmtId="0" fontId="19" fillId="2" borderId="0" xfId="37" applyFont="1" applyFill="1" applyAlignment="1" applyProtection="1">
      <protection locked="0"/>
    </xf>
    <xf numFmtId="0" fontId="16" fillId="2" borderId="0" xfId="37" applyFont="1" applyFill="1" applyBorder="1" applyAlignment="1" applyProtection="1">
      <protection locked="0"/>
    </xf>
    <xf numFmtId="1" fontId="16" fillId="2" borderId="0" xfId="45" applyNumberFormat="1" applyFont="1" applyFill="1" applyAlignment="1">
      <alignment horizontal="right"/>
    </xf>
    <xf numFmtId="0" fontId="16" fillId="2" borderId="0" xfId="37" applyFont="1" applyFill="1" applyAlignment="1" applyProtection="1">
      <protection locked="0"/>
    </xf>
    <xf numFmtId="1" fontId="4" fillId="2" borderId="0" xfId="35" applyNumberFormat="1" applyFont="1" applyFill="1" applyAlignment="1">
      <alignment horizontal="right"/>
    </xf>
    <xf numFmtId="0" fontId="16" fillId="5" borderId="0" xfId="37" applyFont="1" applyFill="1" applyAlignment="1" applyProtection="1">
      <protection locked="0"/>
    </xf>
    <xf numFmtId="1" fontId="4" fillId="5" borderId="0" xfId="35" applyNumberFormat="1" applyFont="1" applyFill="1" applyAlignment="1">
      <alignment horizontal="right"/>
    </xf>
    <xf numFmtId="3" fontId="16" fillId="2" borderId="0" xfId="45" applyNumberFormat="1" applyFont="1" applyFill="1" applyAlignment="1">
      <alignment horizontal="left"/>
    </xf>
    <xf numFmtId="0" fontId="19" fillId="5" borderId="0" xfId="37" applyFont="1" applyFill="1" applyBorder="1" applyAlignment="1" applyProtection="1">
      <protection locked="0"/>
    </xf>
    <xf numFmtId="1" fontId="12" fillId="5" borderId="0" xfId="35" applyNumberFormat="1" applyFont="1" applyFill="1" applyAlignment="1">
      <alignment horizontal="right"/>
    </xf>
    <xf numFmtId="2" fontId="12" fillId="0" borderId="0" xfId="37" applyNumberFormat="1" applyFont="1" applyFill="1" applyAlignment="1" applyProtection="1">
      <protection locked="0"/>
    </xf>
    <xf numFmtId="0" fontId="4" fillId="0" borderId="0" xfId="35" applyFont="1"/>
    <xf numFmtId="0" fontId="4" fillId="0" borderId="0" xfId="35" applyFont="1" applyAlignment="1">
      <alignment horizontal="right"/>
    </xf>
    <xf numFmtId="0" fontId="16" fillId="0" borderId="3" xfId="37" applyFont="1" applyFill="1" applyBorder="1" applyAlignment="1" applyProtection="1">
      <alignment horizontal="left" vertical="center"/>
      <protection locked="0"/>
    </xf>
    <xf numFmtId="0" fontId="16" fillId="0" borderId="3" xfId="37" applyFont="1" applyFill="1" applyBorder="1" applyAlignment="1" applyProtection="1">
      <alignment horizontal="left" vertical="center" wrapText="1"/>
      <protection locked="0"/>
    </xf>
    <xf numFmtId="0" fontId="16" fillId="0" borderId="3" xfId="37" applyFont="1" applyFill="1" applyBorder="1" applyAlignment="1">
      <alignment horizontal="right" vertical="center" wrapText="1"/>
    </xf>
    <xf numFmtId="0" fontId="16" fillId="0" borderId="0" xfId="37" applyFont="1" applyFill="1" applyBorder="1" applyAlignment="1" applyProtection="1">
      <protection locked="0"/>
    </xf>
    <xf numFmtId="0" fontId="16" fillId="0" borderId="0" xfId="37" applyFont="1" applyFill="1" applyBorder="1" applyAlignment="1" applyProtection="1">
      <alignment wrapText="1"/>
      <protection locked="0"/>
    </xf>
    <xf numFmtId="3" fontId="16" fillId="0" borderId="0" xfId="45" applyNumberFormat="1" applyFont="1" applyFill="1" applyBorder="1" applyAlignment="1">
      <alignment horizontal="right" wrapText="1"/>
    </xf>
    <xf numFmtId="3" fontId="4" fillId="0" borderId="0" xfId="45" applyNumberFormat="1" applyFont="1" applyFill="1" applyAlignment="1">
      <alignment horizontal="right"/>
    </xf>
    <xf numFmtId="3" fontId="4" fillId="0" borderId="0" xfId="46" applyNumberFormat="1" applyFont="1" applyFill="1" applyAlignment="1">
      <alignment horizontal="right"/>
    </xf>
    <xf numFmtId="0" fontId="16" fillId="0" borderId="0" xfId="39" applyFont="1"/>
    <xf numFmtId="3" fontId="16" fillId="0" borderId="0" xfId="45" applyNumberFormat="1" applyFont="1" applyFill="1" applyBorder="1" applyAlignment="1">
      <alignment horizontal="right"/>
    </xf>
    <xf numFmtId="0" fontId="19" fillId="0" borderId="0" xfId="37" applyFont="1" applyFill="1" applyBorder="1" applyAlignment="1" applyProtection="1">
      <protection locked="0"/>
    </xf>
    <xf numFmtId="3" fontId="19" fillId="0" borderId="0" xfId="37" applyNumberFormat="1" applyFont="1" applyFill="1" applyBorder="1" applyAlignment="1" applyProtection="1">
      <alignment horizontal="right"/>
      <protection locked="0"/>
    </xf>
    <xf numFmtId="3" fontId="12" fillId="0" borderId="0" xfId="45" applyNumberFormat="1" applyFont="1" applyFill="1" applyBorder="1" applyAlignment="1">
      <alignment horizontal="right"/>
    </xf>
    <xf numFmtId="0" fontId="19" fillId="0" borderId="0" xfId="37" applyFont="1" applyFill="1" applyAlignment="1" applyProtection="1">
      <alignment wrapText="1"/>
      <protection locked="0"/>
    </xf>
    <xf numFmtId="0" fontId="16" fillId="0" borderId="0" xfId="0" applyFont="1" applyAlignment="1">
      <alignment wrapText="1"/>
    </xf>
    <xf numFmtId="0" fontId="3" fillId="0" borderId="0" xfId="12" applyFont="1" applyFill="1" applyAlignment="1">
      <alignment vertical="top"/>
    </xf>
    <xf numFmtId="3" fontId="16" fillId="0" borderId="0" xfId="15" applyFill="1" applyAlignment="1">
      <alignment vertical="top" wrapText="1"/>
    </xf>
    <xf numFmtId="0" fontId="16" fillId="0" borderId="0" xfId="32" applyFont="1" applyFill="1" applyAlignment="1" applyProtection="1">
      <alignment vertical="top" wrapText="1"/>
      <protection locked="0"/>
    </xf>
    <xf numFmtId="0" fontId="16" fillId="0" borderId="0" xfId="0" applyFont="1" applyFill="1" applyAlignment="1">
      <alignment vertical="top" wrapText="1"/>
    </xf>
    <xf numFmtId="0" fontId="16" fillId="0" borderId="0" xfId="16" applyFont="1" applyFill="1" applyAlignment="1">
      <alignment vertical="top" wrapText="1"/>
    </xf>
    <xf numFmtId="0" fontId="3" fillId="0" borderId="0" xfId="35" applyFont="1" applyFill="1" applyAlignment="1">
      <alignment vertical="top" wrapText="1"/>
    </xf>
    <xf numFmtId="0" fontId="3" fillId="0" borderId="0" xfId="35" applyFont="1" applyFill="1" applyAlignment="1">
      <alignment vertical="top"/>
    </xf>
    <xf numFmtId="0" fontId="19" fillId="2" borderId="0" xfId="4" applyFont="1" applyFill="1" applyBorder="1" applyProtection="1">
      <protection locked="0"/>
    </xf>
    <xf numFmtId="3" fontId="12" fillId="2" borderId="0" xfId="0" applyNumberFormat="1" applyFont="1" applyFill="1" applyBorder="1"/>
    <xf numFmtId="0" fontId="19" fillId="2" borderId="0" xfId="4" applyFont="1" applyFill="1" applyBorder="1" applyAlignment="1" applyProtection="1">
      <alignment horizontal="right"/>
      <protection locked="0"/>
    </xf>
    <xf numFmtId="1" fontId="19" fillId="2" borderId="0" xfId="9" applyNumberFormat="1" applyFont="1" applyFill="1" applyBorder="1" applyAlignment="1" applyProtection="1">
      <alignment horizontal="right"/>
      <protection locked="0"/>
    </xf>
    <xf numFmtId="164" fontId="19" fillId="2" borderId="0" xfId="9" applyNumberFormat="1" applyFont="1" applyFill="1" applyBorder="1" applyAlignment="1" applyProtection="1">
      <alignment horizontal="right"/>
      <protection locked="0"/>
    </xf>
    <xf numFmtId="0" fontId="19" fillId="0" borderId="0" xfId="4" applyFont="1" applyBorder="1" applyProtection="1">
      <protection locked="0"/>
    </xf>
    <xf numFmtId="3" fontId="12" fillId="0" borderId="0" xfId="0" applyNumberFormat="1" applyFont="1" applyBorder="1"/>
    <xf numFmtId="3" fontId="8" fillId="0" borderId="0" xfId="0" applyNumberFormat="1" applyFont="1" applyBorder="1"/>
    <xf numFmtId="0" fontId="16" fillId="2" borderId="0" xfId="4" applyFont="1" applyFill="1" applyBorder="1" applyProtection="1">
      <protection locked="0"/>
    </xf>
    <xf numFmtId="3" fontId="10" fillId="2" borderId="0" xfId="0" applyNumberFormat="1" applyFont="1" applyFill="1" applyBorder="1"/>
    <xf numFmtId="3" fontId="10" fillId="2" borderId="0" xfId="0" applyNumberFormat="1" applyFont="1" applyFill="1" applyBorder="1" applyAlignment="1">
      <alignment horizontal="right"/>
    </xf>
    <xf numFmtId="0" fontId="19" fillId="0" borderId="3" xfId="4" applyFont="1" applyFill="1" applyBorder="1" applyAlignment="1" applyProtection="1">
      <alignment horizontal="right" vertical="center" wrapText="1"/>
      <protection locked="0"/>
    </xf>
    <xf numFmtId="0" fontId="38" fillId="0" borderId="0" xfId="0" applyFont="1" applyAlignment="1">
      <alignment vertical="center"/>
    </xf>
    <xf numFmtId="164" fontId="7" fillId="2" borderId="0" xfId="8" applyNumberFormat="1" applyFont="1" applyFill="1" applyBorder="1"/>
    <xf numFmtId="0" fontId="38" fillId="0" borderId="0" xfId="0" applyFont="1"/>
    <xf numFmtId="0" fontId="19" fillId="0" borderId="2" xfId="4" applyFont="1" applyBorder="1" applyAlignment="1" applyProtection="1">
      <alignment vertical="center"/>
      <protection locked="0"/>
    </xf>
    <xf numFmtId="0" fontId="19" fillId="0" borderId="2" xfId="4" applyFont="1" applyBorder="1" applyAlignment="1" applyProtection="1">
      <alignment vertical="center" wrapText="1"/>
      <protection locked="0"/>
    </xf>
    <xf numFmtId="0" fontId="16" fillId="2" borderId="2" xfId="4" applyFont="1" applyFill="1" applyBorder="1" applyAlignment="1" applyProtection="1">
      <alignment vertical="top"/>
      <protection locked="0"/>
    </xf>
    <xf numFmtId="0" fontId="2" fillId="0" borderId="0" xfId="12" applyFont="1" applyAlignment="1">
      <alignment vertical="top" wrapText="1"/>
    </xf>
    <xf numFmtId="0" fontId="26" fillId="0" borderId="0" xfId="3" applyFont="1" applyFill="1" applyAlignment="1">
      <alignment vertical="top" wrapText="1"/>
    </xf>
    <xf numFmtId="0" fontId="1" fillId="0" borderId="0" xfId="35" applyFont="1" applyFill="1" applyAlignment="1">
      <alignment vertical="top" wrapText="1"/>
    </xf>
    <xf numFmtId="0" fontId="1" fillId="0" borderId="0" xfId="0" applyFont="1" applyFill="1" applyAlignment="1">
      <alignment vertical="top" wrapText="1"/>
    </xf>
    <xf numFmtId="0" fontId="1" fillId="0" borderId="3" xfId="35" applyFont="1" applyBorder="1" applyAlignment="1">
      <alignment horizontal="right" vertical="center" wrapText="1"/>
    </xf>
    <xf numFmtId="0" fontId="1" fillId="0" borderId="0" xfId="0" applyFont="1" applyFill="1" applyAlignment="1">
      <alignment vertical="top"/>
    </xf>
    <xf numFmtId="2" fontId="14" fillId="0" borderId="0" xfId="1" applyNumberFormat="1" applyFill="1" applyAlignment="1" applyProtection="1">
      <protection locked="0"/>
    </xf>
    <xf numFmtId="0" fontId="14" fillId="0" borderId="0" xfId="2" applyFont="1" applyFill="1" applyAlignment="1"/>
    <xf numFmtId="0" fontId="19" fillId="0" borderId="0" xfId="2" applyFill="1" applyBorder="1" applyAlignment="1" applyProtection="1">
      <protection locked="0"/>
    </xf>
    <xf numFmtId="0" fontId="14" fillId="0" borderId="0" xfId="1" applyFill="1" applyAlignment="1"/>
    <xf numFmtId="0" fontId="19" fillId="0" borderId="0" xfId="2" applyBorder="1" applyAlignment="1">
      <alignment vertical="center"/>
    </xf>
    <xf numFmtId="0" fontId="16" fillId="0" borderId="2" xfId="37" applyFont="1" applyFill="1" applyBorder="1" applyAlignment="1" applyProtection="1">
      <alignment horizontal="left" vertical="center"/>
      <protection locked="0"/>
    </xf>
    <xf numFmtId="0" fontId="16" fillId="0" borderId="2" xfId="37" applyFont="1" applyFill="1" applyBorder="1" applyAlignment="1" applyProtection="1">
      <alignment horizontal="left" vertical="center" wrapText="1"/>
      <protection locked="0"/>
    </xf>
    <xf numFmtId="0" fontId="0" fillId="0" borderId="0" xfId="0" applyAlignment="1">
      <alignment vertical="center"/>
    </xf>
    <xf numFmtId="3" fontId="1" fillId="0" borderId="0" xfId="45" applyNumberFormat="1" applyFont="1" applyFill="1" applyAlignment="1">
      <alignment horizontal="right"/>
    </xf>
    <xf numFmtId="0" fontId="1" fillId="0" borderId="0" xfId="12" applyFont="1" applyAlignment="1">
      <alignment vertical="top"/>
    </xf>
    <xf numFmtId="0" fontId="16" fillId="2" borderId="2" xfId="4" applyFont="1" applyFill="1" applyBorder="1" applyAlignment="1" applyProtection="1">
      <alignment horizontal="center"/>
      <protection locked="0"/>
    </xf>
    <xf numFmtId="0" fontId="19" fillId="2" borderId="2" xfId="4" applyFont="1" applyFill="1" applyBorder="1" applyAlignment="1" applyProtection="1">
      <alignment horizontal="center"/>
      <protection locked="0"/>
    </xf>
  </cellXfs>
  <cellStyles count="47">
    <cellStyle name="Comma 10" xfId="9" xr:uid="{CAEC9C4B-DF51-492C-A29E-27DCBD903EA3}"/>
    <cellStyle name="Comma 2" xfId="8" xr:uid="{042F6053-8654-404C-812A-A786D4510DC3}"/>
    <cellStyle name="Comma 2 2 2" xfId="45" xr:uid="{E8A02C48-BC28-44CF-9513-66B2ECD73F96}"/>
    <cellStyle name="Comma 2 2 3" xfId="6" xr:uid="{8CF1A5BF-728C-4003-A065-617BA305C178}"/>
    <cellStyle name="Comma 3" xfId="46" xr:uid="{3CB62227-6370-423B-A79F-EF964A836B9A}"/>
    <cellStyle name="Heading 1" xfId="1" builtinId="16"/>
    <cellStyle name="Heading 1 2 2" xfId="11" xr:uid="{7EDE4BA4-267C-4E56-A4C8-4C2E09FE6FCD}"/>
    <cellStyle name="Heading 1 2 2 2" xfId="20" xr:uid="{0F42AC09-893C-4F27-9555-A24D28847CD4}"/>
    <cellStyle name="Heading 1 2 2 2 2" xfId="36" xr:uid="{9A0BDE04-2186-4936-9404-1B4FC8D0F1D0}"/>
    <cellStyle name="Heading 1 3" xfId="19" xr:uid="{A9C67D27-5055-4D31-9395-544D69E56DCC}"/>
    <cellStyle name="Heading 2" xfId="2" builtinId="17" customBuiltin="1"/>
    <cellStyle name="Heading 2 2" xfId="22" xr:uid="{2DF354C4-8545-4563-AD66-734172274DD2}"/>
    <cellStyle name="Heading 2 2 2" xfId="18" xr:uid="{C1390765-E598-4CE0-9591-9A9E6A9AB51C}"/>
    <cellStyle name="Hyperlink" xfId="3" builtinId="8"/>
    <cellStyle name="Hyperlink 2" xfId="14" xr:uid="{6918AF04-8985-4620-963F-1DD8F96E81AD}"/>
    <cellStyle name="Hyperlink 2 2 2" xfId="29" xr:uid="{13CCBCEA-4C98-4A86-8ED7-77A214928623}"/>
    <cellStyle name="Hyperlink 2 3" xfId="10" xr:uid="{BF02BFAC-0EE2-460D-B97B-76D25AF6DDCA}"/>
    <cellStyle name="Hyperlink 3" xfId="34" xr:uid="{FE83DB29-D8C6-40AC-83D5-F29EA44D27CF}"/>
    <cellStyle name="Hyperlink 3 2" xfId="24" xr:uid="{9BE4D520-D9B2-40FA-BA28-E609555623F4}"/>
    <cellStyle name="Normal" xfId="0" builtinId="0"/>
    <cellStyle name="Normal 10 2 2 2" xfId="25" xr:uid="{80B7144F-857F-4630-BC15-23900FB8DB6B}"/>
    <cellStyle name="Normal 10 2 2 2 4" xfId="44" xr:uid="{489EE6A7-9731-4FA8-A525-82BA0C1B6E7F}"/>
    <cellStyle name="Normal 17" xfId="31" xr:uid="{A71C5BB0-6B9A-4DD6-8CCD-ABBEDF135E6E}"/>
    <cellStyle name="Normal 17 2" xfId="33" xr:uid="{519D010F-1533-4FB9-A97A-642D175727A7}"/>
    <cellStyle name="Normal 2" xfId="4" xr:uid="{5BA2AD0B-C295-4E24-B30E-A2612B9833A4}"/>
    <cellStyle name="Normal 2 2" xfId="12" xr:uid="{84BAF7E5-91DE-4E21-A197-89D22E05D32E}"/>
    <cellStyle name="Normal 2 2 2" xfId="5" xr:uid="{D3E1D448-9432-4AFF-B707-2B28CDC072E8}"/>
    <cellStyle name="Normal 2 2 2 2" xfId="17" xr:uid="{C38425FF-038F-43FA-AF95-173E0B747504}"/>
    <cellStyle name="Normal 2 2 2 2 3" xfId="30" xr:uid="{EE6849F0-D3D4-4CCF-9190-B35A28789AD7}"/>
    <cellStyle name="Normal 2 2 2 2 3 3" xfId="32" xr:uid="{B273524A-A9F9-4577-AD4E-9E0C3200CA06}"/>
    <cellStyle name="Normal 2 3 2 3" xfId="35" xr:uid="{A8ACE50F-3E72-4030-93C4-F1260E275939}"/>
    <cellStyle name="Normal 2 3 2 4" xfId="37" xr:uid="{CA0A8CD5-5B89-482E-8749-962B0C5ED3F7}"/>
    <cellStyle name="Normal 3" xfId="13" xr:uid="{6C75C280-3FC0-4ACE-A9D7-9773F97CA542}"/>
    <cellStyle name="Normal 3 2" xfId="26" xr:uid="{9E626167-8380-4761-8703-AE11B9483697}"/>
    <cellStyle name="Normal 4" xfId="15" xr:uid="{3656BF2F-3874-48BE-A001-3832BC195BF2}"/>
    <cellStyle name="Normal 4 2 2" xfId="16" xr:uid="{39ED2FF3-616F-4A7B-AE7B-C63E3B930C0E}"/>
    <cellStyle name="Normal 4 2 2 3" xfId="42" xr:uid="{925859B9-166C-440A-AF8B-5B0FAF114EB3}"/>
    <cellStyle name="Normal 4 2 2 3 2" xfId="43" xr:uid="{D899E5C7-0DED-4A96-9577-01B39E64D9D3}"/>
    <cellStyle name="Normal 5" xfId="21" xr:uid="{E34CDF0B-3BEA-48B5-B168-28EAC07B8BED}"/>
    <cellStyle name="Normal 5 2 2" xfId="27" xr:uid="{D8604429-4F60-4347-8D17-7C670E8C25F3}"/>
    <cellStyle name="Normal 5 2 3" xfId="23" xr:uid="{D28C0109-90B4-472F-B009-456052F6F0EE}"/>
    <cellStyle name="Normal 5 2 3 2" xfId="39" xr:uid="{428E14FF-CB24-4D5F-91FD-6D9F761F27AC}"/>
    <cellStyle name="Normal 5 2 3 2 2" xfId="41" xr:uid="{EADBA219-2C8D-46FB-AB6F-1A4C30E71737}"/>
    <cellStyle name="Normal 6" xfId="28" xr:uid="{F4CA6D4C-6817-40CA-9354-3C7CAFC90A5C}"/>
    <cellStyle name="Normal 7 2" xfId="38" xr:uid="{F78FD12D-359F-4078-9A57-2C2958E69540}"/>
    <cellStyle name="Percent 2" xfId="7" xr:uid="{190F12B2-6911-4761-A219-EA143ED02D10}"/>
    <cellStyle name="Percent 2 2" xfId="40" xr:uid="{3EC87577-DC73-4CAF-BCB5-E72D612B0217}"/>
  </cellStyles>
  <dxfs count="231">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border diagonalUp="0" diagonalDown="0">
        <left style="dashed">
          <color indexed="64"/>
        </left>
        <right/>
        <vertic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strike val="0"/>
        <outline val="0"/>
        <shadow val="0"/>
        <vertAlign val="baseline"/>
        <sz val="12"/>
      </font>
      <fill>
        <patternFill patternType="none">
          <fgColor indexed="64"/>
          <bgColor auto="1"/>
        </patternFill>
      </fill>
      <alignment vertical="bottom" textRotation="0" indent="0" justifyLastLine="0" shrinkToFit="0" readingOrder="0"/>
    </dxf>
    <dxf>
      <border outline="0">
        <bottom style="thin">
          <color indexed="64"/>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border outline="0">
        <bottom style="thin">
          <color indexed="64"/>
        </bottom>
      </border>
    </dxf>
    <dxf>
      <font>
        <strike val="0"/>
        <outline val="0"/>
        <shadow val="0"/>
        <sz val="12"/>
      </font>
      <fill>
        <patternFill patternType="none">
          <bgColor auto="1"/>
        </patternFill>
      </fill>
      <alignment vertical="center"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ill>
        <patternFill patternType="solid">
          <fgColor indexed="64"/>
          <bgColor theme="0"/>
        </patternFill>
      </fill>
      <alignment vertical="bottom" textRotation="0" indent="0" justifyLastLine="0" shrinkToFit="0" readingOrder="0"/>
      <border diagonalUp="0" diagonalDown="0">
        <left/>
        <right style="dashed">
          <color indexed="64"/>
        </right>
        <top/>
        <bottom/>
        <vertical/>
        <horizontal/>
      </border>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protection locked="0" hidden="0"/>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ow r="5">
          <cell r="P5">
            <v>2000</v>
          </cell>
        </row>
      </sheetData>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row r="28">
          <cell r="O28">
            <v>631</v>
          </cell>
        </row>
      </sheetData>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12">
          <cell r="AA12">
            <v>1999</v>
          </cell>
        </row>
      </sheetData>
      <sheetData sheetId="277"/>
      <sheetData sheetId="278">
        <row r="5">
          <cell r="T5" t="str">
            <v>Offence group</v>
          </cell>
        </row>
      </sheetData>
      <sheetData sheetId="279">
        <row r="5">
          <cell r="P5" t="str">
            <v>Offence group</v>
          </cell>
        </row>
      </sheetData>
      <sheetData sheetId="280">
        <row r="75">
          <cell r="B75">
            <v>2000</v>
          </cell>
        </row>
      </sheetData>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ow r="7">
          <cell r="A7" t="str">
            <v>Offence group</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AF986-4149-4D21-9DB1-6D051DAD1F46}" name="Table17" displayName="Table17" ref="A2:B9" totalsRowShown="0" headerRowDxfId="230">
  <autoFilter ref="A2:B9" xr:uid="{34A19852-790B-495E-B09B-B7A752A405F9}">
    <filterColumn colId="0" hiddenButton="1"/>
    <filterColumn colId="1" hiddenButton="1"/>
  </autoFilter>
  <tableColumns count="2">
    <tableColumn id="1" xr3:uid="{29FFEA64-83D5-46A2-A542-749F047D67A2}" name="Information"/>
    <tableColumn id="2" xr3:uid="{FB8215F2-F7DE-4CBD-9FBF-89C8C5A446CC}" name="Useful links" dataDxfId="229"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92681C8-C113-47BB-ACF9-4B8B491245E5}" name="Table13" displayName="Table13" ref="A8:Y64" totalsRowShown="0" headerRowDxfId="113" dataDxfId="111" headerRowBorderDxfId="112" tableBorderDxfId="110" headerRowCellStyle="Normal 2" dataCellStyle="Comma 10">
  <autoFilter ref="A8:Y64" xr:uid="{392681C8-C113-47BB-ACF9-4B8B491245E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817268-A6DE-4607-823F-5CD47FA80A36}" name="Area Code" dataDxfId="109" dataCellStyle="Normal 2"/>
    <tableColumn id="2" xr3:uid="{F01D5CF3-1D5E-4FB7-97E2-68F26E0C0DFD}" name="Area Name" dataDxfId="108" dataCellStyle="Normal 2"/>
    <tableColumn id="3" xr3:uid="{2B313870-123F-4960-BF12-E1D679B8EC0A}" name=" Total recorded crime_x000a_ (excluding fraud)_x000a_ [note 12]" dataDxfId="107"/>
    <tableColumn id="4" xr3:uid="{33DA0028-6127-403D-8A4D-49AE599847BD}" name="Violence against the person" dataDxfId="106"/>
    <tableColumn id="5" xr3:uid="{A318D1D8-4924-4AFA-A5B4-065E3330E963}" name="Homicide" dataDxfId="105" dataCellStyle="Normal 2"/>
    <tableColumn id="6" xr3:uid="{9049394C-69E1-4228-BA99-515494B83EA3}" name="Violence with injury" dataDxfId="104" dataCellStyle="Normal 2"/>
    <tableColumn id="7" xr3:uid="{566921E2-0EDB-4ABE-8FE8-819FA4D78DE3}" name="Violence without injury" dataDxfId="103" dataCellStyle="Normal 2"/>
    <tableColumn id="8" xr3:uid="{3F9D2B5E-E2B6-4D36-9DFF-622F05CE848A}" name="Stalking and harassment" dataDxfId="102" dataCellStyle="Normal 2"/>
    <tableColumn id="9" xr3:uid="{E2E4C20B-F67E-4383-8410-3595FF292C42}" name="Death or serious injury - unlawful driving" dataDxfId="101" dataCellStyle="Normal 2"/>
    <tableColumn id="10" xr3:uid="{1576CDC9-A975-4FCC-AE97-60096B053695}" name="Sexual offences" dataDxfId="100" dataCellStyle="Comma 10"/>
    <tableColumn id="11" xr3:uid="{B83D6FF4-1AEA-4F13-890F-EF3ACAA2717C}" name="Robbery" dataDxfId="99" dataCellStyle="Comma 10"/>
    <tableColumn id="12" xr3:uid="{AA567BF5-A403-46AD-B245-834B4C063F03}" name="Theft offences" dataDxfId="98" dataCellStyle="Comma 10"/>
    <tableColumn id="13" xr3:uid="{E859FAB2-905C-4721-8859-03834D453BFE}" name="Burglary" dataDxfId="97"/>
    <tableColumn id="14" xr3:uid="{FDC634C4-19D9-4D90-860F-F924B851E547}" name="Residential burglary" dataDxfId="96" dataCellStyle="Comma 10"/>
    <tableColumn id="15" xr3:uid="{EB810FAE-D31E-40F1-9F5D-95A6B685C9BF}" name="Non-residential burglary" dataDxfId="95" dataCellStyle="Comma 10"/>
    <tableColumn id="16" xr3:uid="{9E1DAB5B-9C58-4587-B4A2-A4D3282A77EB}" name="Vehicle offences" dataDxfId="94"/>
    <tableColumn id="17" xr3:uid="{DB0B82A9-3EB3-4E78-8B6B-47E3128E0C75}" name="Theft from the person" dataDxfId="93" dataCellStyle="Comma 10"/>
    <tableColumn id="18" xr3:uid="{7BE73CBA-F7F6-4EC4-82F1-0E49EDD55E46}" name="Bicycle theft" dataDxfId="92" dataCellStyle="Comma 10"/>
    <tableColumn id="19" xr3:uid="{DCB60CB6-62AC-450D-9E54-6732791C2CE3}" name="Shoplifting" dataDxfId="91" dataCellStyle="Comma 10"/>
    <tableColumn id="20" xr3:uid="{F6BD089F-CB7B-4ED0-9F60-D0E1F9243C5E}" name="Other theft offences" dataDxfId="90" dataCellStyle="Comma 10"/>
    <tableColumn id="21" xr3:uid="{29B74CB3-4167-4228-B583-4DA6CB08AEDE}" name="Criminal damage and arson" dataDxfId="89" dataCellStyle="Comma 10"/>
    <tableColumn id="22" xr3:uid="{CD8D1462-5269-469E-844D-3C814353C6B6}" name="Drug offences" dataDxfId="88" dataCellStyle="Comma 10"/>
    <tableColumn id="23" xr3:uid="{97BCBC7F-BEC9-47B4-9ED9-9208AC73E873}" name="Possession of weapons offences" dataDxfId="87" dataCellStyle="Comma 10"/>
    <tableColumn id="24" xr3:uid="{9D002721-CC2E-4B8E-97E6-284F5046B19D}" name="Public order offences" dataDxfId="86" dataCellStyle="Comma 10"/>
    <tableColumn id="25" xr3:uid="{886C1240-C79D-46E5-8872-086C1E749B55}" name="Miscellaneous crimes against society" dataDxfId="85"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AD556F-B1BF-4CC9-9D34-648510BE7F3E}" name="Table27" displayName="Table27" ref="A9:P65" totalsRowShown="0" headerRowDxfId="84" dataDxfId="82" headerRowBorderDxfId="83" dataCellStyle="Normal 5 2 3 2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84D75F98-B8AF-4A20-83AE-6BB3A6EB6B26}" name="Area Code" dataDxfId="81"/>
    <tableColumn id="2" xr3:uid="{55322215-B550-4389-880C-261419232D2D}" name="Area Name" dataDxfId="80" dataCellStyle="Normal 5 2 3 2 2"/>
    <tableColumn id="3" xr3:uid="{632F0762-65D6-48A1-904B-39B89AA8D500}" name="Total of selected serious offences involving a knife" dataDxfId="79" dataCellStyle="Normal 5 2 3 2 2"/>
    <tableColumn id="4" xr3:uid="{1013250B-9DF0-44EB-92F9-39FE029C0A90}" name="Total of selected serious offences % involving_x000a_ a knife" dataDxfId="78" dataCellStyle="Normal 5 2 3 2 2"/>
    <tableColumn id="5" xr3:uid="{AEEC89EE-2E7E-46AB-862E-A086AE017F2E}" name="Attempted murder offences_x000a_ involving_x000a_ a knife" dataDxfId="77" dataCellStyle="Normal 5 2 3 2 2"/>
    <tableColumn id="6" xr3:uid="{5F0F06AE-65D4-4E03-A6FD-E6FB14A114F9}" name="Attempted murder % involving_x000a_ a knife" dataDxfId="76" dataCellStyle="Normal 5 2 3 2 2"/>
    <tableColumn id="7" xr3:uid="{5E09F718-B697-4761-A685-8546BB30CDEF}" name="Threats to kill offences involving_x000a_ a knife" dataDxfId="75" dataCellStyle="Normal 5 2 3 2 2"/>
    <tableColumn id="8" xr3:uid="{E16C5141-2630-435F-96DF-A62E99571DBF}" name="Threats to kill offences % involving_x000a_ a knife" dataDxfId="74" dataCellStyle="Normal 5 2 3 2 2"/>
    <tableColumn id="9" xr3:uid="{0F7C5F0A-F062-4CC1-AE55-A86F97F5FF36}" name="Assault with injury and _x000a_assault with intent to cause serious harm offences involving a knife" dataDxfId="73" dataCellStyle="Normal 5 2 3 2 2"/>
    <tableColumn id="10" xr3:uid="{9B5A4EB9-C840-4E6C-8D8C-239B97C79FB1}" name="Assault with injury and _x000a_assault with intent to cause serious harm % involving_x000a_ a knife" dataDxfId="72" dataCellStyle="Normal 5 2 3 2 2"/>
    <tableColumn id="11" xr3:uid="{8C350AB5-19BE-4C1A-8BC9-C0D5FE9CA185}" name="Robbery offences involving_x000a_ a knife_x000a_ " dataDxfId="71" dataCellStyle="Normal 5 2 3 2 2"/>
    <tableColumn id="12" xr3:uid="{406A1538-F637-4359-92F7-13E54CBE09E7}" name="Robbery_x000a_ offences % involving_x000a_ a knife" dataDxfId="70" dataCellStyle="Normal 5 2 3 2 2"/>
    <tableColumn id="13" xr3:uid="{58DB6BE0-B003-470B-8AF1-3710957E1AAD}" name="Rape and sexual assault offences involving a knife_x000a_  [note 4]" dataDxfId="69" dataCellStyle="Normal 5 2 3 2 2"/>
    <tableColumn id="14" xr3:uid="{1AAE3422-FDD6-4E05-BDA3-B35050077592}" name="Rape and sexual assault_x000a_ offences % involving_x000a_ a knife" dataDxfId="68" dataCellStyle="Normal 5 2 3 2 2"/>
    <tableColumn id="15" xr3:uid="{7F201D1C-B055-4879-9E8C-9FF22B806BD6}" name="Homicide offences involving a knife _x000a_ [note 5]" dataDxfId="67" dataCellStyle="Normal 5 2 3 2 2"/>
    <tableColumn id="16" xr3:uid="{EAAE2C89-07A1-4E73-BB12-D439A82E2116}" name="Homicide_x000a_ offences % involving_x000a_ a knife" dataDxfId="66" dataCellStyle="Normal 5 2 3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BA8513-37E0-4FC8-A606-150E355F57B6}" name="Table1314" displayName="Table1314" ref="A9:AC67" totalsRowShown="0" headerRowDxfId="64" dataDxfId="62" headerRowBorderDxfId="63" tableBorderDxfId="61" dataCellStyle="Normal 4">
  <autoFilter ref="A9:AC67"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26B9A27D-FBF3-49DE-AF68-15AAB172E5A8}" name="Area Codes" dataDxfId="60"/>
    <tableColumn id="2" xr3:uid="{CBE75079-833A-41A0-9893-02C7CF18443E}" name="Area name" dataDxfId="59" dataCellStyle="Normal 5 2 3 2 2"/>
    <tableColumn id="3" xr3:uid="{24E4C521-0B5D-4231-AF3D-196A3AA9D4F9}" name="Apr 2010 to Mar 2011" dataDxfId="58" dataCellStyle="Normal 4"/>
    <tableColumn id="4" xr3:uid="{445C0873-9C31-4B6F-B272-67B42B0554AB}" name="% involving a knife Apr 2010 to_x000a_ Mar 2011" dataDxfId="57" dataCellStyle="Normal 4"/>
    <tableColumn id="5" xr3:uid="{6D12C900-A94E-429F-B5FD-7CAB3EADD2AD}" name="Apr 2011 to Mar 2012_x000a_[note 9]" dataDxfId="56" dataCellStyle="Normal 4"/>
    <tableColumn id="6" xr3:uid="{ABFA23C4-6EB7-426C-A0CC-CF04B1F0F923}" name="% involving a knife Apr 2011 to_x000a_ Mar 2012" dataDxfId="55" dataCellStyle="Normal 4"/>
    <tableColumn id="7" xr3:uid="{7D2DF7A9-5269-4BD4-A8FC-CD4DB7E6501B}" name="Apr 2012 to Mar 2013" dataDxfId="54" dataCellStyle="Normal 4"/>
    <tableColumn id="8" xr3:uid="{6D565E58-28D4-4FA8-9CB9-336BCF8758F3}" name="% involving a knife Apr 2012 to_x000a_ Mar 2013" dataDxfId="53" dataCellStyle="Normal 4"/>
    <tableColumn id="9" xr3:uid="{D4B8BD89-50E3-4016-B709-A666CF194130}" name="Apr 2013 to Mar 2014" dataDxfId="52" dataCellStyle="Normal 4"/>
    <tableColumn id="10" xr3:uid="{9C5E7C93-723A-4E97-B222-7F4658CB1186}" name="% involving a knife Apr 2013 to_x000a_ Mar 2014" dataDxfId="51" dataCellStyle="Normal 4"/>
    <tableColumn id="11" xr3:uid="{D9532144-7999-4FE3-B729-5B22C45102B4}" name="Apr 2014 to Mar 2015" dataDxfId="50" dataCellStyle="Normal 4"/>
    <tableColumn id="12" xr3:uid="{01186075-406B-408D-8220-24B7F3F212D5}" name="% involving a knife Apr 2014 to_x000a_ Mar 2015" dataDxfId="49" dataCellStyle="Normal 4"/>
    <tableColumn id="13" xr3:uid="{FBEC6BA8-7AD5-40B4-8878-77F9782E3B4E}" name="Apr 2015 to Mar 2016" dataDxfId="48" dataCellStyle="Normal 4"/>
    <tableColumn id="14" xr3:uid="{23913B09-540D-4D4E-AE66-E3EF902C2A76}" name="% involving a knife Apr 2015 to_x000a_ Mar 2016" dataDxfId="47" dataCellStyle="Normal 4"/>
    <tableColumn id="15" xr3:uid="{E3D5EA55-F421-4499-88CE-1BA853F168BA}" name="Apr 2016 to Mar 2017" dataDxfId="46" dataCellStyle="Normal 4"/>
    <tableColumn id="16" xr3:uid="{55E281C3-5E97-46D7-BF1A-9376ED3ECB0E}" name="% involving a knife Apr 2016 to_x000a_ Mar 2017" dataDxfId="45" dataCellStyle="Normal 4"/>
    <tableColumn id="17" xr3:uid="{D890EA3A-09D6-43B5-BDF3-44ADAA559F59}" name="Apr 2017 to Mar 2018" dataDxfId="44" dataCellStyle="Normal 4"/>
    <tableColumn id="18" xr3:uid="{82D2D248-7720-48E0-A3C7-9AF3AB87CBC6}" name="% involving a knife Apr 2017 to_x000a_ Mar 2018" dataDxfId="43" dataCellStyle="Normal 4"/>
    <tableColumn id="19" xr3:uid="{9231D61C-31D0-4D5B-8943-C8553F3F5F6D}" name="Apr 2018 to Mar 2019" dataDxfId="42" dataCellStyle="Normal 4"/>
    <tableColumn id="20" xr3:uid="{9075285D-9958-4659-92D0-DAC461016E2A}" name="% involving a knife Apr 2018 to_x000a_ Mar 2019" dataDxfId="41" dataCellStyle="Normal 4"/>
    <tableColumn id="21" xr3:uid="{C87773B4-9CE9-4B61-AD24-732C9897FBF3}" name="Apr 2019 to Mar 2020_x000a_[note 3]" dataDxfId="40" dataCellStyle="Normal 4"/>
    <tableColumn id="22" xr3:uid="{DBC2B424-CF58-49F2-B433-7D7BAFEA2F78}" name="% involving a knife Apr 2019 to_x000a_ Mar 2020_x000a_[note 3]" dataDxfId="39" dataCellStyle="Normal 4"/>
    <tableColumn id="23" xr3:uid="{7C79A5E0-F944-47EA-ADE0-3F8123E8333E}" name="Jan 2021 to Dec 2021_x000a_[note 3]" dataDxfId="38" dataCellStyle="Normal 4"/>
    <tableColumn id="24" xr3:uid="{CB260DBB-9BB1-40A4-A7B4-0F0F118702A9}" name="% involving a knife Jan 2021 to Dec 2021_x000a_[note 3]" dataDxfId="37" dataCellStyle="Normal 4"/>
    <tableColumn id="28" xr3:uid="{F588C459-8430-4134-94DE-A0337DE5ED18}" name="Jan 2022 to Dec 2022_x000a_[note 3]" dataDxfId="36" dataCellStyle="Normal 4"/>
    <tableColumn id="27" xr3:uid="{014B682F-4DA9-42E2-A2CC-29CA3CFC19A0}" name="% involving a knife Jan 2022 to Dec 2022_x000a_[note 3]" dataDxfId="35" dataCellStyle="Normal 4"/>
    <tableColumn id="25" xr3:uid="{0BE04703-F22E-4DC4-8B68-CE8A68B01C17}" name="Jan 2022 to Dec 2022 compared with Apr 2010 to_x000a_ Mar 2012_x000a_ % change" dataDxfId="34" dataCellStyle="Normal 4"/>
    <tableColumn id="29" xr3:uid="{C6944921-0979-4432-8B95-20D42D18D1B2}" name="Jan 2022 to_x000a_ Dec 2022_x000a_ compared with_x000a_ Apr 2019 to _x000a_Mar 2020 _x000a_ % change" dataDxfId="33" dataCellStyle="Normal 4"/>
    <tableColumn id="26" xr3:uid="{109181C7-0EA7-416D-803C-D932E56CE032}" name="Jan 2022 to_x000a_ Dec 2022_x000a_ compared with previous year_x000a_ % change" dataDxfId="32"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D463B0B-1F45-4A5D-824B-ABFBEB2D56C1}" name="Table1415" displayName="Table1415" ref="A10:D66" totalsRowShown="0" headerRowDxfId="31" headerRowBorderDxfId="30" tableBorderDxfId="29">
  <autoFilter ref="A10:D66" xr:uid="{94B80F07-18CA-433D-87DD-3B0A5A62EE03}">
    <filterColumn colId="0" hiddenButton="1"/>
    <filterColumn colId="1" hiddenButton="1"/>
    <filterColumn colId="2" hiddenButton="1"/>
    <filterColumn colId="3" hiddenButton="1"/>
  </autoFilter>
  <tableColumns count="4">
    <tableColumn id="1" xr3:uid="{8E810B9D-370A-4CF7-AC3B-D3455DEEA51B}" name="Area Code" dataDxfId="28" dataCellStyle="Normal 2 3 2 4"/>
    <tableColumn id="2" xr3:uid="{0B067691-59D6-40E4-9B7B-03448C3F23D3}" name="Area Name" dataDxfId="27" dataCellStyle="Normal 5 2 3 2 2"/>
    <tableColumn id="3" xr3:uid="{E67F6AC9-CF53-43E2-BF52-DA2402D2B651}" name="Jan 2021 to _x000a_Dec 2021" dataDxfId="26" dataCellStyle="Comma 2 2 2"/>
    <tableColumn id="4" xr3:uid="{18DF1CF3-0C6C-4001-A554-6A84A772B0BF}" name="Jan 2022 to _x000a_Dec 2022" dataDxfId="25"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E24418F-1730-4AD3-A999-A2446140B7A3}" name="Table1516" displayName="Table1516" ref="A8:E47" totalsRowShown="0" headerRowDxfId="24" dataDxfId="22" headerRowBorderDxfId="23" tableBorderDxfId="21">
  <autoFilter ref="A8:E47" xr:uid="{593E9BAD-C6F9-4D64-8898-B656DF2AA514}">
    <filterColumn colId="0" hiddenButton="1"/>
    <filterColumn colId="1" hiddenButton="1"/>
    <filterColumn colId="2" hiddenButton="1"/>
    <filterColumn colId="3" hiddenButton="1"/>
    <filterColumn colId="4" hiddenButton="1"/>
  </autoFilter>
  <tableColumns count="5">
    <tableColumn id="1" xr3:uid="{2D263E5B-5615-4BBF-AC84-8460F28CF99F}" name="Area Code" dataDxfId="20" dataCellStyle="Normal 2 3 2 4"/>
    <tableColumn id="2" xr3:uid="{296614F7-1D75-4792-88F0-71A15AF00A15}" name="Area Name" dataDxfId="19" dataCellStyle="Normal 2 3 2 4"/>
    <tableColumn id="3" xr3:uid="{AF1EFE38-8EA8-4C14-9003-12ADE714AEEA}" name="Previous force method and coverage_x000a_[note 14] " dataDxfId="18"/>
    <tableColumn id="4" xr3:uid="{4E0DE15D-E6D5-4E4D-AD0E-787E5454B107}" name="New NDQIS method and coverage_x000a_[note 15]" dataDxfId="17"/>
    <tableColumn id="5" xr3:uid="{5EC11E48-65CA-4C71-BC0E-5F10A213A6C9}" name="%_x000a_ difference_x000a_[note 16]" dataDxfId="16"/>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D7C1CD-4939-4819-A9DE-943516F2FDB6}" name="Table716" displayName="Table716" ref="A9:Q64" totalsRowShown="0" headerRowDxfId="15" dataDxfId="13" headerRowBorderDxfId="14" dataCellStyle="Normal 5 2 3">
  <autoFilter ref="A9:Q64"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8FF32703-724A-4B61-B504-B913CE301E41}" name="Area code" dataDxfId="12" dataCellStyle="Normal 2 2 2 2"/>
    <tableColumn id="2" xr3:uid="{D8BA7DB9-5FF6-4654-BCE6-EB40F3D779A7}" name="Area name" dataDxfId="11" dataCellStyle="Normal 5 2 3"/>
    <tableColumn id="3" xr3:uid="{311C277B-3545-4987-9468-D210CB76069B}" name="Apr 2009 to_x000a_ Mar 2010"/>
    <tableColumn id="4" xr3:uid="{6709CE21-67D6-48FC-9D0C-94CAC2B53870}" name="Apr 2010 to_x000a_ Mar 2011"/>
    <tableColumn id="5" xr3:uid="{82FE8B20-1401-4455-A466-7CD29C3AA3D3}" name="Apr 2011 to_x000a_ Mar 2012"/>
    <tableColumn id="6" xr3:uid="{AEF0FB77-B8ED-42F1-A897-CDEF3C7F4588}" name="Apr 2012 to_x000a_ Mar 2013"/>
    <tableColumn id="7" xr3:uid="{3E8128EA-6C1F-4598-A4CA-EFFEEF88C815}" name="Apr 2013 to_x000a_ Mar 2014"/>
    <tableColumn id="8" xr3:uid="{659FFE48-156D-4FB1-8114-E44E15AA3C29}" name="Apr 2014 to_x000a_ Mar 2015"/>
    <tableColumn id="9" xr3:uid="{AD5E44FE-3FAA-47F8-8B53-56DD7923E051}" name="Apr 2015 to_x000a_ Mar 2016"/>
    <tableColumn id="10" xr3:uid="{9237F9A5-ACEA-4261-9690-9AEB702ED071}" name="Apr 2016 to_x000a_ Mar 2017"/>
    <tableColumn id="11" xr3:uid="{02256B6B-2E36-4E19-8641-3BAD8A7D5D32}" name="Apr 2017 to_x000a_ Mar 2018"/>
    <tableColumn id="12" xr3:uid="{EAEE7B84-CD6A-450C-BB76-224574123182}" name="Apr 2018 to_x000a_ Mar 2019"/>
    <tableColumn id="13" xr3:uid="{92D69A64-BE9C-4144-A3A5-E540271A9E38}" name="Apr  2019 to_x000a_ Mar  2020 [note 4]" dataDxfId="10"/>
    <tableColumn id="14" xr3:uid="{CBC66131-1E01-4256-860E-D673D7DCD47C}" name="Jan 2021 to _x000a_Dec 2021_x000a_[note 4]"/>
    <tableColumn id="16" xr3:uid="{404D661D-6DCA-467A-BE84-08025726EB26}" name="Jan 2022 to _x000a_Dec 2022 [note 4]"/>
    <tableColumn id="17" xr3:uid="{05915550-2D50-4935-BA42-9585AD921640}" name="Jan 2022 to_x000a_ Dec 2022_x000a_ compared with_x000a_ Apr 2019 to _x000a_Mar 2020 _x000a_ % change" dataDxfId="9" dataCellStyle="Normal 5 2 3"/>
    <tableColumn id="15" xr3:uid="{566BE342-E5CA-4DAB-A234-89251D4B4ABE}" name="Jan 2022 to_x000a_ Dec 2022_x000a_ compared with previous year_x000a_ % change" dataDxfId="8" dataCellStyle="Normal 5 2 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A9B585D-D85C-42BA-BAFE-DE77C2DCDE29}" name="Table11423" displayName="Table11423" ref="A10:E67" totalsRowShown="0" headerRowDxfId="7" dataDxfId="6" tableBorderDxfId="5" dataCellStyle="Normal 2 3 2 4">
  <autoFilter ref="A10:E67" xr:uid="{9970DAC0-7363-4AF7-A735-BDD6161D4B72}">
    <filterColumn colId="0" hiddenButton="1"/>
    <filterColumn colId="1" hiddenButton="1"/>
    <filterColumn colId="2" hiddenButton="1"/>
    <filterColumn colId="3" hiddenButton="1"/>
    <filterColumn colId="4" hiddenButton="1"/>
  </autoFilter>
  <tableColumns count="5">
    <tableColumn id="1" xr3:uid="{EDDC8554-3B27-4372-8357-D0F7AC9CA9A6}" name="Area Code" dataDxfId="4" dataCellStyle="Normal 2 3 2 4"/>
    <tableColumn id="2" xr3:uid="{A0E8487C-B000-4490-9BA6-04F69C7FAF64}" name="Area Name" dataDxfId="3" dataCellStyle="Normal 2 3 2 4"/>
    <tableColumn id="3" xr3:uid="{81A7984D-3095-4D0E-9F11-B935964C326E}" name="Number of offences" dataDxfId="2" dataCellStyle="Normal 4"/>
    <tableColumn id="4" xr3:uid="{1B264070-117D-4EC4-968F-32F1A3FBCE2D}" name="Rate per 1,000 population" dataDxfId="1" dataCellStyle="Normal 4"/>
    <tableColumn id="5" xr3:uid="{07F8EE1D-0D09-42B2-B2FC-14A8E5D55044}"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C74345-410C-4E4A-A05A-A50D0B71430C}" name="Table11" displayName="Table11" ref="A2:C12" totalsRowShown="0" headerRowDxfId="228" dataDxfId="227">
  <autoFilter ref="A2:C12" xr:uid="{3154D0F4-EA5A-418D-AA6C-036465E544DB}">
    <filterColumn colId="0" hiddenButton="1"/>
    <filterColumn colId="1" hiddenButton="1"/>
    <filterColumn colId="2" hiddenButton="1"/>
  </autoFilter>
  <tableColumns count="3">
    <tableColumn id="1" xr3:uid="{8B6FE3F5-5E72-405F-A85B-364C3254656C}" name="Table number" dataDxfId="226"/>
    <tableColumn id="2" xr3:uid="{6DF28CD7-CD53-43A0-BB1A-32038507F24C}" name="Table title" dataDxfId="225"/>
    <tableColumn id="3" xr3:uid="{DE9D8224-37C9-44E7-B66F-DD0F05491463}" name="Table link" dataDxfId="224"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2F6D-8DC7-47B2-85CE-555B62852D31}" name="Table18" displayName="Table18" ref="A4:C16" totalsRowShown="0" headerRowDxfId="223" dataDxfId="222">
  <autoFilter ref="A4:C16" xr:uid="{4F30B6AA-AF8A-41C0-B41F-F56C8E2A29FA}">
    <filterColumn colId="0" hiddenButton="1"/>
    <filterColumn colId="1" hiddenButton="1"/>
    <filterColumn colId="2" hiddenButton="1"/>
  </autoFilter>
  <tableColumns count="3">
    <tableColumn id="1" xr3:uid="{4BFBD845-EA4E-4120-804C-63AAB574440C}" name="Note number" dataDxfId="221"/>
    <tableColumn id="2" xr3:uid="{5E08A58C-03EF-4EA4-8876-C892DF35BC52}" name="Note text" dataDxfId="220"/>
    <tableColumn id="3" xr3:uid="{88BE6717-43ED-437D-9A4D-E1C65A3D8D5C}" name="Useful links" dataDxfId="2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232449-7F50-4713-8D8F-89F23DCCA12B}" name="Table19" displayName="Table19" ref="A19:C35" totalsRowShown="0" headerRowDxfId="218" dataDxfId="217">
  <autoFilter ref="A19:C35" xr:uid="{BC3C7877-59CA-4876-B150-7DA7B8B833FE}">
    <filterColumn colId="0" hiddenButton="1"/>
    <filterColumn colId="1" hiddenButton="1"/>
    <filterColumn colId="2" hiddenButton="1"/>
  </autoFilter>
  <tableColumns count="3">
    <tableColumn id="1" xr3:uid="{37F30041-8E87-4B1D-952D-5C229202B236}" name="Note number" dataDxfId="216"/>
    <tableColumn id="2" xr3:uid="{2295CD52-BAB4-43CD-98C5-19D6C30551C3}" name="Note text" dataDxfId="215" dataCellStyle="Normal 2 2 2 2 3 3"/>
    <tableColumn id="3" xr3:uid="{23F93838-EA57-4DA2-BF9F-B155ABB67E71}" name="Useful links" dataDxfId="2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A6C875-D6FC-438C-A0B7-27EE75D3C1B9}" name="Table20" displayName="Table20" ref="A38:C42" totalsRowShown="0" headerRowDxfId="213" dataDxfId="212">
  <autoFilter ref="A38:C42" xr:uid="{41372E52-02EF-4479-973D-910651537B2E}">
    <filterColumn colId="0" hiddenButton="1"/>
    <filterColumn colId="1" hiddenButton="1"/>
    <filterColumn colId="2" hiddenButton="1"/>
  </autoFilter>
  <tableColumns count="3">
    <tableColumn id="1" xr3:uid="{3DA775CD-3B4C-4DC6-A60F-121BC8216D49}" name="Note number" dataDxfId="211"/>
    <tableColumn id="2" xr3:uid="{A2B1C3FE-FD23-4A0B-B6FA-975DABB65CF0}" name="Note text" dataDxfId="210"/>
    <tableColumn id="3" xr3:uid="{8767FF9B-7F5F-437C-B4D4-E11FE0D01FE5}" name="Useful links" dataDxfId="20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DD770D-95D5-4473-9621-55721FD3AC97}" name="Table21" displayName="Table21" ref="A45:C52" totalsRowShown="0" headerRowDxfId="208" dataDxfId="207">
  <autoFilter ref="A45:C52" xr:uid="{B4574067-7E0F-4B25-B10F-30BEF9FA8ABE}">
    <filterColumn colId="0" hiddenButton="1"/>
    <filterColumn colId="1" hiddenButton="1"/>
    <filterColumn colId="2" hiddenButton="1"/>
  </autoFilter>
  <tableColumns count="3">
    <tableColumn id="1" xr3:uid="{04F42D22-5946-4F24-9BE3-424C0D5A073F}" name="Note number" dataDxfId="206"/>
    <tableColumn id="2" xr3:uid="{504E024D-B1EE-440B-8934-0A5BA2CE5F2F}" name="Note text" dataDxfId="205" dataCellStyle="Normal 2 3 2 3"/>
    <tableColumn id="3" xr3:uid="{CFC0E91B-21FA-485C-A414-3023468B8815}" name="Useful links" dataDxfId="20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0878AB1-FA40-4230-8A5D-F60B204BA3E7}" name="Table14" displayName="Table14" ref="A8:Y64" totalsRowShown="0" headerRowDxfId="203" dataDxfId="201" headerRowBorderDxfId="202" tableBorderDxfId="200" headerRowCellStyle="Normal 2">
  <autoFilter ref="A8:Y64" xr:uid="{60878AB1-FA40-4230-8A5D-F60B204BA3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534C5C82-E98B-4E09-A4FD-1961BE40B2FE}" name="Area Code" dataDxfId="199" dataCellStyle="Normal 2"/>
    <tableColumn id="2" xr3:uid="{CAF31A19-7798-469D-84FD-5E0461D71D1F}" name="Area Name" dataDxfId="198" dataCellStyle="Normal 2"/>
    <tableColumn id="3" xr3:uid="{253A72E6-707D-4F23-89AC-8467B2991486}" name=" Total recorded crime_x000a_ (excluding fraud) [note 2]" dataDxfId="197"/>
    <tableColumn id="4" xr3:uid="{F6A81EDB-A932-4487-A5A0-9449AAF5D8E1}" name="Violence against the person" dataDxfId="196"/>
    <tableColumn id="5" xr3:uid="{6D6F886A-075D-47B0-8A85-9373E3A8285A}" name="Homicide" dataDxfId="195"/>
    <tableColumn id="6" xr3:uid="{B561FF2F-200C-43DD-AD5E-5712C5E0AC55}" name="Violence with injury" dataDxfId="194"/>
    <tableColumn id="7" xr3:uid="{C0CD4C98-6593-41C3-99B2-611CF38A0302}" name="Violence without injury" dataDxfId="193"/>
    <tableColumn id="8" xr3:uid="{13762E74-E13B-40A4-A39B-F6E42BFF3C66}" name="Stalking and harassment" dataDxfId="192"/>
    <tableColumn id="9" xr3:uid="{3A6D6DE6-5FC1-4C5B-B037-5341029320C1}" name="Death or serious injury - unlawful driving" dataDxfId="191"/>
    <tableColumn id="10" xr3:uid="{61284361-39C0-4D4A-9F8D-3B2F92D20D4C}" name="Sexual offences" dataDxfId="190"/>
    <tableColumn id="11" xr3:uid="{9907C610-108D-4CCF-9835-5A0CA9B52E2F}" name="Robbery" dataDxfId="189"/>
    <tableColumn id="12" xr3:uid="{335BC758-B315-4E61-967F-61D4986C9E38}" name="Theft offences" dataDxfId="188"/>
    <tableColumn id="13" xr3:uid="{4E4F799F-8037-4DFF-8A77-FBD9B4AB91B2}" name="Burglary" dataDxfId="187"/>
    <tableColumn id="14" xr3:uid="{56462BF3-BD43-4052-9941-7C62270F5AE6}" name="Residential burglary" dataDxfId="186"/>
    <tableColumn id="15" xr3:uid="{B5D45E09-CDD0-4FD7-B7D5-D5D21DB3F386}" name="Non-residential burglary" dataDxfId="185"/>
    <tableColumn id="16" xr3:uid="{89673D20-D980-4178-B0C4-90290CA73A4E}" name="Vehicle offences" dataDxfId="184"/>
    <tableColumn id="17" xr3:uid="{29603B7B-7A5B-4B69-A246-0DB45FFBA680}" name="Theft from the person" dataDxfId="183"/>
    <tableColumn id="18" xr3:uid="{BF3DD662-1DBF-4552-8A12-D588742A48BC}" name="Bicycle theft" dataDxfId="182"/>
    <tableColumn id="19" xr3:uid="{4ED09B40-E232-4F13-BF10-3FA525288A8D}" name="Shoplifting" dataDxfId="181"/>
    <tableColumn id="20" xr3:uid="{5AED9A96-05D7-4C87-961B-0399E1686FAF}" name="Other theft offences" dataDxfId="180"/>
    <tableColumn id="21" xr3:uid="{CD286218-0C5C-4864-A9AA-E1894B390E35}" name="Criminal damage and arson" dataDxfId="179"/>
    <tableColumn id="22" xr3:uid="{685ECA72-7EA0-4BFD-A095-F2DF12F58E32}" name="Drug offences" dataDxfId="178"/>
    <tableColumn id="23" xr3:uid="{ED6BE437-5DDC-4677-A9AB-CA033B55D559}" name="Possession of weapons offences" dataDxfId="177"/>
    <tableColumn id="24" xr3:uid="{2CC56271-62C2-4E27-9F9F-24ECE0613750}" name="Public order offences" dataDxfId="176"/>
    <tableColumn id="25" xr3:uid="{16FF8A66-6911-4475-92BE-4A87D232C4ED}" name="Miscellaneous crimes against society" dataDxfId="17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0619541-6AF5-4F56-B546-F43980C7D0D7}" name="Table15" displayName="Table15" ref="A8:Y64" totalsRowShown="0" headerRowDxfId="174" dataDxfId="172" headerRowBorderDxfId="173" tableBorderDxfId="171" headerRowCellStyle="Normal 2">
  <autoFilter ref="A8:Y64" xr:uid="{A0619541-6AF5-4F56-B546-F43980C7D0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5F343196-A10A-4A86-924D-C6F39CD26F7A}" name="Area Code" dataDxfId="170" dataCellStyle="Normal 2"/>
    <tableColumn id="2" xr3:uid="{944A08A9-C6A6-4D1B-AC83-4CE421FF6AA6}" name="Area Name" dataDxfId="169" dataCellStyle="Normal 2"/>
    <tableColumn id="3" xr3:uid="{F0EEA229-4A15-4A36-A83E-3A666CA39200}" name="Total recorded crime (excluding fraud) [note 2]" dataDxfId="168"/>
    <tableColumn id="4" xr3:uid="{F6B5D3B6-CAD7-4A73-9B47-E647CE1D0436}" name="Violence against the person" dataDxfId="167"/>
    <tableColumn id="5" xr3:uid="{BDA4395C-6DDF-4DD6-B755-C333541AD058}" name="Homicide" dataDxfId="166"/>
    <tableColumn id="6" xr3:uid="{E33C95A1-5018-4A33-814C-3377E91088F0}" name="Violence with injury" dataDxfId="165"/>
    <tableColumn id="7" xr3:uid="{1EA37A73-A0DB-4300-A9F4-F3760670B215}" name="Violence without injury" dataDxfId="164"/>
    <tableColumn id="8" xr3:uid="{A800FA4D-02B8-4F3B-A568-DF639892D716}" name="Stalking and harassment" dataDxfId="163"/>
    <tableColumn id="9" xr3:uid="{0FD7DDFA-3861-43C1-B054-18F66AEC37AD}" name="Death or serious injury - unlawful driving" dataDxfId="162"/>
    <tableColumn id="10" xr3:uid="{7608448D-44CF-434A-B027-6E00AB5ED258}" name="Sexual offences" dataDxfId="161"/>
    <tableColumn id="11" xr3:uid="{96451FFE-47C4-439E-8E76-3E7BCC64805F}" name="Robbery" dataDxfId="160"/>
    <tableColumn id="12" xr3:uid="{E9A5F5AB-E17C-4975-81AA-8575DFA45FAB}" name="Theft offences" dataDxfId="159"/>
    <tableColumn id="13" xr3:uid="{90675466-8DC7-497E-86A8-3BFEAB625AF3}" name="Burglary" dataDxfId="158"/>
    <tableColumn id="14" xr3:uid="{79DA1FA9-22BA-4568-ADB6-9DF6ED70FE47}" name="Residential burglary" dataDxfId="157"/>
    <tableColumn id="15" xr3:uid="{A6DB7106-8684-4E98-A67B-44725C05888D}" name="Non-residential burglary" dataDxfId="156"/>
    <tableColumn id="16" xr3:uid="{57E0C1A6-F083-4BB2-9027-9F950636C2E7}" name="Vehicle offences" dataDxfId="155"/>
    <tableColumn id="17" xr3:uid="{BBC4AAFF-9D7E-452F-90D0-C5CBD1A6B45D}" name="Theft from the person" dataDxfId="154"/>
    <tableColumn id="18" xr3:uid="{6F1E9794-D26E-4F88-9078-204538CED1E6}" name="Bicycle theft" dataDxfId="153"/>
    <tableColumn id="19" xr3:uid="{7387CAE1-1285-4D88-ADDB-014DC9195B4B}" name="Shoplifting" dataDxfId="152"/>
    <tableColumn id="20" xr3:uid="{57E34088-A9D0-4C99-A1D7-87657498B173}" name="All other theft offences" dataDxfId="151"/>
    <tableColumn id="21" xr3:uid="{3F8341BD-476A-43CA-BF5F-A997013FCC8E}" name="Criminal damage and arson" dataDxfId="150"/>
    <tableColumn id="22" xr3:uid="{87C1B5CB-C7BE-4F3C-8BEC-8FF89D8A263C}" name="Drug offences" dataDxfId="149"/>
    <tableColumn id="23" xr3:uid="{20277132-D5D8-48B5-968C-E8DBAF44FCBE}" name="Possession of weapons offences" dataDxfId="148"/>
    <tableColumn id="24" xr3:uid="{9892B563-BBB3-4B88-A445-9EE76ECBFFE2}" name="Public order offences" dataDxfId="147"/>
    <tableColumn id="25" xr3:uid="{77A980C6-E5E5-4448-ABB6-92651D82E1CC}" name="Miscellaneous crimes against society" dataDxfId="146"/>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72C36E2-08D2-491D-B9F7-BC2AD4473DCF}" name="Table16" displayName="Table16" ref="A8:AB63" totalsRowShown="0" headerRowDxfId="145" dataDxfId="143" headerRowBorderDxfId="144" tableBorderDxfId="142" headerRowCellStyle="Normal 2" dataCellStyle="Comma 2">
  <autoFilter ref="A8:AB63" xr:uid="{872C36E2-08D2-491D-B9F7-BC2AD4473D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F001CE65-F894-4879-9150-229CAB937DAD}" name="Area Code" dataDxfId="141" dataCellStyle="Normal 2"/>
    <tableColumn id="2" xr3:uid="{700BB9F9-E7CF-4F9F-A2ED-F32F8BCA017D}" name="Area Name" dataDxfId="140" dataCellStyle="Normal 2"/>
    <tableColumn id="3" xr3:uid="{457C073A-0E70-4369-8411-B2F8EE558EC9}" name="Population figures_x000a_ (mid-2021) rounded to 100 [note 6]" dataDxfId="139" dataCellStyle="Comma 2"/>
    <tableColumn id="4" xr3:uid="{23CA0674-3782-43C8-934C-CC7D04A19FD9}" name="Household figures_x000a_ (mid-2020)  rounded to 100 [note 7]" dataDxfId="138" dataCellStyle="Comma 2"/>
    <tableColumn id="5" xr3:uid="{841E349A-E64D-4A78-BDF6-E5DB938BB339}" name="Total recorded crime (excluding fraud) [note 2]" dataDxfId="137" dataCellStyle="Comma 2"/>
    <tableColumn id="6" xr3:uid="{C8D218D9-FEAB-4B36-80DD-1AD050975CC0}" name="Violence against the person" dataDxfId="136" dataCellStyle="Comma 2"/>
    <tableColumn id="7" xr3:uid="{DCF365D7-A564-4C8D-89CD-21260C59663C}" name="Homicide" dataDxfId="135" dataCellStyle="Comma 2"/>
    <tableColumn id="8" xr3:uid="{A73DDD65-2902-46BC-96E0-D6AB41FE888F}" name="Violence with injury" dataDxfId="134" dataCellStyle="Comma 2"/>
    <tableColumn id="9" xr3:uid="{C7613E1A-CF28-48AD-9EC3-FE51E2AEC923}" name="Violence without injury" dataDxfId="133" dataCellStyle="Comma 2"/>
    <tableColumn id="10" xr3:uid="{EF8BCFDC-39B7-4C0E-A1AB-8CDBC1BA8C4C}" name="Stalking and harassment" dataDxfId="132" dataCellStyle="Comma 2"/>
    <tableColumn id="11" xr3:uid="{BB27BA4F-87E0-4B39-8A7C-850C62B0FEE3}" name="Death or serious injury - unlawful driving" dataDxfId="131" dataCellStyle="Comma 2"/>
    <tableColumn id="12" xr3:uid="{536D5D2F-EDBB-43CD-BB37-59B850C83FC9}" name="Sexual offences" dataDxfId="130" dataCellStyle="Comma 2"/>
    <tableColumn id="13" xr3:uid="{065CE966-C34E-4322-8FFA-4F3EEF5B30A2}" name="Robbery" dataDxfId="129" dataCellStyle="Comma 2"/>
    <tableColumn id="14" xr3:uid="{AB886808-B7B1-4712-A56B-C84B6B8DB621}" name="Theft offences" dataDxfId="128" dataCellStyle="Comma 2"/>
    <tableColumn id="15" xr3:uid="{71E9E27A-45C8-46F8-AFD5-A4AF68D05E9B}" name="Burglary" dataDxfId="127" dataCellStyle="Comma 2"/>
    <tableColumn id="16" xr3:uid="{8808E8D7-16FE-42F6-8125-230DB8833B14}" name="Residential burglary_x000a_ [note 8]" dataDxfId="126" dataCellStyle="Comma 2"/>
    <tableColumn id="17" xr3:uid="{5A4CDD8F-7B72-479E-93CC-F8F8A5D67D5F}" name="Residential burglary (households)_x000a_ [note 8,9]" dataDxfId="125" dataCellStyle="Comma 2"/>
    <tableColumn id="18" xr3:uid="{ADE864BF-F082-42BC-8215-08A67A8FCC5A}" name="Non-residential burglary" dataDxfId="124" dataCellStyle="Comma 2"/>
    <tableColumn id="19" xr3:uid="{FEC123F9-B650-413F-B20F-CC745BA3D5C8}" name="Vehicle offences" dataDxfId="123" dataCellStyle="Comma 2"/>
    <tableColumn id="20" xr3:uid="{0B4A4360-3E87-4A9E-A160-01C831A297BD}" name="Theft from the person" dataDxfId="122" dataCellStyle="Comma 2"/>
    <tableColumn id="21" xr3:uid="{7310087E-57D3-48FB-9D49-097A50040DCF}" name="Bicycle theft" dataDxfId="121" dataCellStyle="Comma 2"/>
    <tableColumn id="22" xr3:uid="{325F0AF0-D563-4ABF-A45C-7614E7F605CF}" name="Shoplifting" dataDxfId="120" dataCellStyle="Comma 2"/>
    <tableColumn id="23" xr3:uid="{F03544B3-C83E-4040-9BD4-492B1C57C20E}" name="All other theft offences" dataDxfId="119" dataCellStyle="Comma 2"/>
    <tableColumn id="24" xr3:uid="{E582E843-6C15-43E0-84D9-4B67E4F2A01F}" name="Criminal damage and arson" dataDxfId="118" dataCellStyle="Comma 2"/>
    <tableColumn id="25" xr3:uid="{E1EE4844-6AFE-4084-BDCD-A4F011819BA0}" name="Drug offences" dataDxfId="117" dataCellStyle="Comma 2"/>
    <tableColumn id="26" xr3:uid="{175F25FE-4227-4C0E-B39E-BCABEBBD9E65}" name="Possession of weapons offences" dataDxfId="116" dataCellStyle="Comma 2"/>
    <tableColumn id="27" xr3:uid="{E5D40BE4-9F58-46DB-8E0E-E1F82FF02500}" name="Public order offences" dataDxfId="115" dataCellStyle="Comma 2"/>
    <tableColumn id="28" xr3:uid="{CE3ADC4E-97A4-44EC-B42A-4A1EE6546461}" name="Miscellaneous crimes against society" dataDxfId="114" dataCellStyle="Comma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hyperlink" Target="https://www.ons.gov.uk/peoplepopulationandcommunity/crimeandjustice/methodologies/userguidetocrimestatisticsforenglandandwalesmeasuringcrimeduringthecoronaviruscovid19pandemic" TargetMode="External"/><Relationship Id="rId11" Type="http://schemas.openxmlformats.org/officeDocument/2006/relationships/table" Target="../tables/table6.xml"/><Relationship Id="rId5" Type="http://schemas.openxmlformats.org/officeDocument/2006/relationships/hyperlink" Target="https://www.ons.gov.uk/peoplepopulationandcommunity/crimeandjustice/methodologies/crimeandjusticemethodology" TargetMode="External"/><Relationship Id="rId10" Type="http://schemas.openxmlformats.org/officeDocument/2006/relationships/table" Target="../tables/table5.xml"/><Relationship Id="rId4" Type="http://schemas.openxmlformats.org/officeDocument/2006/relationships/hyperlink" Target="https://www.actionfraud.police.uk/what-is-national-fraud-intelligence-bureau"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0C7D-306F-4F16-86CA-DFF716CEF11C}">
  <sheetPr codeName="Sheet1"/>
  <dimension ref="A1:B9"/>
  <sheetViews>
    <sheetView showGridLines="0" tabSelected="1" zoomScaleNormal="100" workbookViewId="0"/>
  </sheetViews>
  <sheetFormatPr defaultRowHeight="15" customHeight="1" x14ac:dyDescent="0.25"/>
  <cols>
    <col min="1" max="1" width="134.85546875" customWidth="1"/>
    <col min="2" max="2" width="69.5703125" customWidth="1"/>
  </cols>
  <sheetData>
    <row r="1" spans="1:2" ht="18" x14ac:dyDescent="0.25">
      <c r="A1" s="151" t="s">
        <v>255</v>
      </c>
      <c r="B1" s="152"/>
    </row>
    <row r="2" spans="1:2" ht="48" customHeight="1" x14ac:dyDescent="0.25">
      <c r="A2" s="153" t="s">
        <v>215</v>
      </c>
      <c r="B2" s="154" t="s">
        <v>145</v>
      </c>
    </row>
    <row r="3" spans="1:2" ht="39.75" customHeight="1" x14ac:dyDescent="0.25">
      <c r="A3" s="155" t="s">
        <v>256</v>
      </c>
      <c r="B3" s="156" t="s">
        <v>257</v>
      </c>
    </row>
    <row r="4" spans="1:2" ht="39.75" customHeight="1" x14ac:dyDescent="0.25">
      <c r="A4" s="155" t="s">
        <v>216</v>
      </c>
      <c r="B4" s="156" t="s">
        <v>217</v>
      </c>
    </row>
    <row r="5" spans="1:2" ht="58.5" customHeight="1" x14ac:dyDescent="0.25">
      <c r="A5" s="155" t="s">
        <v>218</v>
      </c>
      <c r="B5" s="156" t="s">
        <v>147</v>
      </c>
    </row>
    <row r="6" spans="1:2" ht="43.5" customHeight="1" x14ac:dyDescent="0.25">
      <c r="A6" s="157" t="s">
        <v>219</v>
      </c>
      <c r="B6" s="156" t="s">
        <v>220</v>
      </c>
    </row>
    <row r="7" spans="1:2" ht="46.5" customHeight="1" x14ac:dyDescent="0.25">
      <c r="A7" s="158" t="s">
        <v>221</v>
      </c>
      <c r="B7" s="152"/>
    </row>
    <row r="8" spans="1:2" ht="26.25" customHeight="1" x14ac:dyDescent="0.25">
      <c r="A8" s="159" t="s">
        <v>222</v>
      </c>
      <c r="B8" s="156" t="s">
        <v>223</v>
      </c>
    </row>
    <row r="9" spans="1:2" ht="24" customHeight="1" x14ac:dyDescent="0.25">
      <c r="A9" s="160" t="s">
        <v>224</v>
      </c>
      <c r="B9" s="152"/>
    </row>
  </sheetData>
  <hyperlinks>
    <hyperlink ref="B3" r:id="rId1" display="Crime in England and Wales, year ending June 2021" xr:uid="{8613CC83-46A0-403A-ABFE-ECAA91C46C94}"/>
    <hyperlink ref="B5" r:id="rId2" xr:uid="{E791F460-B91E-43CF-B9F1-EE1455A424C5}"/>
    <hyperlink ref="B6" r:id="rId3" xr:uid="{D3907752-5DB8-4BDA-952F-3972C0A892BA}"/>
    <hyperlink ref="B8" r:id="rId4" display="crimestatistics@ons.gov.uk" xr:uid="{172751CA-99DD-4764-80C3-629605D7C825}"/>
    <hyperlink ref="B4" r:id="rId5" xr:uid="{8017F763-4ED2-49EB-A496-C6AC81519D64}"/>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AE52B-0FD1-46E0-A859-54A1863BF321}">
  <dimension ref="A1:D66"/>
  <sheetViews>
    <sheetView showGridLines="0" zoomScaleNormal="100" workbookViewId="0"/>
  </sheetViews>
  <sheetFormatPr defaultColWidth="9.140625" defaultRowHeight="15" customHeight="1" x14ac:dyDescent="0.25"/>
  <cols>
    <col min="1" max="1" width="23.140625" customWidth="1"/>
    <col min="2" max="2" width="70.85546875" customWidth="1"/>
    <col min="3" max="3" width="15.7109375" customWidth="1"/>
    <col min="4" max="4" width="18.28515625" customWidth="1"/>
  </cols>
  <sheetData>
    <row r="1" spans="1:4" ht="19.5" customHeight="1" x14ac:dyDescent="0.3">
      <c r="A1" s="323" t="s">
        <v>363</v>
      </c>
      <c r="B1" s="253"/>
      <c r="C1" s="254"/>
      <c r="D1" s="255"/>
    </row>
    <row r="2" spans="1:4" ht="19.5" customHeight="1" x14ac:dyDescent="0.3">
      <c r="A2" s="324" t="s">
        <v>414</v>
      </c>
      <c r="B2" s="253"/>
      <c r="C2" s="254"/>
      <c r="D2" s="255"/>
    </row>
    <row r="3" spans="1:4" ht="19.5" customHeight="1" x14ac:dyDescent="0.3">
      <c r="A3" s="176" t="s">
        <v>0</v>
      </c>
      <c r="B3" s="253"/>
      <c r="C3" s="254"/>
      <c r="D3" s="255"/>
    </row>
    <row r="4" spans="1:4" ht="19.5" customHeight="1" x14ac:dyDescent="0.3">
      <c r="A4" s="194" t="s">
        <v>270</v>
      </c>
      <c r="B4" s="253"/>
      <c r="C4" s="254"/>
      <c r="D4" s="255"/>
    </row>
    <row r="5" spans="1:4" ht="19.5" customHeight="1" x14ac:dyDescent="0.25">
      <c r="A5" s="121" t="s">
        <v>2</v>
      </c>
      <c r="B5" s="256"/>
      <c r="C5" s="257"/>
      <c r="D5" s="258"/>
    </row>
    <row r="6" spans="1:4" ht="19.5" customHeight="1" x14ac:dyDescent="0.25">
      <c r="A6" s="82" t="s">
        <v>175</v>
      </c>
      <c r="B6" s="256"/>
      <c r="C6" s="257"/>
      <c r="D6" s="258"/>
    </row>
    <row r="7" spans="1:4" ht="19.5" customHeight="1" x14ac:dyDescent="0.25">
      <c r="A7" s="121" t="s">
        <v>364</v>
      </c>
      <c r="B7" s="256"/>
      <c r="C7" s="257"/>
      <c r="D7" s="258"/>
    </row>
    <row r="8" spans="1:4" ht="19.5" customHeight="1" x14ac:dyDescent="0.25">
      <c r="A8" s="122" t="s">
        <v>3</v>
      </c>
      <c r="B8" s="256"/>
      <c r="C8" s="257"/>
      <c r="D8" s="258"/>
    </row>
    <row r="9" spans="1:4" ht="19.5" customHeight="1" x14ac:dyDescent="0.25">
      <c r="A9" s="4" t="s">
        <v>187</v>
      </c>
      <c r="B9" s="259"/>
      <c r="C9" s="260"/>
      <c r="D9" s="259"/>
    </row>
    <row r="10" spans="1:4" s="330" customFormat="1" ht="47.25" customHeight="1" x14ac:dyDescent="0.25">
      <c r="A10" s="328" t="s">
        <v>4</v>
      </c>
      <c r="B10" s="329" t="s">
        <v>5</v>
      </c>
      <c r="C10" s="261" t="s">
        <v>365</v>
      </c>
      <c r="D10" s="261" t="s">
        <v>366</v>
      </c>
    </row>
    <row r="11" spans="1:4" ht="45" customHeight="1" x14ac:dyDescent="0.25">
      <c r="A11" s="262" t="s">
        <v>25</v>
      </c>
      <c r="B11" s="203" t="s">
        <v>402</v>
      </c>
      <c r="C11" s="263">
        <v>79.976627368328465</v>
      </c>
      <c r="D11" s="263">
        <v>85.161464078811477</v>
      </c>
    </row>
    <row r="12" spans="1:4" ht="33.75" customHeight="1" x14ac:dyDescent="0.25">
      <c r="A12" s="264" t="s">
        <v>26</v>
      </c>
      <c r="B12" s="206" t="s">
        <v>380</v>
      </c>
      <c r="C12" s="263">
        <v>78.717756621566508</v>
      </c>
      <c r="D12" s="263">
        <v>86.490594093091374</v>
      </c>
    </row>
    <row r="13" spans="1:4" ht="24" customHeight="1" x14ac:dyDescent="0.25">
      <c r="A13" s="264" t="s">
        <v>27</v>
      </c>
      <c r="B13" s="207" t="s">
        <v>212</v>
      </c>
      <c r="C13" s="263">
        <v>71.807914388552817</v>
      </c>
      <c r="D13" s="263">
        <v>85.160338706923</v>
      </c>
    </row>
    <row r="14" spans="1:4" ht="15.75" x14ac:dyDescent="0.25">
      <c r="A14" s="265" t="s">
        <v>29</v>
      </c>
      <c r="B14" s="209" t="s">
        <v>285</v>
      </c>
      <c r="C14" s="266">
        <v>128.29783350416309</v>
      </c>
      <c r="D14" s="266">
        <v>161.41738500327222</v>
      </c>
    </row>
    <row r="15" spans="1:4" ht="15.75" x14ac:dyDescent="0.25">
      <c r="A15" s="267" t="s">
        <v>31</v>
      </c>
      <c r="B15" s="209" t="s">
        <v>286</v>
      </c>
      <c r="C15" s="266">
        <v>46.990793863408221</v>
      </c>
      <c r="D15" s="266">
        <v>51.622700010165701</v>
      </c>
    </row>
    <row r="16" spans="1:4" ht="15.75" x14ac:dyDescent="0.25">
      <c r="A16" s="267" t="s">
        <v>33</v>
      </c>
      <c r="B16" s="209" t="s">
        <v>287</v>
      </c>
      <c r="C16" s="268">
        <v>60.729956394123136</v>
      </c>
      <c r="D16" s="268">
        <v>69.718286989213354</v>
      </c>
    </row>
    <row r="17" spans="1:4" ht="24" customHeight="1" x14ac:dyDescent="0.25">
      <c r="A17" s="173" t="s">
        <v>35</v>
      </c>
      <c r="B17" s="214" t="s">
        <v>36</v>
      </c>
      <c r="C17" s="263">
        <v>92.107777772951749</v>
      </c>
      <c r="D17" s="263">
        <v>86.711724608089554</v>
      </c>
    </row>
    <row r="18" spans="1:4" ht="15.75" x14ac:dyDescent="0.25">
      <c r="A18" s="209" t="s">
        <v>37</v>
      </c>
      <c r="B18" s="209" t="s">
        <v>288</v>
      </c>
      <c r="C18" s="266">
        <v>50.951436269569562</v>
      </c>
      <c r="D18" s="266">
        <v>46.902136642772376</v>
      </c>
    </row>
    <row r="19" spans="1:4" ht="15.75" x14ac:dyDescent="0.25">
      <c r="A19" s="267" t="s">
        <v>39</v>
      </c>
      <c r="B19" s="209" t="s">
        <v>289</v>
      </c>
      <c r="C19" s="266">
        <v>39.817440038736969</v>
      </c>
      <c r="D19" s="266">
        <v>44.526886851789364</v>
      </c>
    </row>
    <row r="20" spans="1:4" ht="15.75" x14ac:dyDescent="0.25">
      <c r="A20" s="267" t="s">
        <v>41</v>
      </c>
      <c r="B20" s="209" t="s">
        <v>290</v>
      </c>
      <c r="C20" s="266">
        <v>125.65451643549841</v>
      </c>
      <c r="D20" s="266">
        <v>118.04543808070528</v>
      </c>
    </row>
    <row r="21" spans="1:4" ht="15.75" x14ac:dyDescent="0.25">
      <c r="A21" s="267" t="s">
        <v>43</v>
      </c>
      <c r="B21" s="209" t="s">
        <v>291</v>
      </c>
      <c r="C21" s="266">
        <v>66.249331073113794</v>
      </c>
      <c r="D21" s="266">
        <v>64.168218649777955</v>
      </c>
    </row>
    <row r="22" spans="1:4" ht="15.75" x14ac:dyDescent="0.25">
      <c r="A22" s="267" t="s">
        <v>45</v>
      </c>
      <c r="B22" s="209" t="s">
        <v>292</v>
      </c>
      <c r="C22" s="266">
        <v>101.72521502437502</v>
      </c>
      <c r="D22" s="266">
        <v>93.384721866008036</v>
      </c>
    </row>
    <row r="23" spans="1:4" ht="24" customHeight="1" x14ac:dyDescent="0.25">
      <c r="A23" s="173" t="s">
        <v>47</v>
      </c>
      <c r="B23" s="214" t="s">
        <v>48</v>
      </c>
      <c r="C23" s="263">
        <v>88.629927529020051</v>
      </c>
      <c r="D23" s="263">
        <v>90.943405107170008</v>
      </c>
    </row>
    <row r="24" spans="1:4" ht="15.75" x14ac:dyDescent="0.25">
      <c r="A24" s="267" t="s">
        <v>49</v>
      </c>
      <c r="B24" s="209" t="s">
        <v>293</v>
      </c>
      <c r="C24" s="266">
        <v>81.439237874275364</v>
      </c>
      <c r="D24" s="266">
        <v>87.217091560865683</v>
      </c>
    </row>
    <row r="25" spans="1:4" ht="15.75" x14ac:dyDescent="0.25">
      <c r="A25" s="267" t="s">
        <v>51</v>
      </c>
      <c r="B25" s="209" t="s">
        <v>294</v>
      </c>
      <c r="C25" s="266">
        <v>37.757538881847765</v>
      </c>
      <c r="D25" s="266">
        <v>38.024713626375501</v>
      </c>
    </row>
    <row r="26" spans="1:4" ht="15.75" x14ac:dyDescent="0.25">
      <c r="A26" s="267" t="s">
        <v>53</v>
      </c>
      <c r="B26" s="209" t="s">
        <v>295</v>
      </c>
      <c r="C26" s="266">
        <v>104.66031685009899</v>
      </c>
      <c r="D26" s="266">
        <v>115.99627996873775</v>
      </c>
    </row>
    <row r="27" spans="1:4" ht="15.75" x14ac:dyDescent="0.25">
      <c r="A27" s="267" t="s">
        <v>55</v>
      </c>
      <c r="B27" s="209" t="s">
        <v>296</v>
      </c>
      <c r="C27" s="266">
        <v>99.862060731653756</v>
      </c>
      <c r="D27" s="266">
        <v>96.25585162811538</v>
      </c>
    </row>
    <row r="28" spans="1:4" ht="24" customHeight="1" x14ac:dyDescent="0.25">
      <c r="A28" s="173" t="s">
        <v>57</v>
      </c>
      <c r="B28" s="214" t="s">
        <v>58</v>
      </c>
      <c r="C28" s="263">
        <v>70.556806861582672</v>
      </c>
      <c r="D28" s="263">
        <v>71.433050265015396</v>
      </c>
    </row>
    <row r="29" spans="1:4" ht="15.75" x14ac:dyDescent="0.25">
      <c r="A29" s="267" t="s">
        <v>59</v>
      </c>
      <c r="B29" s="209" t="s">
        <v>297</v>
      </c>
      <c r="C29" s="266">
        <v>70.77087623367359</v>
      </c>
      <c r="D29" s="266">
        <v>65.596517146305757</v>
      </c>
    </row>
    <row r="30" spans="1:4" ht="15.75" x14ac:dyDescent="0.25">
      <c r="A30" s="267" t="s">
        <v>61</v>
      </c>
      <c r="B30" s="209" t="s">
        <v>298</v>
      </c>
      <c r="C30" s="266">
        <v>75.478716536790913</v>
      </c>
      <c r="D30" s="266">
        <v>73.841197673868351</v>
      </c>
    </row>
    <row r="31" spans="1:4" ht="15.75" x14ac:dyDescent="0.25">
      <c r="A31" s="267" t="s">
        <v>63</v>
      </c>
      <c r="B31" s="209" t="s">
        <v>299</v>
      </c>
      <c r="C31" s="266">
        <v>57.938259216293702</v>
      </c>
      <c r="D31" s="266">
        <v>66.409001473734008</v>
      </c>
    </row>
    <row r="32" spans="1:4" ht="15.75" x14ac:dyDescent="0.25">
      <c r="A32" s="267" t="s">
        <v>65</v>
      </c>
      <c r="B32" s="209" t="s">
        <v>300</v>
      </c>
      <c r="C32" s="266">
        <v>86.90128252029568</v>
      </c>
      <c r="D32" s="266">
        <v>79.939708429762987</v>
      </c>
    </row>
    <row r="33" spans="1:4" ht="15.75" x14ac:dyDescent="0.25">
      <c r="A33" s="267" t="s">
        <v>67</v>
      </c>
      <c r="B33" s="209" t="s">
        <v>301</v>
      </c>
      <c r="C33" s="266">
        <v>63.393066917277174</v>
      </c>
      <c r="D33" s="266">
        <v>72.000649314946557</v>
      </c>
    </row>
    <row r="34" spans="1:4" ht="24" customHeight="1" x14ac:dyDescent="0.25">
      <c r="A34" s="173" t="s">
        <v>69</v>
      </c>
      <c r="B34" s="214" t="s">
        <v>78</v>
      </c>
      <c r="C34" s="263">
        <v>93.560322506356584</v>
      </c>
      <c r="D34" s="263">
        <v>112.27293491696673</v>
      </c>
    </row>
    <row r="35" spans="1:4" ht="15.75" x14ac:dyDescent="0.25">
      <c r="A35" s="269" t="s">
        <v>71</v>
      </c>
      <c r="B35" s="216" t="s">
        <v>72</v>
      </c>
      <c r="C35" s="270">
        <v>62.818368933333566</v>
      </c>
      <c r="D35" s="270">
        <v>71.837752323502301</v>
      </c>
    </row>
    <row r="36" spans="1:4" ht="15.75" x14ac:dyDescent="0.25">
      <c r="A36" s="269" t="s">
        <v>73</v>
      </c>
      <c r="B36" s="216" t="s">
        <v>74</v>
      </c>
      <c r="C36" s="270">
        <v>53.786832846282707</v>
      </c>
      <c r="D36" s="270">
        <v>52.073510438902915</v>
      </c>
    </row>
    <row r="37" spans="1:4" ht="15.75" x14ac:dyDescent="0.25">
      <c r="A37" s="269" t="s">
        <v>75</v>
      </c>
      <c r="B37" s="216" t="s">
        <v>76</v>
      </c>
      <c r="C37" s="270">
        <v>42.128060060596631</v>
      </c>
      <c r="D37" s="270">
        <v>47.503495612641608</v>
      </c>
    </row>
    <row r="38" spans="1:4" ht="15.75" x14ac:dyDescent="0.25">
      <c r="A38" s="267" t="s">
        <v>77</v>
      </c>
      <c r="B38" s="209" t="s">
        <v>302</v>
      </c>
      <c r="C38" s="266">
        <v>136.09181452464637</v>
      </c>
      <c r="D38" s="266">
        <v>169.33389846550156</v>
      </c>
    </row>
    <row r="39" spans="1:4" ht="24" customHeight="1" x14ac:dyDescent="0.25">
      <c r="A39" s="173" t="s">
        <v>79</v>
      </c>
      <c r="B39" s="214" t="s">
        <v>213</v>
      </c>
      <c r="C39" s="263">
        <v>66.165153518947761</v>
      </c>
      <c r="D39" s="263">
        <v>66.035548296686116</v>
      </c>
    </row>
    <row r="40" spans="1:4" ht="15.75" x14ac:dyDescent="0.25">
      <c r="A40" s="267" t="s">
        <v>81</v>
      </c>
      <c r="B40" s="209" t="s">
        <v>303</v>
      </c>
      <c r="C40" s="268">
        <v>81.194645843317787</v>
      </c>
      <c r="D40" s="268">
        <v>78.456030634672473</v>
      </c>
    </row>
    <row r="41" spans="1:4" ht="15.75" x14ac:dyDescent="0.25">
      <c r="A41" s="267" t="s">
        <v>83</v>
      </c>
      <c r="B41" s="209" t="s">
        <v>304</v>
      </c>
      <c r="C41" s="266">
        <v>80.481025318958402</v>
      </c>
      <c r="D41" s="266">
        <v>62.224283974682074</v>
      </c>
    </row>
    <row r="42" spans="1:4" ht="15.75" x14ac:dyDescent="0.25">
      <c r="A42" s="209" t="s">
        <v>85</v>
      </c>
      <c r="B42" s="271" t="s">
        <v>305</v>
      </c>
      <c r="C42" s="266">
        <v>80.923977257237496</v>
      </c>
      <c r="D42" s="266">
        <v>88.788779331432309</v>
      </c>
    </row>
    <row r="43" spans="1:4" ht="15.75" x14ac:dyDescent="0.25">
      <c r="A43" s="209" t="s">
        <v>87</v>
      </c>
      <c r="B43" s="271" t="s">
        <v>306</v>
      </c>
      <c r="C43" s="266">
        <v>57.039054188774173</v>
      </c>
      <c r="D43" s="266">
        <v>55.30475920774267</v>
      </c>
    </row>
    <row r="44" spans="1:4" ht="15.75" x14ac:dyDescent="0.25">
      <c r="A44" s="209" t="s">
        <v>89</v>
      </c>
      <c r="B44" s="271" t="s">
        <v>307</v>
      </c>
      <c r="C44" s="266">
        <v>43.105381717847926</v>
      </c>
      <c r="D44" s="266">
        <v>40.506593754797905</v>
      </c>
    </row>
    <row r="45" spans="1:4" ht="15.75" x14ac:dyDescent="0.25">
      <c r="A45" s="209" t="s">
        <v>91</v>
      </c>
      <c r="B45" s="271" t="s">
        <v>308</v>
      </c>
      <c r="C45" s="266">
        <v>42.561799996321817</v>
      </c>
      <c r="D45" s="266">
        <v>51.088914360569838</v>
      </c>
    </row>
    <row r="46" spans="1:4" ht="24" customHeight="1" x14ac:dyDescent="0.25">
      <c r="A46" s="173" t="s">
        <v>93</v>
      </c>
      <c r="B46" s="214" t="s">
        <v>404</v>
      </c>
      <c r="C46" s="263">
        <v>117.1676096652392</v>
      </c>
      <c r="D46" s="263">
        <v>136.80242020010394</v>
      </c>
    </row>
    <row r="47" spans="1:4" ht="15.75" x14ac:dyDescent="0.25">
      <c r="A47" s="267" t="s">
        <v>95</v>
      </c>
      <c r="B47" s="208" t="s">
        <v>309</v>
      </c>
      <c r="C47" s="266" t="s">
        <v>138</v>
      </c>
      <c r="D47" s="266" t="s">
        <v>138</v>
      </c>
    </row>
    <row r="48" spans="1:4" ht="15.75" x14ac:dyDescent="0.25">
      <c r="A48" s="267" t="s">
        <v>97</v>
      </c>
      <c r="B48" s="209" t="s">
        <v>310</v>
      </c>
      <c r="C48" s="266">
        <v>117.17668255195154</v>
      </c>
      <c r="D48" s="266">
        <v>136.640718433411</v>
      </c>
    </row>
    <row r="49" spans="1:4" ht="24" customHeight="1" x14ac:dyDescent="0.25">
      <c r="A49" s="173" t="s">
        <v>99</v>
      </c>
      <c r="B49" s="214" t="s">
        <v>100</v>
      </c>
      <c r="C49" s="263">
        <v>55.580478590992016</v>
      </c>
      <c r="D49" s="263">
        <v>55.680946776223813</v>
      </c>
    </row>
    <row r="50" spans="1:4" ht="15.75" x14ac:dyDescent="0.25">
      <c r="A50" s="209" t="s">
        <v>101</v>
      </c>
      <c r="B50" s="209" t="s">
        <v>311</v>
      </c>
      <c r="C50" s="266">
        <v>61.528733918740059</v>
      </c>
      <c r="D50" s="266">
        <v>64.412254418910507</v>
      </c>
    </row>
    <row r="51" spans="1:4" ht="15.75" x14ac:dyDescent="0.25">
      <c r="A51" s="267" t="s">
        <v>103</v>
      </c>
      <c r="B51" s="209" t="s">
        <v>312</v>
      </c>
      <c r="C51" s="266">
        <v>67.926382574875589</v>
      </c>
      <c r="D51" s="266">
        <v>67.479360678797164</v>
      </c>
    </row>
    <row r="52" spans="1:4" ht="15.75" x14ac:dyDescent="0.25">
      <c r="A52" s="267" t="s">
        <v>105</v>
      </c>
      <c r="B52" s="209" t="s">
        <v>313</v>
      </c>
      <c r="C52" s="266">
        <v>39.254252544025604</v>
      </c>
      <c r="D52" s="266">
        <v>38.569494764502124</v>
      </c>
    </row>
    <row r="53" spans="1:4" ht="15.75" x14ac:dyDescent="0.25">
      <c r="A53" s="267" t="s">
        <v>107</v>
      </c>
      <c r="B53" s="209" t="s">
        <v>314</v>
      </c>
      <c r="C53" s="266">
        <v>54.824018973068135</v>
      </c>
      <c r="D53" s="266">
        <v>54.67382148353375</v>
      </c>
    </row>
    <row r="54" spans="1:4" ht="15.75" x14ac:dyDescent="0.25">
      <c r="A54" s="209" t="s">
        <v>109</v>
      </c>
      <c r="B54" s="209" t="s">
        <v>315</v>
      </c>
      <c r="C54" s="266">
        <v>49.79635306477843</v>
      </c>
      <c r="D54" s="266">
        <v>48.917390310786104</v>
      </c>
    </row>
    <row r="55" spans="1:4" ht="24" customHeight="1" x14ac:dyDescent="0.25">
      <c r="A55" s="173" t="s">
        <v>111</v>
      </c>
      <c r="B55" s="214" t="s">
        <v>367</v>
      </c>
      <c r="C55" s="263">
        <v>53.590166875546139</v>
      </c>
      <c r="D55" s="263">
        <v>53.597677110858157</v>
      </c>
    </row>
    <row r="56" spans="1:4" ht="15.75" x14ac:dyDescent="0.25">
      <c r="A56" s="267" t="s">
        <v>113</v>
      </c>
      <c r="B56" s="209" t="s">
        <v>316</v>
      </c>
      <c r="C56" s="266">
        <v>69.674766285970691</v>
      </c>
      <c r="D56" s="266">
        <v>68.48946064693024</v>
      </c>
    </row>
    <row r="57" spans="1:4" ht="15.75" x14ac:dyDescent="0.25">
      <c r="A57" s="267" t="s">
        <v>115</v>
      </c>
      <c r="B57" s="209" t="s">
        <v>317</v>
      </c>
      <c r="C57" s="266" t="s">
        <v>137</v>
      </c>
      <c r="D57" s="266" t="s">
        <v>137</v>
      </c>
    </row>
    <row r="58" spans="1:4" ht="15.75" x14ac:dyDescent="0.25">
      <c r="A58" s="267" t="s">
        <v>117</v>
      </c>
      <c r="B58" s="209" t="s">
        <v>368</v>
      </c>
      <c r="C58" s="266">
        <v>38.363500605061922</v>
      </c>
      <c r="D58" s="266">
        <v>36.856876302948166</v>
      </c>
    </row>
    <row r="59" spans="1:4" ht="15.75" x14ac:dyDescent="0.25">
      <c r="A59" s="269" t="s">
        <v>119</v>
      </c>
      <c r="B59" s="216" t="s">
        <v>120</v>
      </c>
      <c r="C59" s="270">
        <v>47.451806758760632</v>
      </c>
      <c r="D59" s="270">
        <v>47.941085045938387</v>
      </c>
    </row>
    <row r="60" spans="1:4" ht="15.75" x14ac:dyDescent="0.25">
      <c r="A60" s="267" t="s">
        <v>121</v>
      </c>
      <c r="B60" s="209" t="s">
        <v>319</v>
      </c>
      <c r="C60" s="266">
        <v>37.00386958680847</v>
      </c>
      <c r="D60" s="266">
        <v>41.224749840722559</v>
      </c>
    </row>
    <row r="61" spans="1:4" ht="24" customHeight="1" x14ac:dyDescent="0.25">
      <c r="A61" s="173" t="s">
        <v>123</v>
      </c>
      <c r="B61" s="214" t="s">
        <v>124</v>
      </c>
      <c r="C61" s="263">
        <v>46.315197000491544</v>
      </c>
      <c r="D61" s="263">
        <v>48.818030469406615</v>
      </c>
    </row>
    <row r="62" spans="1:4" ht="15.75" x14ac:dyDescent="0.25">
      <c r="A62" s="267" t="s">
        <v>125</v>
      </c>
      <c r="B62" s="209" t="s">
        <v>320</v>
      </c>
      <c r="C62" s="266">
        <v>32.711683810012076</v>
      </c>
      <c r="D62" s="266">
        <v>40.497989633289734</v>
      </c>
    </row>
    <row r="63" spans="1:4" ht="15.75" x14ac:dyDescent="0.25">
      <c r="A63" s="267" t="s">
        <v>127</v>
      </c>
      <c r="B63" s="209" t="s">
        <v>321</v>
      </c>
      <c r="C63" s="268">
        <v>47.309066958210877</v>
      </c>
      <c r="D63" s="268">
        <v>62.552800172700124</v>
      </c>
    </row>
    <row r="64" spans="1:4" ht="15.75" x14ac:dyDescent="0.25">
      <c r="A64" s="267" t="s">
        <v>129</v>
      </c>
      <c r="B64" s="209" t="s">
        <v>322</v>
      </c>
      <c r="C64" s="266">
        <v>46.064538693501632</v>
      </c>
      <c r="D64" s="266">
        <v>47.445924744359608</v>
      </c>
    </row>
    <row r="65" spans="1:4" ht="15.75" x14ac:dyDescent="0.25">
      <c r="A65" s="267" t="s">
        <v>131</v>
      </c>
      <c r="B65" s="209" t="s">
        <v>323</v>
      </c>
      <c r="C65" s="266">
        <v>51.290361426080182</v>
      </c>
      <c r="D65" s="266">
        <v>46.653789307529905</v>
      </c>
    </row>
    <row r="66" spans="1:4" ht="24" customHeight="1" x14ac:dyDescent="0.25">
      <c r="A66" s="272"/>
      <c r="B66" s="250" t="s">
        <v>133</v>
      </c>
      <c r="C66" s="273" t="s">
        <v>137</v>
      </c>
      <c r="D66" s="273" t="s">
        <v>137</v>
      </c>
    </row>
  </sheetData>
  <hyperlinks>
    <hyperlink ref="A8" location="'Table of Contents'!A1" display="Link to Table of Contents" xr:uid="{B42ABD49-07F8-4202-B605-079AB521530D}"/>
    <hyperlink ref="A4" location="Notes!A1" display="Link to worksheet" xr:uid="{8355EDBE-9694-4CE2-BB3A-8720A3503F1C}"/>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66E3-2ED7-4F28-8E18-397C35EE97B3}">
  <dimension ref="A1:E47"/>
  <sheetViews>
    <sheetView showGridLines="0" zoomScaleNormal="100" workbookViewId="0"/>
  </sheetViews>
  <sheetFormatPr defaultColWidth="9.140625" defaultRowHeight="15" customHeight="1" x14ac:dyDescent="0.25"/>
  <cols>
    <col min="1" max="5" width="22.85546875" customWidth="1"/>
    <col min="9" max="10" width="9.140625" customWidth="1"/>
    <col min="12" max="16" width="9.140625" customWidth="1"/>
  </cols>
  <sheetData>
    <row r="1" spans="1:5" ht="29.25" customHeight="1" x14ac:dyDescent="0.25">
      <c r="A1" s="323" t="s">
        <v>398</v>
      </c>
      <c r="B1" s="253"/>
      <c r="C1" s="253"/>
      <c r="D1" s="253"/>
      <c r="E1" s="274"/>
    </row>
    <row r="2" spans="1:5" ht="20.25" customHeight="1" x14ac:dyDescent="0.25">
      <c r="A2" s="325" t="s">
        <v>369</v>
      </c>
      <c r="B2" s="174"/>
      <c r="C2" s="174"/>
      <c r="D2" s="175"/>
      <c r="E2" s="275"/>
    </row>
    <row r="3" spans="1:5" ht="20.25" customHeight="1" x14ac:dyDescent="0.25">
      <c r="A3" s="121" t="s">
        <v>0</v>
      </c>
      <c r="B3" s="174"/>
      <c r="C3" s="174"/>
      <c r="D3" s="175"/>
      <c r="E3" s="275"/>
    </row>
    <row r="4" spans="1:5" ht="20.25" customHeight="1" x14ac:dyDescent="0.25">
      <c r="A4" s="118" t="s">
        <v>270</v>
      </c>
      <c r="B4" s="174"/>
      <c r="C4" s="174"/>
      <c r="D4" s="175"/>
      <c r="E4" s="275"/>
    </row>
    <row r="5" spans="1:5" ht="20.25" customHeight="1" x14ac:dyDescent="0.25">
      <c r="A5" s="82" t="s">
        <v>2</v>
      </c>
      <c r="B5" s="174"/>
      <c r="C5" s="174"/>
      <c r="D5" s="175"/>
      <c r="E5" s="275"/>
    </row>
    <row r="6" spans="1:5" ht="20.25" customHeight="1" x14ac:dyDescent="0.25">
      <c r="A6" s="122" t="s">
        <v>3</v>
      </c>
      <c r="B6" s="174"/>
      <c r="C6" s="174"/>
      <c r="D6" s="175"/>
      <c r="E6" s="275"/>
    </row>
    <row r="7" spans="1:5" ht="22.15" customHeight="1" x14ac:dyDescent="0.25">
      <c r="A7" s="4" t="s">
        <v>187</v>
      </c>
      <c r="B7" s="259"/>
      <c r="C7" s="259"/>
      <c r="D7" s="259"/>
      <c r="E7" s="276"/>
    </row>
    <row r="8" spans="1:5" ht="88.5" customHeight="1" x14ac:dyDescent="0.25">
      <c r="A8" s="277" t="s">
        <v>4</v>
      </c>
      <c r="B8" s="278" t="s">
        <v>5</v>
      </c>
      <c r="C8" s="279" t="s">
        <v>399</v>
      </c>
      <c r="D8" s="279" t="s">
        <v>400</v>
      </c>
      <c r="E8" s="321" t="s">
        <v>401</v>
      </c>
    </row>
    <row r="9" spans="1:5" ht="21.75" customHeight="1" x14ac:dyDescent="0.25">
      <c r="A9" s="280" t="s">
        <v>113</v>
      </c>
      <c r="B9" s="281" t="s">
        <v>114</v>
      </c>
      <c r="C9" s="282">
        <v>950</v>
      </c>
      <c r="D9" s="282">
        <v>1330</v>
      </c>
      <c r="E9" s="283">
        <v>39.999999999999993</v>
      </c>
    </row>
    <row r="10" spans="1:5" ht="21.75" customHeight="1" x14ac:dyDescent="0.25">
      <c r="A10" s="175" t="s">
        <v>81</v>
      </c>
      <c r="B10" s="281" t="s">
        <v>82</v>
      </c>
      <c r="C10" s="282">
        <v>648</v>
      </c>
      <c r="D10" s="282">
        <v>745</v>
      </c>
      <c r="E10" s="284">
        <v>14.969135802469147</v>
      </c>
    </row>
    <row r="11" spans="1:5" ht="21.75" customHeight="1" x14ac:dyDescent="0.25">
      <c r="A11" s="280" t="s">
        <v>83</v>
      </c>
      <c r="B11" s="281" t="s">
        <v>84</v>
      </c>
      <c r="C11" s="282">
        <v>565</v>
      </c>
      <c r="D11" s="282">
        <v>730</v>
      </c>
      <c r="E11" s="283">
        <v>29.20353982300885</v>
      </c>
    </row>
    <row r="12" spans="1:5" ht="21.75" customHeight="1" x14ac:dyDescent="0.25">
      <c r="A12" s="280" t="s">
        <v>37</v>
      </c>
      <c r="B12" s="281" t="s">
        <v>38</v>
      </c>
      <c r="C12" s="282">
        <v>401</v>
      </c>
      <c r="D12" s="282">
        <v>646</v>
      </c>
      <c r="E12" s="284">
        <v>61.097256857855363</v>
      </c>
    </row>
    <row r="13" spans="1:5" ht="21.75" customHeight="1" x14ac:dyDescent="0.25">
      <c r="A13" s="280" t="s">
        <v>95</v>
      </c>
      <c r="B13" s="281" t="s">
        <v>96</v>
      </c>
      <c r="C13" s="282">
        <v>31</v>
      </c>
      <c r="D13" s="282">
        <v>33</v>
      </c>
      <c r="E13" s="283">
        <v>6.4516129032258007</v>
      </c>
    </row>
    <row r="14" spans="1:5" ht="21.75" customHeight="1" x14ac:dyDescent="0.25">
      <c r="A14" s="280" t="s">
        <v>29</v>
      </c>
      <c r="B14" s="281" t="s">
        <v>30</v>
      </c>
      <c r="C14" s="282">
        <v>521</v>
      </c>
      <c r="D14" s="282">
        <v>708</v>
      </c>
      <c r="E14" s="283">
        <v>35.892514395393469</v>
      </c>
    </row>
    <row r="15" spans="1:5" ht="21.75" customHeight="1" x14ac:dyDescent="0.25">
      <c r="A15" s="280" t="s">
        <v>39</v>
      </c>
      <c r="B15" s="281" t="s">
        <v>40</v>
      </c>
      <c r="C15" s="282">
        <v>210</v>
      </c>
      <c r="D15" s="282">
        <v>206</v>
      </c>
      <c r="E15" s="283">
        <v>-1.9047619047619091</v>
      </c>
    </row>
    <row r="16" spans="1:5" ht="21.75" customHeight="1" x14ac:dyDescent="0.25">
      <c r="A16" s="175" t="s">
        <v>59</v>
      </c>
      <c r="B16" s="175" t="s">
        <v>60</v>
      </c>
      <c r="C16" s="282">
        <v>874</v>
      </c>
      <c r="D16" s="282">
        <v>824</v>
      </c>
      <c r="E16" s="283">
        <v>-5.7208237986270056</v>
      </c>
    </row>
    <row r="17" spans="1:5" ht="21.75" customHeight="1" x14ac:dyDescent="0.25">
      <c r="A17" s="175" t="s">
        <v>115</v>
      </c>
      <c r="B17" s="175" t="s">
        <v>116</v>
      </c>
      <c r="C17" s="282">
        <v>507</v>
      </c>
      <c r="D17" s="282">
        <v>776</v>
      </c>
      <c r="E17" s="283">
        <v>53.057199211045372</v>
      </c>
    </row>
    <row r="18" spans="1:5" ht="21.75" customHeight="1" x14ac:dyDescent="0.25">
      <c r="A18" s="175" t="s">
        <v>31</v>
      </c>
      <c r="B18" s="175" t="s">
        <v>32</v>
      </c>
      <c r="C18" s="282">
        <v>165</v>
      </c>
      <c r="D18" s="282">
        <v>328</v>
      </c>
      <c r="E18" s="283">
        <v>98.787878787878782</v>
      </c>
    </row>
    <row r="19" spans="1:5" ht="21.75" customHeight="1" x14ac:dyDescent="0.25">
      <c r="A19" s="175" t="s">
        <v>125</v>
      </c>
      <c r="B19" s="175" t="s">
        <v>126</v>
      </c>
      <c r="C19" s="282">
        <v>213</v>
      </c>
      <c r="D19" s="282">
        <v>176</v>
      </c>
      <c r="E19" s="283">
        <v>-17.370892018779337</v>
      </c>
    </row>
    <row r="20" spans="1:5" ht="21.75" customHeight="1" x14ac:dyDescent="0.25">
      <c r="A20" s="175" t="s">
        <v>85</v>
      </c>
      <c r="B20" s="175" t="s">
        <v>86</v>
      </c>
      <c r="C20" s="282">
        <v>1123</v>
      </c>
      <c r="D20" s="282">
        <v>1794</v>
      </c>
      <c r="E20" s="284">
        <v>59.75066785396259</v>
      </c>
    </row>
    <row r="21" spans="1:5" ht="21.75" customHeight="1" x14ac:dyDescent="0.25">
      <c r="A21" s="175" t="s">
        <v>41</v>
      </c>
      <c r="B21" s="285" t="s">
        <v>42</v>
      </c>
      <c r="C21" s="282">
        <v>3671</v>
      </c>
      <c r="D21" s="282">
        <v>3185</v>
      </c>
      <c r="E21" s="284">
        <v>-13.238899482429856</v>
      </c>
    </row>
    <row r="22" spans="1:5" ht="21.75" customHeight="1" x14ac:dyDescent="0.25">
      <c r="A22" s="175" t="s">
        <v>127</v>
      </c>
      <c r="B22" s="175" t="s">
        <v>128</v>
      </c>
      <c r="C22" s="282">
        <v>220</v>
      </c>
      <c r="D22" s="282">
        <v>316</v>
      </c>
      <c r="E22" s="283">
        <v>43.636363636363626</v>
      </c>
    </row>
    <row r="23" spans="1:5" ht="21.75" customHeight="1" x14ac:dyDescent="0.25">
      <c r="A23" s="175" t="s">
        <v>101</v>
      </c>
      <c r="B23" s="175" t="s">
        <v>102</v>
      </c>
      <c r="C23" s="282">
        <v>762</v>
      </c>
      <c r="D23" s="282">
        <v>1344</v>
      </c>
      <c r="E23" s="284">
        <v>76.377952755905511</v>
      </c>
    </row>
    <row r="24" spans="1:5" ht="21.75" customHeight="1" x14ac:dyDescent="0.25">
      <c r="A24" s="175" t="s">
        <v>87</v>
      </c>
      <c r="B24" s="285" t="s">
        <v>88</v>
      </c>
      <c r="C24" s="282">
        <v>734</v>
      </c>
      <c r="D24" s="282">
        <v>908</v>
      </c>
      <c r="E24" s="283">
        <v>23.705722070844693</v>
      </c>
    </row>
    <row r="25" spans="1:5" ht="21.75" customHeight="1" x14ac:dyDescent="0.25">
      <c r="A25" s="175" t="s">
        <v>49</v>
      </c>
      <c r="B25" s="285" t="s">
        <v>50</v>
      </c>
      <c r="C25" s="282">
        <v>643</v>
      </c>
      <c r="D25" s="282">
        <v>873</v>
      </c>
      <c r="E25" s="283">
        <v>35.76982892690512</v>
      </c>
    </row>
    <row r="26" spans="1:5" ht="21.75" customHeight="1" x14ac:dyDescent="0.25">
      <c r="A26" s="175" t="s">
        <v>103</v>
      </c>
      <c r="B26" s="285" t="s">
        <v>104</v>
      </c>
      <c r="C26" s="282">
        <v>729</v>
      </c>
      <c r="D26" s="282">
        <v>1617</v>
      </c>
      <c r="E26" s="283">
        <v>121.81069958847735</v>
      </c>
    </row>
    <row r="27" spans="1:5" ht="21.75" customHeight="1" x14ac:dyDescent="0.25">
      <c r="A27" s="175" t="s">
        <v>43</v>
      </c>
      <c r="B27" s="285" t="s">
        <v>44</v>
      </c>
      <c r="C27" s="282">
        <v>1138</v>
      </c>
      <c r="D27" s="282">
        <v>974</v>
      </c>
      <c r="E27" s="283">
        <v>-14.411247803163441</v>
      </c>
    </row>
    <row r="28" spans="1:5" ht="21.75" customHeight="1" x14ac:dyDescent="0.25">
      <c r="A28" s="175" t="s">
        <v>61</v>
      </c>
      <c r="B28" s="175" t="s">
        <v>62</v>
      </c>
      <c r="C28" s="282">
        <v>888</v>
      </c>
      <c r="D28" s="282">
        <v>853</v>
      </c>
      <c r="E28" s="283">
        <v>-3.94144144144144</v>
      </c>
    </row>
    <row r="29" spans="1:5" ht="21.75" customHeight="1" x14ac:dyDescent="0.25">
      <c r="A29" s="175" t="s">
        <v>63</v>
      </c>
      <c r="B29" s="175" t="s">
        <v>64</v>
      </c>
      <c r="C29" s="282">
        <v>346</v>
      </c>
      <c r="D29" s="282">
        <v>424</v>
      </c>
      <c r="E29" s="283">
        <v>22.543352601156073</v>
      </c>
    </row>
    <row r="30" spans="1:5" ht="21.75" customHeight="1" x14ac:dyDescent="0.25">
      <c r="A30" s="175" t="s">
        <v>45</v>
      </c>
      <c r="B30" s="175" t="s">
        <v>46</v>
      </c>
      <c r="C30" s="282">
        <v>1424</v>
      </c>
      <c r="D30" s="282">
        <v>1555</v>
      </c>
      <c r="E30" s="283">
        <v>9.199438202247201</v>
      </c>
    </row>
    <row r="31" spans="1:5" ht="21.75" customHeight="1" x14ac:dyDescent="0.25">
      <c r="A31" s="175" t="s">
        <v>97</v>
      </c>
      <c r="B31" s="175" t="s">
        <v>98</v>
      </c>
      <c r="C31" s="282">
        <v>15899</v>
      </c>
      <c r="D31" s="282">
        <v>14681</v>
      </c>
      <c r="E31" s="283">
        <v>-7.6608591735329306</v>
      </c>
    </row>
    <row r="32" spans="1:5" ht="21.75" customHeight="1" x14ac:dyDescent="0.25">
      <c r="A32" s="175" t="s">
        <v>89</v>
      </c>
      <c r="B32" s="175" t="s">
        <v>90</v>
      </c>
      <c r="C32" s="282">
        <v>443</v>
      </c>
      <c r="D32" s="282">
        <v>525</v>
      </c>
      <c r="E32" s="284">
        <v>18.510158013544007</v>
      </c>
    </row>
    <row r="33" spans="1:5" ht="21.75" customHeight="1" x14ac:dyDescent="0.25">
      <c r="A33" s="175" t="s">
        <v>33</v>
      </c>
      <c r="B33" s="175" t="s">
        <v>34</v>
      </c>
      <c r="C33" s="282">
        <v>795</v>
      </c>
      <c r="D33" s="282">
        <v>791</v>
      </c>
      <c r="E33" s="284">
        <v>-0.5031446540880502</v>
      </c>
    </row>
    <row r="34" spans="1:5" ht="21.75" customHeight="1" x14ac:dyDescent="0.25">
      <c r="A34" s="175" t="s">
        <v>129</v>
      </c>
      <c r="B34" s="175" t="s">
        <v>130</v>
      </c>
      <c r="C34" s="282">
        <v>277</v>
      </c>
      <c r="D34" s="282">
        <v>387</v>
      </c>
      <c r="E34" s="283">
        <v>39.711191335740082</v>
      </c>
    </row>
    <row r="35" spans="1:5" ht="21.75" customHeight="1" x14ac:dyDescent="0.25">
      <c r="A35" s="175" t="s">
        <v>51</v>
      </c>
      <c r="B35" s="175" t="s">
        <v>52</v>
      </c>
      <c r="C35" s="282">
        <v>331</v>
      </c>
      <c r="D35" s="286">
        <v>263</v>
      </c>
      <c r="E35" s="331">
        <v>-20.543806646525674</v>
      </c>
    </row>
    <row r="36" spans="1:5" ht="21.75" customHeight="1" x14ac:dyDescent="0.25">
      <c r="A36" s="175" t="s">
        <v>65</v>
      </c>
      <c r="B36" s="175" t="s">
        <v>66</v>
      </c>
      <c r="C36" s="282">
        <v>638</v>
      </c>
      <c r="D36" s="282">
        <v>717</v>
      </c>
      <c r="E36" s="283">
        <v>12.382445141065833</v>
      </c>
    </row>
    <row r="37" spans="1:5" ht="21.75" customHeight="1" x14ac:dyDescent="0.25">
      <c r="A37" s="175" t="s">
        <v>67</v>
      </c>
      <c r="B37" s="175" t="s">
        <v>68</v>
      </c>
      <c r="C37" s="282">
        <v>775</v>
      </c>
      <c r="D37" s="282">
        <v>891</v>
      </c>
      <c r="E37" s="283">
        <v>14.967741935483868</v>
      </c>
    </row>
    <row r="38" spans="1:5" ht="21.75" customHeight="1" x14ac:dyDescent="0.25">
      <c r="A38" s="175" t="s">
        <v>131</v>
      </c>
      <c r="B38" s="175" t="s">
        <v>132</v>
      </c>
      <c r="C38" s="282">
        <v>885</v>
      </c>
      <c r="D38" s="282">
        <v>801</v>
      </c>
      <c r="E38" s="283">
        <v>-9.4915254237288078</v>
      </c>
    </row>
    <row r="39" spans="1:5" ht="21.75" customHeight="1" x14ac:dyDescent="0.25">
      <c r="A39" s="175" t="s">
        <v>53</v>
      </c>
      <c r="B39" s="175" t="s">
        <v>54</v>
      </c>
      <c r="C39" s="282">
        <v>974</v>
      </c>
      <c r="D39" s="282">
        <v>1620</v>
      </c>
      <c r="E39" s="283">
        <v>66.32443531827515</v>
      </c>
    </row>
    <row r="40" spans="1:5" ht="21.75" customHeight="1" x14ac:dyDescent="0.25">
      <c r="A40" s="175" t="s">
        <v>91</v>
      </c>
      <c r="B40" s="175" t="s">
        <v>92</v>
      </c>
      <c r="C40" s="282">
        <v>324</v>
      </c>
      <c r="D40" s="282">
        <v>434</v>
      </c>
      <c r="E40" s="284">
        <v>33.950617283950614</v>
      </c>
    </row>
    <row r="41" spans="1:5" ht="21.75" customHeight="1" x14ac:dyDescent="0.25">
      <c r="A41" s="175" t="s">
        <v>105</v>
      </c>
      <c r="B41" s="175" t="s">
        <v>106</v>
      </c>
      <c r="C41" s="282">
        <v>454</v>
      </c>
      <c r="D41" s="282">
        <v>499</v>
      </c>
      <c r="E41" s="283">
        <v>9.9118942731277535</v>
      </c>
    </row>
    <row r="42" spans="1:5" ht="21.75" customHeight="1" x14ac:dyDescent="0.25">
      <c r="A42" s="175" t="s">
        <v>107</v>
      </c>
      <c r="B42" s="175" t="s">
        <v>108</v>
      </c>
      <c r="C42" s="282">
        <v>1243</v>
      </c>
      <c r="D42" s="282">
        <v>1151</v>
      </c>
      <c r="E42" s="283">
        <v>-7.401448109412712</v>
      </c>
    </row>
    <row r="43" spans="1:5" ht="21.75" customHeight="1" x14ac:dyDescent="0.25">
      <c r="A43" s="175" t="s">
        <v>109</v>
      </c>
      <c r="B43" s="175" t="s">
        <v>110</v>
      </c>
      <c r="C43" s="282">
        <v>1591</v>
      </c>
      <c r="D43" s="282">
        <v>1564</v>
      </c>
      <c r="E43" s="284">
        <v>-1.6970458830923962</v>
      </c>
    </row>
    <row r="44" spans="1:5" ht="21.75" customHeight="1" x14ac:dyDescent="0.25">
      <c r="A44" s="175" t="s">
        <v>77</v>
      </c>
      <c r="B44" s="175" t="s">
        <v>78</v>
      </c>
      <c r="C44" s="282">
        <v>3437</v>
      </c>
      <c r="D44" s="282">
        <v>5023</v>
      </c>
      <c r="E44" s="283">
        <v>46.144893802734941</v>
      </c>
    </row>
    <row r="45" spans="1:5" ht="19.899999999999999" customHeight="1" x14ac:dyDescent="0.25">
      <c r="A45" s="175" t="s">
        <v>55</v>
      </c>
      <c r="B45" s="175" t="s">
        <v>56</v>
      </c>
      <c r="C45" s="282">
        <v>2404</v>
      </c>
      <c r="D45" s="282">
        <v>2529</v>
      </c>
      <c r="E45" s="283">
        <v>5.1996672212978323</v>
      </c>
    </row>
    <row r="46" spans="1:5" ht="19.899999999999999" customHeight="1" x14ac:dyDescent="0.25">
      <c r="A46" s="175" t="s">
        <v>121</v>
      </c>
      <c r="B46" s="175" t="s">
        <v>122</v>
      </c>
      <c r="C46" s="282">
        <v>288</v>
      </c>
      <c r="D46" s="286">
        <v>288</v>
      </c>
      <c r="E46" s="283">
        <v>0</v>
      </c>
    </row>
    <row r="47" spans="1:5" ht="31.5" customHeight="1" x14ac:dyDescent="0.25">
      <c r="A47" s="287" t="s">
        <v>370</v>
      </c>
      <c r="B47" s="287"/>
      <c r="C47" s="288">
        <v>47521</v>
      </c>
      <c r="D47" s="288">
        <v>52509</v>
      </c>
      <c r="E47" s="289">
        <v>10.49641211253971</v>
      </c>
    </row>
  </sheetData>
  <hyperlinks>
    <hyperlink ref="A6" location="'Table of Contents'!A1" display="Link to Table of Contents" xr:uid="{30C83B0E-DA51-4549-A7BF-B2FB79870109}"/>
    <hyperlink ref="A4" location="Notes!A1" display="Link to worksheet" xr:uid="{474AF461-1533-472E-A760-AD1E53E67F72}"/>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5BC4A-56DB-4266-BB8C-59E6B9F52E87}">
  <sheetPr codeName="Sheet8"/>
  <dimension ref="A1:Q64"/>
  <sheetViews>
    <sheetView showGridLines="0" zoomScaleNormal="100" workbookViewId="0"/>
  </sheetViews>
  <sheetFormatPr defaultColWidth="8.7109375" defaultRowHeight="15" customHeight="1" x14ac:dyDescent="0.25"/>
  <cols>
    <col min="1" max="1" width="15.85546875" customWidth="1"/>
    <col min="2" max="2" width="35.7109375" customWidth="1"/>
    <col min="3" max="15" width="14.28515625" customWidth="1"/>
    <col min="16" max="17" width="21.85546875" customWidth="1"/>
    <col min="19" max="19" width="8.7109375" customWidth="1"/>
    <col min="25" max="25" width="8.7109375" customWidth="1"/>
    <col min="27" max="27" width="8.7109375" customWidth="1"/>
  </cols>
  <sheetData>
    <row r="1" spans="1:17" ht="18" customHeight="1" x14ac:dyDescent="0.25">
      <c r="A1" s="326" t="s">
        <v>214</v>
      </c>
      <c r="B1" s="111"/>
      <c r="C1" s="111"/>
      <c r="D1" s="111"/>
      <c r="E1" s="111"/>
      <c r="F1" s="111"/>
      <c r="G1" s="111"/>
      <c r="H1" s="111"/>
      <c r="I1" s="111"/>
      <c r="J1" s="111"/>
      <c r="K1" s="111"/>
      <c r="L1" s="111"/>
      <c r="M1" s="111"/>
      <c r="N1" s="111"/>
      <c r="O1" s="111"/>
      <c r="P1" s="111"/>
      <c r="Q1" s="112"/>
    </row>
    <row r="2" spans="1:17" ht="18" customHeight="1" x14ac:dyDescent="0.25">
      <c r="A2" s="327" t="s">
        <v>375</v>
      </c>
      <c r="B2" s="111"/>
      <c r="C2" s="111"/>
      <c r="D2" s="111"/>
      <c r="E2" s="111"/>
      <c r="F2" s="111"/>
      <c r="G2" s="111"/>
      <c r="H2" s="111"/>
      <c r="I2" s="111"/>
      <c r="J2" s="111"/>
      <c r="K2" s="111"/>
      <c r="L2" s="111"/>
      <c r="M2" s="111"/>
      <c r="N2" s="111"/>
      <c r="O2" s="111"/>
      <c r="P2" s="111"/>
      <c r="Q2" s="112"/>
    </row>
    <row r="3" spans="1:17" ht="18" customHeight="1" x14ac:dyDescent="0.25">
      <c r="A3" s="113" t="s">
        <v>0</v>
      </c>
      <c r="B3" s="114"/>
      <c r="C3" s="115"/>
      <c r="D3" s="115"/>
      <c r="E3" s="115"/>
      <c r="F3" s="115"/>
      <c r="G3" s="115"/>
      <c r="H3" s="115"/>
      <c r="I3" s="115"/>
      <c r="J3" s="115"/>
      <c r="K3" s="115"/>
      <c r="L3" s="115"/>
      <c r="M3" s="116"/>
      <c r="N3" s="116"/>
      <c r="O3" s="116"/>
      <c r="P3" s="116"/>
      <c r="Q3" s="117"/>
    </row>
    <row r="4" spans="1:17" ht="18" customHeight="1" x14ac:dyDescent="0.25">
      <c r="A4" s="118" t="s">
        <v>191</v>
      </c>
      <c r="B4" s="116"/>
      <c r="C4" s="116"/>
      <c r="D4" s="116"/>
      <c r="E4" s="116"/>
      <c r="F4" s="116"/>
      <c r="G4" s="116"/>
      <c r="H4" s="116"/>
      <c r="I4" s="116"/>
      <c r="J4" s="116"/>
      <c r="K4" s="116"/>
      <c r="L4" s="116"/>
      <c r="M4" s="119"/>
      <c r="N4" s="119"/>
      <c r="O4" s="119"/>
      <c r="P4" s="119"/>
      <c r="Q4" s="117"/>
    </row>
    <row r="5" spans="1:17" ht="18" customHeight="1" x14ac:dyDescent="0.25">
      <c r="A5" s="120" t="s">
        <v>192</v>
      </c>
      <c r="B5" s="116"/>
      <c r="C5" s="116"/>
      <c r="D5" s="116"/>
      <c r="E5" s="116"/>
      <c r="F5" s="116"/>
      <c r="G5" s="116"/>
      <c r="H5" s="116"/>
      <c r="I5" s="116"/>
      <c r="J5" s="116"/>
      <c r="K5" s="116"/>
      <c r="L5" s="116"/>
      <c r="M5" s="119"/>
      <c r="N5" s="119"/>
      <c r="O5" s="119"/>
      <c r="P5" s="119"/>
      <c r="Q5" s="117"/>
    </row>
    <row r="6" spans="1:17" ht="18" customHeight="1" x14ac:dyDescent="0.25">
      <c r="A6" s="121" t="s">
        <v>2</v>
      </c>
      <c r="B6" s="116"/>
      <c r="C6" s="116"/>
      <c r="D6" s="116"/>
      <c r="E6" s="116"/>
      <c r="F6" s="116"/>
      <c r="G6" s="116"/>
      <c r="H6" s="116"/>
      <c r="I6" s="116"/>
      <c r="J6" s="116"/>
      <c r="K6" s="116"/>
      <c r="L6" s="116"/>
      <c r="M6" s="119"/>
      <c r="N6" s="119"/>
      <c r="O6" s="119"/>
      <c r="P6" s="119"/>
      <c r="Q6" s="117"/>
    </row>
    <row r="7" spans="1:17" ht="18" customHeight="1" x14ac:dyDescent="0.25">
      <c r="A7" s="122" t="s">
        <v>3</v>
      </c>
      <c r="B7" s="116"/>
      <c r="C7" s="116"/>
      <c r="D7" s="116"/>
      <c r="E7" s="116"/>
      <c r="F7" s="116"/>
      <c r="G7" s="116"/>
      <c r="H7" s="116"/>
      <c r="I7" s="116"/>
      <c r="J7" s="116"/>
      <c r="K7" s="116"/>
      <c r="L7" s="116"/>
      <c r="M7" s="119"/>
      <c r="N7" s="119"/>
      <c r="O7" s="119"/>
      <c r="P7" s="119"/>
      <c r="Q7" s="117"/>
    </row>
    <row r="8" spans="1:17" ht="18" customHeight="1" x14ac:dyDescent="0.25">
      <c r="A8" s="4" t="s">
        <v>187</v>
      </c>
      <c r="B8" s="116"/>
      <c r="C8" s="116"/>
      <c r="D8" s="116"/>
      <c r="E8" s="116"/>
      <c r="F8" s="116"/>
      <c r="G8" s="116"/>
      <c r="H8" s="116"/>
      <c r="I8" s="116"/>
      <c r="J8" s="116"/>
      <c r="K8" s="116"/>
      <c r="L8" s="116"/>
      <c r="M8" s="123"/>
      <c r="N8" s="115"/>
      <c r="O8" s="115"/>
      <c r="P8" s="123"/>
      <c r="Q8" s="124"/>
    </row>
    <row r="9" spans="1:17" ht="96.75" customHeight="1" x14ac:dyDescent="0.25">
      <c r="A9" s="125" t="s">
        <v>193</v>
      </c>
      <c r="B9" s="125" t="s">
        <v>194</v>
      </c>
      <c r="C9" s="126" t="s">
        <v>195</v>
      </c>
      <c r="D9" s="126" t="s">
        <v>196</v>
      </c>
      <c r="E9" s="126" t="s">
        <v>197</v>
      </c>
      <c r="F9" s="126" t="s">
        <v>198</v>
      </c>
      <c r="G9" s="126" t="s">
        <v>199</v>
      </c>
      <c r="H9" s="127" t="s">
        <v>200</v>
      </c>
      <c r="I9" s="127" t="s">
        <v>201</v>
      </c>
      <c r="J9" s="127" t="s">
        <v>202</v>
      </c>
      <c r="K9" s="127" t="s">
        <v>203</v>
      </c>
      <c r="L9" s="127" t="s">
        <v>204</v>
      </c>
      <c r="M9" s="128" t="s">
        <v>205</v>
      </c>
      <c r="N9" s="129" t="s">
        <v>206</v>
      </c>
      <c r="O9" s="129" t="s">
        <v>207</v>
      </c>
      <c r="P9" s="130" t="s">
        <v>208</v>
      </c>
      <c r="Q9" s="130" t="s">
        <v>209</v>
      </c>
    </row>
    <row r="10" spans="1:17" ht="18.75" customHeight="1" x14ac:dyDescent="0.25">
      <c r="A10" s="131" t="s">
        <v>25</v>
      </c>
      <c r="B10" s="132" t="s">
        <v>210</v>
      </c>
      <c r="C10" s="133">
        <v>8082</v>
      </c>
      <c r="D10" s="133">
        <v>7040</v>
      </c>
      <c r="E10" s="133">
        <v>6022</v>
      </c>
      <c r="F10" s="133">
        <v>5158</v>
      </c>
      <c r="G10" s="133">
        <v>4856</v>
      </c>
      <c r="H10" s="133">
        <v>4911</v>
      </c>
      <c r="I10" s="133">
        <v>5182</v>
      </c>
      <c r="J10" s="133">
        <v>6375</v>
      </c>
      <c r="K10" s="133">
        <v>6530</v>
      </c>
      <c r="L10" s="133">
        <v>6881</v>
      </c>
      <c r="M10" s="134">
        <v>6511</v>
      </c>
      <c r="N10" s="133">
        <v>5581</v>
      </c>
      <c r="O10" s="133">
        <v>6193</v>
      </c>
      <c r="P10" s="135">
        <v>-4.8840423898018788</v>
      </c>
      <c r="Q10" s="135">
        <v>10.965776742519262</v>
      </c>
    </row>
    <row r="11" spans="1:17" ht="24" customHeight="1" x14ac:dyDescent="0.25">
      <c r="A11" s="131" t="s">
        <v>26</v>
      </c>
      <c r="B11" s="115" t="s">
        <v>211</v>
      </c>
      <c r="C11" s="133">
        <v>7927</v>
      </c>
      <c r="D11" s="133">
        <v>6888</v>
      </c>
      <c r="E11" s="133">
        <v>5903</v>
      </c>
      <c r="F11" s="133">
        <v>5064</v>
      </c>
      <c r="G11" s="133">
        <v>4756</v>
      </c>
      <c r="H11" s="133">
        <v>4810</v>
      </c>
      <c r="I11" s="133">
        <v>5068</v>
      </c>
      <c r="J11" s="133">
        <v>6268</v>
      </c>
      <c r="K11" s="133">
        <v>6428</v>
      </c>
      <c r="L11" s="133">
        <v>6766</v>
      </c>
      <c r="M11" s="134">
        <v>6384</v>
      </c>
      <c r="N11" s="133">
        <v>5447</v>
      </c>
      <c r="O11" s="133">
        <v>6042</v>
      </c>
      <c r="P11" s="135">
        <v>-5.3571428571428603</v>
      </c>
      <c r="Q11" s="135">
        <v>10.923444097668433</v>
      </c>
    </row>
    <row r="12" spans="1:17" ht="24" customHeight="1" x14ac:dyDescent="0.25">
      <c r="A12" s="131" t="s">
        <v>27</v>
      </c>
      <c r="B12" s="115" t="s">
        <v>212</v>
      </c>
      <c r="C12" s="136">
        <v>83</v>
      </c>
      <c r="D12" s="136">
        <v>112</v>
      </c>
      <c r="E12" s="136">
        <v>78</v>
      </c>
      <c r="F12" s="136">
        <v>68</v>
      </c>
      <c r="G12" s="136">
        <v>68</v>
      </c>
      <c r="H12" s="136">
        <v>80</v>
      </c>
      <c r="I12" s="136">
        <v>100</v>
      </c>
      <c r="J12" s="136">
        <v>147</v>
      </c>
      <c r="K12" s="136">
        <v>145</v>
      </c>
      <c r="L12" s="136">
        <v>191</v>
      </c>
      <c r="M12" s="137">
        <v>264</v>
      </c>
      <c r="N12" s="136">
        <v>332</v>
      </c>
      <c r="O12" s="136">
        <v>333</v>
      </c>
      <c r="P12" s="135">
        <v>26.136363636363647</v>
      </c>
      <c r="Q12" s="135">
        <v>0.30120481927711218</v>
      </c>
    </row>
    <row r="13" spans="1:17" ht="15.75" customHeight="1" x14ac:dyDescent="0.25">
      <c r="A13" s="138" t="s">
        <v>29</v>
      </c>
      <c r="B13" s="116" t="s">
        <v>30</v>
      </c>
      <c r="C13" s="139">
        <v>21</v>
      </c>
      <c r="D13" s="139">
        <v>20</v>
      </c>
      <c r="E13" s="139">
        <v>25</v>
      </c>
      <c r="F13" s="139">
        <v>10</v>
      </c>
      <c r="G13" s="139">
        <v>13</v>
      </c>
      <c r="H13" s="139">
        <v>14</v>
      </c>
      <c r="I13" s="139">
        <v>18</v>
      </c>
      <c r="J13" s="139">
        <v>23</v>
      </c>
      <c r="K13" s="139">
        <v>26</v>
      </c>
      <c r="L13" s="139">
        <v>53</v>
      </c>
      <c r="M13" s="140">
        <v>94</v>
      </c>
      <c r="N13" s="139">
        <v>169</v>
      </c>
      <c r="O13" s="139">
        <v>181</v>
      </c>
      <c r="P13" s="135">
        <v>92.553191489361694</v>
      </c>
      <c r="Q13" s="135">
        <v>7.1005917159763232</v>
      </c>
    </row>
    <row r="14" spans="1:17" ht="15.75" customHeight="1" x14ac:dyDescent="0.25">
      <c r="A14" s="138" t="s">
        <v>31</v>
      </c>
      <c r="B14" s="116" t="s">
        <v>32</v>
      </c>
      <c r="C14" s="139">
        <v>10</v>
      </c>
      <c r="D14" s="139">
        <v>24</v>
      </c>
      <c r="E14" s="139">
        <v>15</v>
      </c>
      <c r="F14" s="139">
        <v>16</v>
      </c>
      <c r="G14" s="139">
        <v>11</v>
      </c>
      <c r="H14" s="139">
        <v>14</v>
      </c>
      <c r="I14" s="139">
        <v>12</v>
      </c>
      <c r="J14" s="139">
        <v>22</v>
      </c>
      <c r="K14" s="139">
        <v>26</v>
      </c>
      <c r="L14" s="139">
        <v>46</v>
      </c>
      <c r="M14" s="140">
        <v>59</v>
      </c>
      <c r="N14" s="139">
        <v>60</v>
      </c>
      <c r="O14" s="139">
        <v>53</v>
      </c>
      <c r="P14" s="135">
        <v>-10.169491525423723</v>
      </c>
      <c r="Q14" s="135">
        <v>-11.66666666666667</v>
      </c>
    </row>
    <row r="15" spans="1:17" ht="15.75" customHeight="1" x14ac:dyDescent="0.25">
      <c r="A15" s="138" t="s">
        <v>33</v>
      </c>
      <c r="B15" s="116" t="s">
        <v>34</v>
      </c>
      <c r="C15" s="139">
        <v>52</v>
      </c>
      <c r="D15" s="139">
        <v>68</v>
      </c>
      <c r="E15" s="139">
        <v>38</v>
      </c>
      <c r="F15" s="139">
        <v>42</v>
      </c>
      <c r="G15" s="139">
        <v>44</v>
      </c>
      <c r="H15" s="139">
        <v>52</v>
      </c>
      <c r="I15" s="139">
        <v>70</v>
      </c>
      <c r="J15" s="139">
        <v>102</v>
      </c>
      <c r="K15" s="139">
        <v>93</v>
      </c>
      <c r="L15" s="139">
        <v>92</v>
      </c>
      <c r="M15" s="140">
        <v>111</v>
      </c>
      <c r="N15" s="139">
        <v>103</v>
      </c>
      <c r="O15" s="139">
        <v>99</v>
      </c>
      <c r="P15" s="135">
        <v>-10.810810810810811</v>
      </c>
      <c r="Q15" s="135">
        <v>-3.8834951456310662</v>
      </c>
    </row>
    <row r="16" spans="1:17" ht="24" customHeight="1" x14ac:dyDescent="0.25">
      <c r="A16" s="131" t="s">
        <v>35</v>
      </c>
      <c r="B16" s="115" t="s">
        <v>36</v>
      </c>
      <c r="C16" s="133">
        <v>1272</v>
      </c>
      <c r="D16" s="133">
        <v>1031</v>
      </c>
      <c r="E16" s="136">
        <v>828</v>
      </c>
      <c r="F16" s="136">
        <v>765</v>
      </c>
      <c r="G16" s="136">
        <v>805</v>
      </c>
      <c r="H16" s="136">
        <v>802</v>
      </c>
      <c r="I16" s="136">
        <v>815</v>
      </c>
      <c r="J16" s="136">
        <v>859</v>
      </c>
      <c r="K16" s="136">
        <v>990</v>
      </c>
      <c r="L16" s="136">
        <v>909</v>
      </c>
      <c r="M16" s="137">
        <v>863</v>
      </c>
      <c r="N16" s="136">
        <v>936</v>
      </c>
      <c r="O16" s="133">
        <v>928</v>
      </c>
      <c r="P16" s="135">
        <v>7.5318655851680294</v>
      </c>
      <c r="Q16" s="135">
        <v>-0.85470085470085166</v>
      </c>
    </row>
    <row r="17" spans="1:17" ht="15" customHeight="1" x14ac:dyDescent="0.25">
      <c r="A17" s="138" t="s">
        <v>37</v>
      </c>
      <c r="B17" s="116" t="s">
        <v>38</v>
      </c>
      <c r="C17" s="139">
        <v>54</v>
      </c>
      <c r="D17" s="139">
        <v>62</v>
      </c>
      <c r="E17" s="139">
        <v>61</v>
      </c>
      <c r="F17" s="139">
        <v>52</v>
      </c>
      <c r="G17" s="139">
        <v>65</v>
      </c>
      <c r="H17" s="139">
        <v>54</v>
      </c>
      <c r="I17" s="139">
        <v>46</v>
      </c>
      <c r="J17" s="139">
        <v>71</v>
      </c>
      <c r="K17" s="139">
        <v>81</v>
      </c>
      <c r="L17" s="139">
        <v>92</v>
      </c>
      <c r="M17" s="140">
        <v>106</v>
      </c>
      <c r="N17" s="139">
        <v>90</v>
      </c>
      <c r="O17" s="139">
        <v>85</v>
      </c>
      <c r="P17" s="135">
        <v>-19.811320754716977</v>
      </c>
      <c r="Q17" s="135">
        <v>-5.555555555555558</v>
      </c>
    </row>
    <row r="18" spans="1:17" ht="15" customHeight="1" x14ac:dyDescent="0.25">
      <c r="A18" s="138" t="s">
        <v>39</v>
      </c>
      <c r="B18" s="116" t="s">
        <v>40</v>
      </c>
      <c r="C18" s="139">
        <v>36</v>
      </c>
      <c r="D18" s="139">
        <v>60</v>
      </c>
      <c r="E18" s="139">
        <v>28</v>
      </c>
      <c r="F18" s="139">
        <v>15</v>
      </c>
      <c r="G18" s="139">
        <v>15</v>
      </c>
      <c r="H18" s="139">
        <v>33</v>
      </c>
      <c r="I18" s="139">
        <v>58</v>
      </c>
      <c r="J18" s="139">
        <v>25</v>
      </c>
      <c r="K18" s="139">
        <v>49</v>
      </c>
      <c r="L18" s="139">
        <v>37</v>
      </c>
      <c r="M18" s="140">
        <v>46</v>
      </c>
      <c r="N18" s="139">
        <v>21</v>
      </c>
      <c r="O18" s="139">
        <v>40</v>
      </c>
      <c r="P18" s="135" t="s">
        <v>136</v>
      </c>
      <c r="Q18" s="135" t="s">
        <v>136</v>
      </c>
    </row>
    <row r="19" spans="1:17" ht="15" customHeight="1" x14ac:dyDescent="0.25">
      <c r="A19" s="138" t="s">
        <v>41</v>
      </c>
      <c r="B19" s="116" t="s">
        <v>42</v>
      </c>
      <c r="C19" s="139">
        <v>709</v>
      </c>
      <c r="D19" s="139">
        <v>504</v>
      </c>
      <c r="E19" s="139">
        <v>365</v>
      </c>
      <c r="F19" s="139">
        <v>387</v>
      </c>
      <c r="G19" s="139">
        <v>397</v>
      </c>
      <c r="H19" s="139">
        <v>437</v>
      </c>
      <c r="I19" s="139">
        <v>450</v>
      </c>
      <c r="J19" s="139">
        <v>454</v>
      </c>
      <c r="K19" s="139">
        <v>541</v>
      </c>
      <c r="L19" s="139">
        <v>424</v>
      </c>
      <c r="M19" s="140">
        <v>422</v>
      </c>
      <c r="N19" s="139">
        <v>508</v>
      </c>
      <c r="O19" s="139">
        <v>443</v>
      </c>
      <c r="P19" s="135">
        <v>4.9763033175355353</v>
      </c>
      <c r="Q19" s="135">
        <v>-12.795275590551181</v>
      </c>
    </row>
    <row r="20" spans="1:17" ht="15" customHeight="1" x14ac:dyDescent="0.25">
      <c r="A20" s="138" t="s">
        <v>43</v>
      </c>
      <c r="B20" s="116" t="s">
        <v>44</v>
      </c>
      <c r="C20" s="139">
        <v>215</v>
      </c>
      <c r="D20" s="139">
        <v>179</v>
      </c>
      <c r="E20" s="139">
        <v>126</v>
      </c>
      <c r="F20" s="139">
        <v>100</v>
      </c>
      <c r="G20" s="139">
        <v>116</v>
      </c>
      <c r="H20" s="139">
        <v>116</v>
      </c>
      <c r="I20" s="139">
        <v>110</v>
      </c>
      <c r="J20" s="139">
        <v>114</v>
      </c>
      <c r="K20" s="139">
        <v>109</v>
      </c>
      <c r="L20" s="139">
        <v>108</v>
      </c>
      <c r="M20" s="140">
        <v>62</v>
      </c>
      <c r="N20" s="139">
        <v>130</v>
      </c>
      <c r="O20" s="139">
        <v>127</v>
      </c>
      <c r="P20" s="135">
        <v>104.83870967741935</v>
      </c>
      <c r="Q20" s="135">
        <v>-2.3076923076923106</v>
      </c>
    </row>
    <row r="21" spans="1:17" ht="15" customHeight="1" x14ac:dyDescent="0.25">
      <c r="A21" s="138" t="s">
        <v>45</v>
      </c>
      <c r="B21" s="116" t="s">
        <v>46</v>
      </c>
      <c r="C21" s="139">
        <v>258</v>
      </c>
      <c r="D21" s="139">
        <v>226</v>
      </c>
      <c r="E21" s="139">
        <v>248</v>
      </c>
      <c r="F21" s="139">
        <v>211</v>
      </c>
      <c r="G21" s="139">
        <v>212</v>
      </c>
      <c r="H21" s="139">
        <v>162</v>
      </c>
      <c r="I21" s="139">
        <v>151</v>
      </c>
      <c r="J21" s="139">
        <v>195</v>
      </c>
      <c r="K21" s="139">
        <v>210</v>
      </c>
      <c r="L21" s="139">
        <v>248</v>
      </c>
      <c r="M21" s="140">
        <v>227</v>
      </c>
      <c r="N21" s="139">
        <v>187</v>
      </c>
      <c r="O21" s="139">
        <v>233</v>
      </c>
      <c r="P21" s="135">
        <v>2.6431718061673992</v>
      </c>
      <c r="Q21" s="135">
        <v>24.598930481283432</v>
      </c>
    </row>
    <row r="22" spans="1:17" ht="33.75" customHeight="1" x14ac:dyDescent="0.25">
      <c r="A22" s="131" t="s">
        <v>47</v>
      </c>
      <c r="B22" s="115" t="s">
        <v>48</v>
      </c>
      <c r="C22" s="136">
        <v>454</v>
      </c>
      <c r="D22" s="136">
        <v>427</v>
      </c>
      <c r="E22" s="136">
        <v>410</v>
      </c>
      <c r="F22" s="136">
        <v>478</v>
      </c>
      <c r="G22" s="136">
        <v>448</v>
      </c>
      <c r="H22" s="136">
        <v>425</v>
      </c>
      <c r="I22" s="136">
        <v>592</v>
      </c>
      <c r="J22" s="136">
        <v>786</v>
      </c>
      <c r="K22" s="136">
        <v>727</v>
      </c>
      <c r="L22" s="136">
        <v>815</v>
      </c>
      <c r="M22" s="137">
        <v>742</v>
      </c>
      <c r="N22" s="136">
        <v>710</v>
      </c>
      <c r="O22" s="136">
        <v>857</v>
      </c>
      <c r="P22" s="135">
        <v>15.49865229110512</v>
      </c>
      <c r="Q22" s="135">
        <v>20.704225352112672</v>
      </c>
    </row>
    <row r="23" spans="1:17" ht="15" customHeight="1" x14ac:dyDescent="0.25">
      <c r="A23" s="138" t="s">
        <v>49</v>
      </c>
      <c r="B23" s="116" t="s">
        <v>50</v>
      </c>
      <c r="C23" s="139">
        <v>43</v>
      </c>
      <c r="D23" s="139">
        <v>42</v>
      </c>
      <c r="E23" s="139">
        <v>49</v>
      </c>
      <c r="F23" s="139">
        <v>43</v>
      </c>
      <c r="G23" s="139">
        <v>44</v>
      </c>
      <c r="H23" s="139">
        <v>33</v>
      </c>
      <c r="I23" s="139">
        <v>86</v>
      </c>
      <c r="J23" s="139">
        <v>92</v>
      </c>
      <c r="K23" s="139">
        <v>50</v>
      </c>
      <c r="L23" s="139">
        <v>55</v>
      </c>
      <c r="M23" s="140">
        <v>59</v>
      </c>
      <c r="N23" s="139">
        <v>51</v>
      </c>
      <c r="O23" s="139">
        <v>58</v>
      </c>
      <c r="P23" s="135">
        <v>-1.6949152542372836</v>
      </c>
      <c r="Q23" s="135">
        <v>13.725490196078427</v>
      </c>
    </row>
    <row r="24" spans="1:17" ht="15" customHeight="1" x14ac:dyDescent="0.25">
      <c r="A24" s="138" t="s">
        <v>51</v>
      </c>
      <c r="B24" s="116" t="s">
        <v>52</v>
      </c>
      <c r="C24" s="139">
        <v>23</v>
      </c>
      <c r="D24" s="139">
        <v>33</v>
      </c>
      <c r="E24" s="139">
        <v>20</v>
      </c>
      <c r="F24" s="139">
        <v>19</v>
      </c>
      <c r="G24" s="139">
        <v>16</v>
      </c>
      <c r="H24" s="139">
        <v>11</v>
      </c>
      <c r="I24" s="139">
        <v>30</v>
      </c>
      <c r="J24" s="139">
        <v>23</v>
      </c>
      <c r="K24" s="139">
        <v>23</v>
      </c>
      <c r="L24" s="139">
        <v>46</v>
      </c>
      <c r="M24" s="140">
        <v>25</v>
      </c>
      <c r="N24" s="139">
        <v>42</v>
      </c>
      <c r="O24" s="139">
        <v>44</v>
      </c>
      <c r="P24" s="135" t="s">
        <v>136</v>
      </c>
      <c r="Q24" s="135" t="s">
        <v>136</v>
      </c>
    </row>
    <row r="25" spans="1:17" ht="15" customHeight="1" x14ac:dyDescent="0.25">
      <c r="A25" s="138" t="s">
        <v>53</v>
      </c>
      <c r="B25" s="116" t="s">
        <v>54</v>
      </c>
      <c r="C25" s="139">
        <v>121</v>
      </c>
      <c r="D25" s="139">
        <v>134</v>
      </c>
      <c r="E25" s="139">
        <v>84</v>
      </c>
      <c r="F25" s="139">
        <v>163</v>
      </c>
      <c r="G25" s="139">
        <v>164</v>
      </c>
      <c r="H25" s="139">
        <v>160</v>
      </c>
      <c r="I25" s="139">
        <v>154</v>
      </c>
      <c r="J25" s="139">
        <v>232</v>
      </c>
      <c r="K25" s="139">
        <v>173</v>
      </c>
      <c r="L25" s="139">
        <v>234</v>
      </c>
      <c r="M25" s="140">
        <v>269</v>
      </c>
      <c r="N25" s="139">
        <v>228</v>
      </c>
      <c r="O25" s="139">
        <v>324</v>
      </c>
      <c r="P25" s="135">
        <v>20.446096654275102</v>
      </c>
      <c r="Q25" s="135">
        <v>42.105263157894733</v>
      </c>
    </row>
    <row r="26" spans="1:17" ht="14.25" customHeight="1" x14ac:dyDescent="0.25">
      <c r="A26" s="138" t="s">
        <v>55</v>
      </c>
      <c r="B26" s="116" t="s">
        <v>56</v>
      </c>
      <c r="C26" s="139">
        <v>267</v>
      </c>
      <c r="D26" s="139">
        <v>218</v>
      </c>
      <c r="E26" s="139">
        <v>257</v>
      </c>
      <c r="F26" s="139">
        <v>253</v>
      </c>
      <c r="G26" s="139">
        <v>224</v>
      </c>
      <c r="H26" s="139">
        <v>221</v>
      </c>
      <c r="I26" s="139">
        <v>322</v>
      </c>
      <c r="J26" s="139">
        <v>439</v>
      </c>
      <c r="K26" s="139">
        <v>481</v>
      </c>
      <c r="L26" s="139">
        <v>480</v>
      </c>
      <c r="M26" s="140">
        <v>389</v>
      </c>
      <c r="N26" s="139">
        <v>389</v>
      </c>
      <c r="O26" s="139">
        <v>431</v>
      </c>
      <c r="P26" s="135">
        <v>10.796915167095111</v>
      </c>
      <c r="Q26" s="135">
        <v>10.796915167095111</v>
      </c>
    </row>
    <row r="27" spans="1:17" ht="30" customHeight="1" x14ac:dyDescent="0.25">
      <c r="A27" s="131" t="s">
        <v>57</v>
      </c>
      <c r="B27" s="115" t="s">
        <v>58</v>
      </c>
      <c r="C27" s="136">
        <v>398</v>
      </c>
      <c r="D27" s="136">
        <v>387</v>
      </c>
      <c r="E27" s="136">
        <v>357</v>
      </c>
      <c r="F27" s="136">
        <v>307</v>
      </c>
      <c r="G27" s="136">
        <v>245</v>
      </c>
      <c r="H27" s="136">
        <v>244</v>
      </c>
      <c r="I27" s="136">
        <v>324</v>
      </c>
      <c r="J27" s="136">
        <v>401</v>
      </c>
      <c r="K27" s="136">
        <v>399</v>
      </c>
      <c r="L27" s="136">
        <v>484</v>
      </c>
      <c r="M27" s="137">
        <v>566</v>
      </c>
      <c r="N27" s="136">
        <v>465</v>
      </c>
      <c r="O27" s="136">
        <v>513</v>
      </c>
      <c r="P27" s="135">
        <v>-9.3639575971731439</v>
      </c>
      <c r="Q27" s="135">
        <v>10.322580645161295</v>
      </c>
    </row>
    <row r="28" spans="1:17" ht="15" customHeight="1" x14ac:dyDescent="0.25">
      <c r="A28" s="138" t="s">
        <v>59</v>
      </c>
      <c r="B28" s="116" t="s">
        <v>60</v>
      </c>
      <c r="C28" s="139">
        <v>69</v>
      </c>
      <c r="D28" s="139">
        <v>102</v>
      </c>
      <c r="E28" s="139">
        <v>62</v>
      </c>
      <c r="F28" s="139">
        <v>54</v>
      </c>
      <c r="G28" s="139">
        <v>45</v>
      </c>
      <c r="H28" s="139">
        <v>67</v>
      </c>
      <c r="I28" s="139">
        <v>49</v>
      </c>
      <c r="J28" s="139">
        <v>56</v>
      </c>
      <c r="K28" s="139">
        <v>69</v>
      </c>
      <c r="L28" s="139">
        <v>86</v>
      </c>
      <c r="M28" s="140">
        <v>104</v>
      </c>
      <c r="N28" s="139">
        <v>106</v>
      </c>
      <c r="O28" s="139">
        <v>94</v>
      </c>
      <c r="P28" s="135">
        <v>-9.615384615384615</v>
      </c>
      <c r="Q28" s="135">
        <v>-11.32075471698113</v>
      </c>
    </row>
    <row r="29" spans="1:17" ht="15" customHeight="1" x14ac:dyDescent="0.25">
      <c r="A29" s="138" t="s">
        <v>61</v>
      </c>
      <c r="B29" s="116" t="s">
        <v>62</v>
      </c>
      <c r="C29" s="139">
        <v>92</v>
      </c>
      <c r="D29" s="139">
        <v>80</v>
      </c>
      <c r="E29" s="139">
        <v>85</v>
      </c>
      <c r="F29" s="139">
        <v>78</v>
      </c>
      <c r="G29" s="139">
        <v>59</v>
      </c>
      <c r="H29" s="139">
        <v>60</v>
      </c>
      <c r="I29" s="139">
        <v>32</v>
      </c>
      <c r="J29" s="139">
        <v>53</v>
      </c>
      <c r="K29" s="139">
        <v>75</v>
      </c>
      <c r="L29" s="139">
        <v>115</v>
      </c>
      <c r="M29" s="140">
        <v>154</v>
      </c>
      <c r="N29" s="139">
        <v>82</v>
      </c>
      <c r="O29" s="139">
        <v>93</v>
      </c>
      <c r="P29" s="135">
        <v>-39.610389610389603</v>
      </c>
      <c r="Q29" s="135">
        <v>13.414634146341452</v>
      </c>
    </row>
    <row r="30" spans="1:17" ht="15" customHeight="1" x14ac:dyDescent="0.25">
      <c r="A30" s="138" t="s">
        <v>63</v>
      </c>
      <c r="B30" s="116" t="s">
        <v>64</v>
      </c>
      <c r="C30" s="139">
        <v>19</v>
      </c>
      <c r="D30" s="139">
        <v>17</v>
      </c>
      <c r="E30" s="139">
        <v>18</v>
      </c>
      <c r="F30" s="139">
        <v>21</v>
      </c>
      <c r="G30" s="139">
        <v>17</v>
      </c>
      <c r="H30" s="139">
        <v>16</v>
      </c>
      <c r="I30" s="139">
        <v>25</v>
      </c>
      <c r="J30" s="139">
        <v>33</v>
      </c>
      <c r="K30" s="139">
        <v>35</v>
      </c>
      <c r="L30" s="139">
        <v>44</v>
      </c>
      <c r="M30" s="140">
        <v>62</v>
      </c>
      <c r="N30" s="139">
        <v>61</v>
      </c>
      <c r="O30" s="139">
        <v>81</v>
      </c>
      <c r="P30" s="135">
        <v>30.645161290322577</v>
      </c>
      <c r="Q30" s="135">
        <v>32.78688524590163</v>
      </c>
    </row>
    <row r="31" spans="1:17" ht="15" customHeight="1" x14ac:dyDescent="0.25">
      <c r="A31" s="138" t="s">
        <v>65</v>
      </c>
      <c r="B31" s="116" t="s">
        <v>66</v>
      </c>
      <c r="C31" s="139">
        <v>81</v>
      </c>
      <c r="D31" s="139">
        <v>85</v>
      </c>
      <c r="E31" s="139">
        <v>93</v>
      </c>
      <c r="F31" s="139">
        <v>50</v>
      </c>
      <c r="G31" s="139">
        <v>31</v>
      </c>
      <c r="H31" s="139">
        <v>35</v>
      </c>
      <c r="I31" s="139">
        <v>93</v>
      </c>
      <c r="J31" s="139">
        <v>140</v>
      </c>
      <c r="K31" s="139">
        <v>126</v>
      </c>
      <c r="L31" s="139">
        <v>120</v>
      </c>
      <c r="M31" s="140">
        <v>104</v>
      </c>
      <c r="N31" s="139">
        <v>108</v>
      </c>
      <c r="O31" s="139">
        <v>126</v>
      </c>
      <c r="P31" s="135">
        <v>21.153846153846146</v>
      </c>
      <c r="Q31" s="135">
        <v>16.666666666666675</v>
      </c>
    </row>
    <row r="32" spans="1:17" ht="15" customHeight="1" x14ac:dyDescent="0.25">
      <c r="A32" s="138" t="s">
        <v>67</v>
      </c>
      <c r="B32" s="116" t="s">
        <v>68</v>
      </c>
      <c r="C32" s="139">
        <v>137</v>
      </c>
      <c r="D32" s="139">
        <v>103</v>
      </c>
      <c r="E32" s="139">
        <v>99</v>
      </c>
      <c r="F32" s="139">
        <v>104</v>
      </c>
      <c r="G32" s="139">
        <v>93</v>
      </c>
      <c r="H32" s="139">
        <v>66</v>
      </c>
      <c r="I32" s="139">
        <v>125</v>
      </c>
      <c r="J32" s="139">
        <v>119</v>
      </c>
      <c r="K32" s="139">
        <v>94</v>
      </c>
      <c r="L32" s="139">
        <v>119</v>
      </c>
      <c r="M32" s="140">
        <v>142</v>
      </c>
      <c r="N32" s="139">
        <v>108</v>
      </c>
      <c r="O32" s="139">
        <v>119</v>
      </c>
      <c r="P32" s="135">
        <v>-16.197183098591552</v>
      </c>
      <c r="Q32" s="135">
        <v>10.185185185185187</v>
      </c>
    </row>
    <row r="33" spans="1:17" ht="25.5" customHeight="1" x14ac:dyDescent="0.25">
      <c r="A33" s="131" t="s">
        <v>69</v>
      </c>
      <c r="B33" s="115" t="s">
        <v>78</v>
      </c>
      <c r="C33" s="133">
        <v>1084</v>
      </c>
      <c r="D33" s="133">
        <v>1095</v>
      </c>
      <c r="E33" s="136">
        <v>794</v>
      </c>
      <c r="F33" s="136">
        <v>628</v>
      </c>
      <c r="G33" s="136">
        <v>677</v>
      </c>
      <c r="H33" s="136">
        <v>662</v>
      </c>
      <c r="I33" s="136">
        <v>663</v>
      </c>
      <c r="J33" s="136">
        <v>754</v>
      </c>
      <c r="K33" s="136">
        <v>862</v>
      </c>
      <c r="L33" s="133">
        <v>1011</v>
      </c>
      <c r="M33" s="137">
        <v>904</v>
      </c>
      <c r="N33" s="136">
        <v>754</v>
      </c>
      <c r="O33" s="133">
        <v>1244</v>
      </c>
      <c r="P33" s="135">
        <v>37.610619469026553</v>
      </c>
      <c r="Q33" s="135">
        <v>64.986737400530515</v>
      </c>
    </row>
    <row r="34" spans="1:17" ht="15" customHeight="1" x14ac:dyDescent="0.25">
      <c r="A34" s="138" t="s">
        <v>71</v>
      </c>
      <c r="B34" s="116" t="s">
        <v>72</v>
      </c>
      <c r="C34" s="139">
        <v>40</v>
      </c>
      <c r="D34" s="139">
        <v>53</v>
      </c>
      <c r="E34" s="139">
        <v>45</v>
      </c>
      <c r="F34" s="139">
        <v>27</v>
      </c>
      <c r="G34" s="139">
        <v>41</v>
      </c>
      <c r="H34" s="139">
        <v>32</v>
      </c>
      <c r="I34" s="139">
        <v>47</v>
      </c>
      <c r="J34" s="139">
        <v>49</v>
      </c>
      <c r="K34" s="139">
        <v>65</v>
      </c>
      <c r="L34" s="139">
        <v>102</v>
      </c>
      <c r="M34" s="140">
        <v>63</v>
      </c>
      <c r="N34" s="139">
        <v>42</v>
      </c>
      <c r="O34" s="139">
        <v>42</v>
      </c>
      <c r="P34" s="135">
        <v>-33.333333333333336</v>
      </c>
      <c r="Q34" s="135" t="s">
        <v>136</v>
      </c>
    </row>
    <row r="35" spans="1:17" ht="15" customHeight="1" x14ac:dyDescent="0.25">
      <c r="A35" s="138" t="s">
        <v>73</v>
      </c>
      <c r="B35" s="116" t="s">
        <v>74</v>
      </c>
      <c r="C35" s="139">
        <v>57</v>
      </c>
      <c r="D35" s="139">
        <v>50</v>
      </c>
      <c r="E35" s="139">
        <v>51</v>
      </c>
      <c r="F35" s="139">
        <v>52</v>
      </c>
      <c r="G35" s="139">
        <v>40</v>
      </c>
      <c r="H35" s="139">
        <v>23</v>
      </c>
      <c r="I35" s="139">
        <v>22</v>
      </c>
      <c r="J35" s="139">
        <v>29</v>
      </c>
      <c r="K35" s="139">
        <v>49</v>
      </c>
      <c r="L35" s="139">
        <v>95</v>
      </c>
      <c r="M35" s="140">
        <v>38</v>
      </c>
      <c r="N35" s="139">
        <v>53</v>
      </c>
      <c r="O35" s="139">
        <v>53</v>
      </c>
      <c r="P35" s="135" t="s">
        <v>136</v>
      </c>
      <c r="Q35" s="135">
        <v>0</v>
      </c>
    </row>
    <row r="36" spans="1:17" ht="15" customHeight="1" x14ac:dyDescent="0.25">
      <c r="A36" s="138" t="s">
        <v>75</v>
      </c>
      <c r="B36" s="116" t="s">
        <v>76</v>
      </c>
      <c r="C36" s="139">
        <v>84</v>
      </c>
      <c r="D36" s="139">
        <v>80</v>
      </c>
      <c r="E36" s="139">
        <v>50</v>
      </c>
      <c r="F36" s="139">
        <v>50</v>
      </c>
      <c r="G36" s="139">
        <v>56</v>
      </c>
      <c r="H36" s="139">
        <v>45</v>
      </c>
      <c r="I36" s="139">
        <v>52</v>
      </c>
      <c r="J36" s="139">
        <v>58</v>
      </c>
      <c r="K36" s="139">
        <v>67</v>
      </c>
      <c r="L36" s="139">
        <v>104</v>
      </c>
      <c r="M36" s="140">
        <v>105</v>
      </c>
      <c r="N36" s="139">
        <v>83</v>
      </c>
      <c r="O36" s="139">
        <v>132</v>
      </c>
      <c r="P36" s="135">
        <v>25.714285714285712</v>
      </c>
      <c r="Q36" s="135">
        <v>59.036144578313255</v>
      </c>
    </row>
    <row r="37" spans="1:17" ht="14.25" customHeight="1" x14ac:dyDescent="0.25">
      <c r="A37" s="138" t="s">
        <v>77</v>
      </c>
      <c r="B37" s="116" t="s">
        <v>78</v>
      </c>
      <c r="C37" s="139">
        <v>903</v>
      </c>
      <c r="D37" s="139">
        <v>912</v>
      </c>
      <c r="E37" s="139">
        <v>648</v>
      </c>
      <c r="F37" s="139">
        <v>499</v>
      </c>
      <c r="G37" s="139">
        <v>540</v>
      </c>
      <c r="H37" s="139">
        <v>562</v>
      </c>
      <c r="I37" s="139">
        <v>542</v>
      </c>
      <c r="J37" s="139">
        <v>618</v>
      </c>
      <c r="K37" s="139">
        <v>681</v>
      </c>
      <c r="L37" s="139">
        <v>710</v>
      </c>
      <c r="M37" s="140">
        <v>698</v>
      </c>
      <c r="N37" s="139">
        <v>576</v>
      </c>
      <c r="O37" s="139">
        <v>1017</v>
      </c>
      <c r="P37" s="135">
        <v>45.702005730659032</v>
      </c>
      <c r="Q37" s="135">
        <v>76.5625</v>
      </c>
    </row>
    <row r="38" spans="1:17" ht="30.75" customHeight="1" x14ac:dyDescent="0.25">
      <c r="A38" s="131" t="s">
        <v>79</v>
      </c>
      <c r="B38" s="115" t="s">
        <v>213</v>
      </c>
      <c r="C38" s="136">
        <v>397</v>
      </c>
      <c r="D38" s="136">
        <v>392</v>
      </c>
      <c r="E38" s="136">
        <v>301</v>
      </c>
      <c r="F38" s="136">
        <v>242</v>
      </c>
      <c r="G38" s="136">
        <v>306</v>
      </c>
      <c r="H38" s="136">
        <v>386</v>
      </c>
      <c r="I38" s="136">
        <v>379</v>
      </c>
      <c r="J38" s="136">
        <v>566</v>
      </c>
      <c r="K38" s="136">
        <v>535</v>
      </c>
      <c r="L38" s="136">
        <v>520</v>
      </c>
      <c r="M38" s="137">
        <v>512</v>
      </c>
      <c r="N38" s="136">
        <v>466</v>
      </c>
      <c r="O38" s="136">
        <v>477</v>
      </c>
      <c r="P38" s="135">
        <v>-6.8359375</v>
      </c>
      <c r="Q38" s="135">
        <v>2.3605150214592197</v>
      </c>
    </row>
    <row r="39" spans="1:17" ht="15" customHeight="1" x14ac:dyDescent="0.25">
      <c r="A39" s="138" t="s">
        <v>81</v>
      </c>
      <c r="B39" s="116" t="s">
        <v>82</v>
      </c>
      <c r="C39" s="139">
        <v>96</v>
      </c>
      <c r="D39" s="139">
        <v>105</v>
      </c>
      <c r="E39" s="139">
        <v>64</v>
      </c>
      <c r="F39" s="139">
        <v>49</v>
      </c>
      <c r="G39" s="139">
        <v>77</v>
      </c>
      <c r="H39" s="139">
        <v>86</v>
      </c>
      <c r="I39" s="139">
        <v>74</v>
      </c>
      <c r="J39" s="139">
        <v>94</v>
      </c>
      <c r="K39" s="139">
        <v>106</v>
      </c>
      <c r="L39" s="139">
        <v>105</v>
      </c>
      <c r="M39" s="140">
        <v>106</v>
      </c>
      <c r="N39" s="139">
        <v>66</v>
      </c>
      <c r="O39" s="139">
        <v>80</v>
      </c>
      <c r="P39" s="135">
        <v>-24.528301886792448</v>
      </c>
      <c r="Q39" s="135">
        <v>21.212121212121215</v>
      </c>
    </row>
    <row r="40" spans="1:17" ht="15" customHeight="1" x14ac:dyDescent="0.25">
      <c r="A40" s="138" t="s">
        <v>83</v>
      </c>
      <c r="B40" s="116" t="s">
        <v>84</v>
      </c>
      <c r="C40" s="139">
        <v>65</v>
      </c>
      <c r="D40" s="139">
        <v>63</v>
      </c>
      <c r="E40" s="139">
        <v>34</v>
      </c>
      <c r="F40" s="139">
        <v>20</v>
      </c>
      <c r="G40" s="139">
        <v>40</v>
      </c>
      <c r="H40" s="139">
        <v>42</v>
      </c>
      <c r="I40" s="139">
        <v>61</v>
      </c>
      <c r="J40" s="139">
        <v>62</v>
      </c>
      <c r="K40" s="139">
        <v>84</v>
      </c>
      <c r="L40" s="139">
        <v>63</v>
      </c>
      <c r="M40" s="140">
        <v>72</v>
      </c>
      <c r="N40" s="139">
        <v>45</v>
      </c>
      <c r="O40" s="139">
        <v>45</v>
      </c>
      <c r="P40" s="135">
        <v>-37.5</v>
      </c>
      <c r="Q40" s="135" t="s">
        <v>136</v>
      </c>
    </row>
    <row r="41" spans="1:17" ht="15" customHeight="1" x14ac:dyDescent="0.25">
      <c r="A41" s="138" t="s">
        <v>85</v>
      </c>
      <c r="B41" s="116" t="s">
        <v>86</v>
      </c>
      <c r="C41" s="139">
        <v>154</v>
      </c>
      <c r="D41" s="139">
        <v>135</v>
      </c>
      <c r="E41" s="139">
        <v>137</v>
      </c>
      <c r="F41" s="139">
        <v>131</v>
      </c>
      <c r="G41" s="139">
        <v>154</v>
      </c>
      <c r="H41" s="139">
        <v>176</v>
      </c>
      <c r="I41" s="139">
        <v>184</v>
      </c>
      <c r="J41" s="139">
        <v>258</v>
      </c>
      <c r="K41" s="139">
        <v>255</v>
      </c>
      <c r="L41" s="139">
        <v>215</v>
      </c>
      <c r="M41" s="140">
        <v>184</v>
      </c>
      <c r="N41" s="139">
        <v>224</v>
      </c>
      <c r="O41" s="139">
        <v>215</v>
      </c>
      <c r="P41" s="135">
        <v>16.84782608695652</v>
      </c>
      <c r="Q41" s="135">
        <v>-4.0178571428571397</v>
      </c>
    </row>
    <row r="42" spans="1:17" ht="15" customHeight="1" x14ac:dyDescent="0.25">
      <c r="A42" s="138" t="s">
        <v>87</v>
      </c>
      <c r="B42" s="116" t="s">
        <v>88</v>
      </c>
      <c r="C42" s="139">
        <v>45</v>
      </c>
      <c r="D42" s="139">
        <v>39</v>
      </c>
      <c r="E42" s="139">
        <v>31</v>
      </c>
      <c r="F42" s="139">
        <v>16</v>
      </c>
      <c r="G42" s="139">
        <v>15</v>
      </c>
      <c r="H42" s="139">
        <v>8</v>
      </c>
      <c r="I42" s="139">
        <v>4</v>
      </c>
      <c r="J42" s="139">
        <v>23</v>
      </c>
      <c r="K42" s="139">
        <v>34</v>
      </c>
      <c r="L42" s="139">
        <v>57</v>
      </c>
      <c r="M42" s="140">
        <v>79</v>
      </c>
      <c r="N42" s="139">
        <v>43</v>
      </c>
      <c r="O42" s="139">
        <v>73</v>
      </c>
      <c r="P42" s="135">
        <v>-7.5949367088607556</v>
      </c>
      <c r="Q42" s="135" t="s">
        <v>136</v>
      </c>
    </row>
    <row r="43" spans="1:17" ht="15" customHeight="1" x14ac:dyDescent="0.25">
      <c r="A43" s="138" t="s">
        <v>89</v>
      </c>
      <c r="B43" s="116" t="s">
        <v>90</v>
      </c>
      <c r="C43" s="139">
        <v>21</v>
      </c>
      <c r="D43" s="139">
        <v>24</v>
      </c>
      <c r="E43" s="139">
        <v>15</v>
      </c>
      <c r="F43" s="139">
        <v>4</v>
      </c>
      <c r="G43" s="139">
        <v>4</v>
      </c>
      <c r="H43" s="139">
        <v>15</v>
      </c>
      <c r="I43" s="139">
        <v>5</v>
      </c>
      <c r="J43" s="139">
        <v>66</v>
      </c>
      <c r="K43" s="139">
        <v>29</v>
      </c>
      <c r="L43" s="139">
        <v>47</v>
      </c>
      <c r="M43" s="140">
        <v>50</v>
      </c>
      <c r="N43" s="139">
        <v>55</v>
      </c>
      <c r="O43" s="139">
        <v>47</v>
      </c>
      <c r="P43" s="135">
        <v>-6.0000000000000053</v>
      </c>
      <c r="Q43" s="135">
        <v>-14.54545454545455</v>
      </c>
    </row>
    <row r="44" spans="1:17" ht="14.25" customHeight="1" x14ac:dyDescent="0.25">
      <c r="A44" s="138" t="s">
        <v>91</v>
      </c>
      <c r="B44" s="116" t="s">
        <v>92</v>
      </c>
      <c r="C44" s="139">
        <v>16</v>
      </c>
      <c r="D44" s="139">
        <v>26</v>
      </c>
      <c r="E44" s="139">
        <v>20</v>
      </c>
      <c r="F44" s="139">
        <v>22</v>
      </c>
      <c r="G44" s="139">
        <v>16</v>
      </c>
      <c r="H44" s="139">
        <v>59</v>
      </c>
      <c r="I44" s="139">
        <v>51</v>
      </c>
      <c r="J44" s="139">
        <v>63</v>
      </c>
      <c r="K44" s="139">
        <v>27</v>
      </c>
      <c r="L44" s="139">
        <v>33</v>
      </c>
      <c r="M44" s="140">
        <v>21</v>
      </c>
      <c r="N44" s="139">
        <v>33</v>
      </c>
      <c r="O44" s="139">
        <v>17</v>
      </c>
      <c r="P44" s="135" t="s">
        <v>136</v>
      </c>
      <c r="Q44" s="135" t="s">
        <v>136</v>
      </c>
    </row>
    <row r="45" spans="1:17" ht="29.25" customHeight="1" x14ac:dyDescent="0.25">
      <c r="A45" s="131" t="s">
        <v>93</v>
      </c>
      <c r="B45" s="115" t="s">
        <v>94</v>
      </c>
      <c r="C45" s="133">
        <v>3524</v>
      </c>
      <c r="D45" s="133">
        <v>2748</v>
      </c>
      <c r="E45" s="133">
        <v>2482</v>
      </c>
      <c r="F45" s="133">
        <v>1961</v>
      </c>
      <c r="G45" s="133">
        <v>1596</v>
      </c>
      <c r="H45" s="133">
        <v>1654</v>
      </c>
      <c r="I45" s="133">
        <v>1556</v>
      </c>
      <c r="J45" s="133">
        <v>2136</v>
      </c>
      <c r="K45" s="133">
        <v>2127</v>
      </c>
      <c r="L45" s="133">
        <v>2048</v>
      </c>
      <c r="M45" s="134">
        <v>1767</v>
      </c>
      <c r="N45" s="133">
        <v>1140</v>
      </c>
      <c r="O45" s="133">
        <v>1011</v>
      </c>
      <c r="P45" s="135">
        <v>-42.784380305602724</v>
      </c>
      <c r="Q45" s="135">
        <v>-11.315789473684212</v>
      </c>
    </row>
    <row r="46" spans="1:17" ht="14.25" customHeight="1" x14ac:dyDescent="0.25">
      <c r="A46" s="138" t="s">
        <v>95</v>
      </c>
      <c r="B46" s="138" t="s">
        <v>96</v>
      </c>
      <c r="C46" s="139">
        <v>0</v>
      </c>
      <c r="D46" s="139">
        <v>1</v>
      </c>
      <c r="E46" s="139">
        <v>3</v>
      </c>
      <c r="F46" s="139">
        <v>2</v>
      </c>
      <c r="G46" s="139">
        <v>2</v>
      </c>
      <c r="H46" s="139">
        <v>2</v>
      </c>
      <c r="I46" s="139">
        <v>0</v>
      </c>
      <c r="J46" s="139">
        <v>0</v>
      </c>
      <c r="K46" s="139">
        <v>1</v>
      </c>
      <c r="L46" s="139">
        <v>2</v>
      </c>
      <c r="M46" s="140">
        <v>2</v>
      </c>
      <c r="N46" s="139">
        <v>4</v>
      </c>
      <c r="O46" s="139">
        <v>1</v>
      </c>
      <c r="P46" s="135" t="s">
        <v>136</v>
      </c>
      <c r="Q46" s="135" t="s">
        <v>136</v>
      </c>
    </row>
    <row r="47" spans="1:17" ht="15" customHeight="1" x14ac:dyDescent="0.25">
      <c r="A47" s="138" t="s">
        <v>97</v>
      </c>
      <c r="B47" s="116" t="s">
        <v>98</v>
      </c>
      <c r="C47" s="141">
        <v>3524</v>
      </c>
      <c r="D47" s="141">
        <v>2747</v>
      </c>
      <c r="E47" s="141">
        <v>2479</v>
      </c>
      <c r="F47" s="141">
        <v>1959</v>
      </c>
      <c r="G47" s="141">
        <v>1594</v>
      </c>
      <c r="H47" s="141">
        <v>1652</v>
      </c>
      <c r="I47" s="141">
        <v>1556</v>
      </c>
      <c r="J47" s="141">
        <v>2136</v>
      </c>
      <c r="K47" s="141">
        <v>2126</v>
      </c>
      <c r="L47" s="141">
        <v>2046</v>
      </c>
      <c r="M47" s="142">
        <v>1765</v>
      </c>
      <c r="N47" s="141">
        <v>1136</v>
      </c>
      <c r="O47" s="141">
        <v>1010</v>
      </c>
      <c r="P47" s="135">
        <v>-42.776203966005667</v>
      </c>
      <c r="Q47" s="135">
        <v>-11.09154929577465</v>
      </c>
    </row>
    <row r="48" spans="1:17" ht="24.75" customHeight="1" x14ac:dyDescent="0.25">
      <c r="A48" s="131" t="s">
        <v>99</v>
      </c>
      <c r="B48" s="115" t="s">
        <v>100</v>
      </c>
      <c r="C48" s="136">
        <v>445</v>
      </c>
      <c r="D48" s="136">
        <v>401</v>
      </c>
      <c r="E48" s="136">
        <v>309</v>
      </c>
      <c r="F48" s="136">
        <v>369</v>
      </c>
      <c r="G48" s="136">
        <v>358</v>
      </c>
      <c r="H48" s="136">
        <v>290</v>
      </c>
      <c r="I48" s="136">
        <v>361</v>
      </c>
      <c r="J48" s="136">
        <v>367</v>
      </c>
      <c r="K48" s="136">
        <v>350</v>
      </c>
      <c r="L48" s="136">
        <v>463</v>
      </c>
      <c r="M48" s="137">
        <v>580</v>
      </c>
      <c r="N48" s="136">
        <v>481</v>
      </c>
      <c r="O48" s="136">
        <v>478</v>
      </c>
      <c r="P48" s="135">
        <v>-17.586206896551726</v>
      </c>
      <c r="Q48" s="135">
        <v>-0.62370062370061818</v>
      </c>
    </row>
    <row r="49" spans="1:17" ht="15" customHeight="1" x14ac:dyDescent="0.25">
      <c r="A49" s="138" t="s">
        <v>101</v>
      </c>
      <c r="B49" s="116" t="s">
        <v>102</v>
      </c>
      <c r="C49" s="139">
        <v>100</v>
      </c>
      <c r="D49" s="139">
        <v>79</v>
      </c>
      <c r="E49" s="139">
        <v>71</v>
      </c>
      <c r="F49" s="139">
        <v>72</v>
      </c>
      <c r="G49" s="139">
        <v>57</v>
      </c>
      <c r="H49" s="139">
        <v>84</v>
      </c>
      <c r="I49" s="139">
        <v>113</v>
      </c>
      <c r="J49" s="139">
        <v>119</v>
      </c>
      <c r="K49" s="139">
        <v>98</v>
      </c>
      <c r="L49" s="139">
        <v>110</v>
      </c>
      <c r="M49" s="140">
        <v>186</v>
      </c>
      <c r="N49" s="139">
        <v>121</v>
      </c>
      <c r="O49" s="139">
        <v>134</v>
      </c>
      <c r="P49" s="135">
        <v>-27.956989247311824</v>
      </c>
      <c r="Q49" s="135">
        <v>10.743801652892571</v>
      </c>
    </row>
    <row r="50" spans="1:17" ht="15" customHeight="1" x14ac:dyDescent="0.25">
      <c r="A50" s="138" t="s">
        <v>103</v>
      </c>
      <c r="B50" s="116" t="s">
        <v>104</v>
      </c>
      <c r="C50" s="139">
        <v>64</v>
      </c>
      <c r="D50" s="139">
        <v>46</v>
      </c>
      <c r="E50" s="139">
        <v>30</v>
      </c>
      <c r="F50" s="139">
        <v>48</v>
      </c>
      <c r="G50" s="139">
        <v>63</v>
      </c>
      <c r="H50" s="139">
        <v>37</v>
      </c>
      <c r="I50" s="139">
        <v>35</v>
      </c>
      <c r="J50" s="139">
        <v>64</v>
      </c>
      <c r="K50" s="139">
        <v>78</v>
      </c>
      <c r="L50" s="139">
        <v>98</v>
      </c>
      <c r="M50" s="140">
        <v>107</v>
      </c>
      <c r="N50" s="139">
        <v>168</v>
      </c>
      <c r="O50" s="139">
        <v>134</v>
      </c>
      <c r="P50" s="135">
        <v>25.233644859813076</v>
      </c>
      <c r="Q50" s="135">
        <v>-20.238095238095234</v>
      </c>
    </row>
    <row r="51" spans="1:17" ht="15" customHeight="1" x14ac:dyDescent="0.25">
      <c r="A51" s="138" t="s">
        <v>105</v>
      </c>
      <c r="B51" s="116" t="s">
        <v>106</v>
      </c>
      <c r="C51" s="139">
        <v>84</v>
      </c>
      <c r="D51" s="139">
        <v>83</v>
      </c>
      <c r="E51" s="139">
        <v>54</v>
      </c>
      <c r="F51" s="139">
        <v>48</v>
      </c>
      <c r="G51" s="139">
        <v>39</v>
      </c>
      <c r="H51" s="139">
        <v>32</v>
      </c>
      <c r="I51" s="139">
        <v>57</v>
      </c>
      <c r="J51" s="139">
        <v>54</v>
      </c>
      <c r="K51" s="139">
        <v>51</v>
      </c>
      <c r="L51" s="139">
        <v>49</v>
      </c>
      <c r="M51" s="140">
        <v>58</v>
      </c>
      <c r="N51" s="139">
        <v>44</v>
      </c>
      <c r="O51" s="139">
        <v>60</v>
      </c>
      <c r="P51" s="135">
        <v>3.4482758620689724</v>
      </c>
      <c r="Q51" s="135" t="s">
        <v>136</v>
      </c>
    </row>
    <row r="52" spans="1:17" ht="15" customHeight="1" x14ac:dyDescent="0.25">
      <c r="A52" s="138" t="s">
        <v>107</v>
      </c>
      <c r="B52" s="116" t="s">
        <v>108</v>
      </c>
      <c r="C52" s="139">
        <v>39</v>
      </c>
      <c r="D52" s="139">
        <v>49</v>
      </c>
      <c r="E52" s="139">
        <v>31</v>
      </c>
      <c r="F52" s="139">
        <v>34</v>
      </c>
      <c r="G52" s="139">
        <v>68</v>
      </c>
      <c r="H52" s="139">
        <v>90</v>
      </c>
      <c r="I52" s="139">
        <v>61</v>
      </c>
      <c r="J52" s="139">
        <v>49</v>
      </c>
      <c r="K52" s="139">
        <v>61</v>
      </c>
      <c r="L52" s="139">
        <v>139</v>
      </c>
      <c r="M52" s="140">
        <v>183</v>
      </c>
      <c r="N52" s="139">
        <v>106</v>
      </c>
      <c r="O52" s="139">
        <v>126</v>
      </c>
      <c r="P52" s="135">
        <v>-31.147540983606557</v>
      </c>
      <c r="Q52" s="135">
        <v>18.867924528301884</v>
      </c>
    </row>
    <row r="53" spans="1:17" ht="15.75" customHeight="1" x14ac:dyDescent="0.25">
      <c r="A53" s="138" t="s">
        <v>109</v>
      </c>
      <c r="B53" s="116" t="s">
        <v>110</v>
      </c>
      <c r="C53" s="139">
        <v>158</v>
      </c>
      <c r="D53" s="139">
        <v>144</v>
      </c>
      <c r="E53" s="139">
        <v>123</v>
      </c>
      <c r="F53" s="139">
        <v>167</v>
      </c>
      <c r="G53" s="139">
        <v>131</v>
      </c>
      <c r="H53" s="139">
        <v>47</v>
      </c>
      <c r="I53" s="139">
        <v>95</v>
      </c>
      <c r="J53" s="139">
        <v>81</v>
      </c>
      <c r="K53" s="139">
        <v>62</v>
      </c>
      <c r="L53" s="139">
        <v>67</v>
      </c>
      <c r="M53" s="140">
        <v>46</v>
      </c>
      <c r="N53" s="139">
        <v>42</v>
      </c>
      <c r="O53" s="139">
        <v>24</v>
      </c>
      <c r="P53" s="135" t="s">
        <v>136</v>
      </c>
      <c r="Q53" s="135" t="s">
        <v>136</v>
      </c>
    </row>
    <row r="54" spans="1:17" ht="25.5" customHeight="1" x14ac:dyDescent="0.25">
      <c r="A54" s="131" t="s">
        <v>111</v>
      </c>
      <c r="B54" s="115" t="s">
        <v>112</v>
      </c>
      <c r="C54" s="136">
        <v>270</v>
      </c>
      <c r="D54" s="136">
        <v>295</v>
      </c>
      <c r="E54" s="136">
        <v>344</v>
      </c>
      <c r="F54" s="136">
        <v>246</v>
      </c>
      <c r="G54" s="136">
        <v>253</v>
      </c>
      <c r="H54" s="136">
        <v>267</v>
      </c>
      <c r="I54" s="136">
        <v>278</v>
      </c>
      <c r="J54" s="136">
        <v>252</v>
      </c>
      <c r="K54" s="136">
        <v>293</v>
      </c>
      <c r="L54" s="136">
        <v>325</v>
      </c>
      <c r="M54" s="137">
        <v>186</v>
      </c>
      <c r="N54" s="136">
        <v>163</v>
      </c>
      <c r="O54" s="136">
        <v>201</v>
      </c>
      <c r="P54" s="135">
        <v>8.0645161290322509</v>
      </c>
      <c r="Q54" s="135">
        <v>23.312883435582819</v>
      </c>
    </row>
    <row r="55" spans="1:17" ht="14.25" customHeight="1" x14ac:dyDescent="0.25">
      <c r="A55" s="138" t="s">
        <v>113</v>
      </c>
      <c r="B55" s="116" t="s">
        <v>114</v>
      </c>
      <c r="C55" s="139">
        <v>107</v>
      </c>
      <c r="D55" s="139">
        <v>107</v>
      </c>
      <c r="E55" s="139">
        <v>100</v>
      </c>
      <c r="F55" s="139">
        <v>82</v>
      </c>
      <c r="G55" s="139">
        <v>63</v>
      </c>
      <c r="H55" s="139">
        <v>78</v>
      </c>
      <c r="I55" s="139">
        <v>92</v>
      </c>
      <c r="J55" s="139">
        <v>84</v>
      </c>
      <c r="K55" s="139">
        <v>70</v>
      </c>
      <c r="L55" s="139">
        <v>58</v>
      </c>
      <c r="M55" s="140">
        <v>65</v>
      </c>
      <c r="N55" s="139">
        <v>81</v>
      </c>
      <c r="O55" s="139">
        <v>68</v>
      </c>
      <c r="P55" s="135">
        <v>4.6153846153846212</v>
      </c>
      <c r="Q55" s="135">
        <v>-16.049382716049386</v>
      </c>
    </row>
    <row r="56" spans="1:17" ht="14.25" customHeight="1" x14ac:dyDescent="0.25">
      <c r="A56" s="138" t="s">
        <v>115</v>
      </c>
      <c r="B56" s="116" t="s">
        <v>178</v>
      </c>
      <c r="C56" s="139">
        <v>61</v>
      </c>
      <c r="D56" s="139">
        <v>64</v>
      </c>
      <c r="E56" s="139">
        <v>133</v>
      </c>
      <c r="F56" s="139">
        <v>84</v>
      </c>
      <c r="G56" s="139">
        <v>116</v>
      </c>
      <c r="H56" s="139">
        <v>122</v>
      </c>
      <c r="I56" s="139">
        <v>117</v>
      </c>
      <c r="J56" s="139">
        <v>82</v>
      </c>
      <c r="K56" s="139">
        <v>103</v>
      </c>
      <c r="L56" s="139">
        <v>126</v>
      </c>
      <c r="M56" s="140" t="s">
        <v>137</v>
      </c>
      <c r="N56" s="139" t="s">
        <v>137</v>
      </c>
      <c r="O56" s="139" t="s">
        <v>137</v>
      </c>
      <c r="P56" s="139" t="s">
        <v>137</v>
      </c>
      <c r="Q56" s="139" t="s">
        <v>137</v>
      </c>
    </row>
    <row r="57" spans="1:17" ht="14.25" customHeight="1" x14ac:dyDescent="0.25">
      <c r="A57" s="138" t="s">
        <v>117</v>
      </c>
      <c r="B57" s="116" t="s">
        <v>118</v>
      </c>
      <c r="C57" s="139">
        <v>32</v>
      </c>
      <c r="D57" s="139">
        <v>47</v>
      </c>
      <c r="E57" s="139">
        <v>33</v>
      </c>
      <c r="F57" s="139">
        <v>24</v>
      </c>
      <c r="G57" s="139">
        <v>29</v>
      </c>
      <c r="H57" s="139">
        <v>19</v>
      </c>
      <c r="I57" s="139">
        <v>29</v>
      </c>
      <c r="J57" s="139">
        <v>44</v>
      </c>
      <c r="K57" s="139">
        <v>34</v>
      </c>
      <c r="L57" s="139">
        <v>44</v>
      </c>
      <c r="M57" s="140">
        <v>44</v>
      </c>
      <c r="N57" s="139">
        <v>43</v>
      </c>
      <c r="O57" s="139">
        <v>56</v>
      </c>
      <c r="P57" s="135" t="s">
        <v>136</v>
      </c>
      <c r="Q57" s="135" t="s">
        <v>136</v>
      </c>
    </row>
    <row r="58" spans="1:17" ht="14.25" customHeight="1" x14ac:dyDescent="0.25">
      <c r="A58" s="138" t="s">
        <v>119</v>
      </c>
      <c r="B58" s="116" t="s">
        <v>120</v>
      </c>
      <c r="C58" s="139">
        <v>34</v>
      </c>
      <c r="D58" s="139">
        <v>47</v>
      </c>
      <c r="E58" s="139">
        <v>51</v>
      </c>
      <c r="F58" s="139">
        <v>29</v>
      </c>
      <c r="G58" s="139">
        <v>27</v>
      </c>
      <c r="H58" s="139">
        <v>27</v>
      </c>
      <c r="I58" s="139">
        <v>35</v>
      </c>
      <c r="J58" s="139">
        <v>32</v>
      </c>
      <c r="K58" s="139">
        <v>47</v>
      </c>
      <c r="L58" s="139">
        <v>50</v>
      </c>
      <c r="M58" s="140">
        <v>51</v>
      </c>
      <c r="N58" s="139">
        <v>21</v>
      </c>
      <c r="O58" s="139">
        <v>65</v>
      </c>
      <c r="P58" s="135">
        <v>27.450980392156854</v>
      </c>
      <c r="Q58" s="135" t="s">
        <v>136</v>
      </c>
    </row>
    <row r="59" spans="1:17" ht="15.75" customHeight="1" x14ac:dyDescent="0.25">
      <c r="A59" s="138" t="s">
        <v>121</v>
      </c>
      <c r="B59" s="116" t="s">
        <v>122</v>
      </c>
      <c r="C59" s="139">
        <v>36</v>
      </c>
      <c r="D59" s="139">
        <v>30</v>
      </c>
      <c r="E59" s="139">
        <v>27</v>
      </c>
      <c r="F59" s="139">
        <v>27</v>
      </c>
      <c r="G59" s="139">
        <v>18</v>
      </c>
      <c r="H59" s="139">
        <v>21</v>
      </c>
      <c r="I59" s="139">
        <v>5</v>
      </c>
      <c r="J59" s="139">
        <v>10</v>
      </c>
      <c r="K59" s="139">
        <v>39</v>
      </c>
      <c r="L59" s="139">
        <v>47</v>
      </c>
      <c r="M59" s="140">
        <v>26</v>
      </c>
      <c r="N59" s="139">
        <v>18</v>
      </c>
      <c r="O59" s="139">
        <v>12</v>
      </c>
      <c r="P59" s="135" t="s">
        <v>136</v>
      </c>
      <c r="Q59" s="135" t="s">
        <v>136</v>
      </c>
    </row>
    <row r="60" spans="1:17" ht="24.75" customHeight="1" x14ac:dyDescent="0.25">
      <c r="A60" s="131" t="s">
        <v>123</v>
      </c>
      <c r="B60" s="115" t="s">
        <v>124</v>
      </c>
      <c r="C60" s="136">
        <v>155</v>
      </c>
      <c r="D60" s="136">
        <v>152</v>
      </c>
      <c r="E60" s="136">
        <v>119</v>
      </c>
      <c r="F60" s="136">
        <v>94</v>
      </c>
      <c r="G60" s="136">
        <v>100</v>
      </c>
      <c r="H60" s="136">
        <v>101</v>
      </c>
      <c r="I60" s="136">
        <v>114</v>
      </c>
      <c r="J60" s="136">
        <v>107</v>
      </c>
      <c r="K60" s="136">
        <v>102</v>
      </c>
      <c r="L60" s="136">
        <v>115</v>
      </c>
      <c r="M60" s="137">
        <v>127</v>
      </c>
      <c r="N60" s="136">
        <v>134</v>
      </c>
      <c r="O60" s="136">
        <v>151</v>
      </c>
      <c r="P60" s="135">
        <v>18.8976377952756</v>
      </c>
      <c r="Q60" s="135">
        <v>12.686567164179108</v>
      </c>
    </row>
    <row r="61" spans="1:17" ht="15" customHeight="1" x14ac:dyDescent="0.25">
      <c r="A61" s="138" t="s">
        <v>125</v>
      </c>
      <c r="B61" s="116" t="s">
        <v>126</v>
      </c>
      <c r="C61" s="139">
        <v>17</v>
      </c>
      <c r="D61" s="139">
        <v>16</v>
      </c>
      <c r="E61" s="139">
        <v>17</v>
      </c>
      <c r="F61" s="139">
        <v>11</v>
      </c>
      <c r="G61" s="139">
        <v>8</v>
      </c>
      <c r="H61" s="139">
        <v>14</v>
      </c>
      <c r="I61" s="139">
        <v>20</v>
      </c>
      <c r="J61" s="139">
        <v>16</v>
      </c>
      <c r="K61" s="139">
        <v>7</v>
      </c>
      <c r="L61" s="139">
        <v>24</v>
      </c>
      <c r="M61" s="140">
        <v>16</v>
      </c>
      <c r="N61" s="139">
        <v>11</v>
      </c>
      <c r="O61" s="139">
        <v>29</v>
      </c>
      <c r="P61" s="135" t="s">
        <v>136</v>
      </c>
      <c r="Q61" s="135" t="s">
        <v>136</v>
      </c>
    </row>
    <row r="62" spans="1:17" ht="15" customHeight="1" x14ac:dyDescent="0.25">
      <c r="A62" s="138" t="s">
        <v>127</v>
      </c>
      <c r="B62" s="116" t="s">
        <v>128</v>
      </c>
      <c r="C62" s="139">
        <v>29</v>
      </c>
      <c r="D62" s="139">
        <v>34</v>
      </c>
      <c r="E62" s="139">
        <v>40</v>
      </c>
      <c r="F62" s="139">
        <v>24</v>
      </c>
      <c r="G62" s="139">
        <v>26</v>
      </c>
      <c r="H62" s="139">
        <v>12</v>
      </c>
      <c r="I62" s="139">
        <v>15</v>
      </c>
      <c r="J62" s="139">
        <v>7</v>
      </c>
      <c r="K62" s="139">
        <v>19</v>
      </c>
      <c r="L62" s="139">
        <v>20</v>
      </c>
      <c r="M62" s="140">
        <v>18</v>
      </c>
      <c r="N62" s="139">
        <v>21</v>
      </c>
      <c r="O62" s="139">
        <v>19</v>
      </c>
      <c r="P62" s="135" t="s">
        <v>136</v>
      </c>
      <c r="Q62" s="135" t="s">
        <v>136</v>
      </c>
    </row>
    <row r="63" spans="1:17" ht="15" customHeight="1" x14ac:dyDescent="0.25">
      <c r="A63" s="138" t="s">
        <v>129</v>
      </c>
      <c r="B63" s="116" t="s">
        <v>130</v>
      </c>
      <c r="C63" s="139">
        <v>35</v>
      </c>
      <c r="D63" s="139">
        <v>39</v>
      </c>
      <c r="E63" s="139">
        <v>21</v>
      </c>
      <c r="F63" s="139">
        <v>20</v>
      </c>
      <c r="G63" s="139">
        <v>18</v>
      </c>
      <c r="H63" s="139">
        <v>15</v>
      </c>
      <c r="I63" s="139">
        <v>15</v>
      </c>
      <c r="J63" s="139">
        <v>13</v>
      </c>
      <c r="K63" s="139">
        <v>20</v>
      </c>
      <c r="L63" s="139">
        <v>23</v>
      </c>
      <c r="M63" s="140">
        <v>26</v>
      </c>
      <c r="N63" s="139">
        <v>25</v>
      </c>
      <c r="O63" s="139">
        <v>24</v>
      </c>
      <c r="P63" s="135" t="s">
        <v>136</v>
      </c>
      <c r="Q63" s="135" t="s">
        <v>136</v>
      </c>
    </row>
    <row r="64" spans="1:17" ht="15" customHeight="1" x14ac:dyDescent="0.25">
      <c r="A64" s="143" t="s">
        <v>131</v>
      </c>
      <c r="B64" s="144" t="s">
        <v>132</v>
      </c>
      <c r="C64" s="145">
        <v>74</v>
      </c>
      <c r="D64" s="145">
        <v>63</v>
      </c>
      <c r="E64" s="145">
        <v>41</v>
      </c>
      <c r="F64" s="145">
        <v>39</v>
      </c>
      <c r="G64" s="145">
        <v>48</v>
      </c>
      <c r="H64" s="145">
        <v>60</v>
      </c>
      <c r="I64" s="145">
        <v>64</v>
      </c>
      <c r="J64" s="145">
        <v>71</v>
      </c>
      <c r="K64" s="145">
        <v>56</v>
      </c>
      <c r="L64" s="145">
        <v>48</v>
      </c>
      <c r="M64" s="146">
        <v>67</v>
      </c>
      <c r="N64" s="145">
        <v>77</v>
      </c>
      <c r="O64" s="145">
        <v>79</v>
      </c>
      <c r="P64" s="147">
        <v>17.910447761194035</v>
      </c>
      <c r="Q64" s="148">
        <v>2.5974025974025983</v>
      </c>
    </row>
  </sheetData>
  <hyperlinks>
    <hyperlink ref="A7" location="'Table of Contents'!A1" display="Link to Table of Contents" xr:uid="{580AA591-8198-4660-B626-B86F2F1FFF74}"/>
    <hyperlink ref="A4" location="Notes!A1" display="Link to worksheet" xr:uid="{415BA1AC-9067-4763-91BF-523B17369A7D}"/>
  </hyperlinks>
  <pageMargins left="0.7" right="0.7" top="0.75" bottom="0.75" header="0.3" footer="0.3"/>
  <pageSetup paperSize="8" scale="45"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C3CA-F160-493A-8E64-78FFFD604DEF}">
  <dimension ref="A1:E66"/>
  <sheetViews>
    <sheetView showGridLines="0" zoomScaleNormal="100" workbookViewId="0"/>
  </sheetViews>
  <sheetFormatPr defaultColWidth="9.140625" defaultRowHeight="15" customHeight="1" x14ac:dyDescent="0.25"/>
  <cols>
    <col min="1" max="1" width="19.42578125" customWidth="1"/>
    <col min="2" max="2" width="39.5703125" customWidth="1"/>
    <col min="3" max="3" width="15.140625" customWidth="1"/>
    <col min="4" max="4" width="18.5703125" customWidth="1"/>
    <col min="5" max="5" width="18.85546875" customWidth="1"/>
    <col min="6" max="6" width="9.140625" customWidth="1"/>
    <col min="10" max="10" width="9.140625" customWidth="1"/>
  </cols>
  <sheetData>
    <row r="1" spans="1:5" ht="28.5" customHeight="1" x14ac:dyDescent="0.25">
      <c r="A1" s="323" t="s">
        <v>258</v>
      </c>
      <c r="B1" s="172"/>
      <c r="C1" s="172"/>
      <c r="D1" s="110"/>
      <c r="E1" s="110"/>
    </row>
    <row r="2" spans="1:5" ht="23.45" customHeight="1" x14ac:dyDescent="0.25">
      <c r="A2" s="325" t="s">
        <v>267</v>
      </c>
      <c r="B2" s="174"/>
      <c r="C2" s="174"/>
      <c r="D2" s="175"/>
      <c r="E2" s="175"/>
    </row>
    <row r="3" spans="1:5" ht="21" customHeight="1" x14ac:dyDescent="0.25">
      <c r="A3" s="176" t="s">
        <v>0</v>
      </c>
      <c r="B3" s="177"/>
      <c r="C3" s="177"/>
      <c r="D3" s="177"/>
      <c r="E3" s="177"/>
    </row>
    <row r="4" spans="1:5" ht="21" customHeight="1" x14ac:dyDescent="0.25">
      <c r="A4" s="118" t="s">
        <v>191</v>
      </c>
      <c r="B4" s="177"/>
      <c r="C4" s="177"/>
      <c r="D4" s="177"/>
      <c r="E4" s="177"/>
    </row>
    <row r="5" spans="1:5" ht="21.6" customHeight="1" x14ac:dyDescent="0.25">
      <c r="A5" s="178" t="s">
        <v>259</v>
      </c>
      <c r="B5" s="177"/>
      <c r="C5" s="177"/>
      <c r="D5" s="177"/>
      <c r="E5" s="177"/>
    </row>
    <row r="6" spans="1:5" ht="18" customHeight="1" x14ac:dyDescent="0.25">
      <c r="A6" s="177" t="s">
        <v>260</v>
      </c>
      <c r="B6" s="177"/>
      <c r="C6" s="177"/>
      <c r="D6" s="177"/>
      <c r="E6" s="177"/>
    </row>
    <row r="7" spans="1:5" ht="19.5" customHeight="1" x14ac:dyDescent="0.25">
      <c r="A7" s="177" t="s">
        <v>403</v>
      </c>
      <c r="B7" s="177"/>
      <c r="C7" s="177"/>
      <c r="D7" s="177"/>
      <c r="E7" s="177"/>
    </row>
    <row r="8" spans="1:5" ht="21.6" customHeight="1" x14ac:dyDescent="0.25">
      <c r="A8" s="122" t="s">
        <v>3</v>
      </c>
      <c r="B8" s="177"/>
      <c r="C8" s="177"/>
      <c r="D8" s="177"/>
      <c r="E8" s="177"/>
    </row>
    <row r="9" spans="1:5" ht="19.5" customHeight="1" x14ac:dyDescent="0.25">
      <c r="A9" s="120" t="s">
        <v>261</v>
      </c>
      <c r="B9" s="120"/>
      <c r="C9" s="179"/>
      <c r="D9" s="179"/>
      <c r="E9" s="179"/>
    </row>
    <row r="10" spans="1:5" ht="68.25" customHeight="1" x14ac:dyDescent="0.25">
      <c r="A10" s="180" t="s">
        <v>4</v>
      </c>
      <c r="B10" s="181" t="s">
        <v>5</v>
      </c>
      <c r="C10" s="182" t="s">
        <v>262</v>
      </c>
      <c r="D10" s="182" t="s">
        <v>263</v>
      </c>
      <c r="E10" s="183" t="s">
        <v>264</v>
      </c>
    </row>
    <row r="11" spans="1:5" ht="55.5" customHeight="1" x14ac:dyDescent="0.25">
      <c r="A11" s="173" t="s">
        <v>25</v>
      </c>
      <c r="B11" s="290" t="s">
        <v>381</v>
      </c>
      <c r="C11" s="184">
        <v>326239</v>
      </c>
      <c r="D11" s="184">
        <v>5.6394988084050297</v>
      </c>
      <c r="E11" s="184">
        <v>-22.337176334476794</v>
      </c>
    </row>
    <row r="12" spans="1:5" ht="34.5" customHeight="1" x14ac:dyDescent="0.25">
      <c r="A12" s="173" t="s">
        <v>26</v>
      </c>
      <c r="B12" s="290" t="s">
        <v>382</v>
      </c>
      <c r="C12" s="184">
        <v>284792</v>
      </c>
      <c r="D12" s="184">
        <v>5.2022956139561716</v>
      </c>
      <c r="E12" s="184">
        <v>-23.380190747790529</v>
      </c>
    </row>
    <row r="13" spans="1:5" ht="25.5" customHeight="1" x14ac:dyDescent="0.25">
      <c r="A13" s="173" t="s">
        <v>27</v>
      </c>
      <c r="B13" s="173" t="s">
        <v>28</v>
      </c>
      <c r="C13" s="184">
        <v>9559</v>
      </c>
      <c r="D13" s="184">
        <v>3.6115691113552661</v>
      </c>
      <c r="E13" s="184">
        <v>-21.389802631578945</v>
      </c>
    </row>
    <row r="14" spans="1:5" ht="15.75" x14ac:dyDescent="0.25">
      <c r="A14" s="175" t="s">
        <v>29</v>
      </c>
      <c r="B14" s="175" t="s">
        <v>30</v>
      </c>
      <c r="C14" s="185">
        <v>2064</v>
      </c>
      <c r="D14" s="185">
        <v>3.6213639418125418</v>
      </c>
      <c r="E14" s="185">
        <v>-17.965023847376791</v>
      </c>
    </row>
    <row r="15" spans="1:5" ht="15.75" x14ac:dyDescent="0.25">
      <c r="A15" s="175" t="s">
        <v>31</v>
      </c>
      <c r="B15" s="175" t="s">
        <v>32</v>
      </c>
      <c r="C15" s="185">
        <v>2425</v>
      </c>
      <c r="D15" s="185">
        <v>3.8518476161431328</v>
      </c>
      <c r="E15" s="185">
        <v>-18.350168350168349</v>
      </c>
    </row>
    <row r="16" spans="1:5" ht="15.6" customHeight="1" x14ac:dyDescent="0.25">
      <c r="A16" s="175" t="s">
        <v>33</v>
      </c>
      <c r="B16" s="175" t="s">
        <v>34</v>
      </c>
      <c r="C16" s="185">
        <v>5070</v>
      </c>
      <c r="D16" s="185">
        <v>3.5031884542647349</v>
      </c>
      <c r="E16" s="185">
        <v>-24.03356308061133</v>
      </c>
    </row>
    <row r="17" spans="1:5" ht="27" customHeight="1" x14ac:dyDescent="0.25">
      <c r="A17" s="173" t="s">
        <v>35</v>
      </c>
      <c r="B17" s="173" t="s">
        <v>36</v>
      </c>
      <c r="C17" s="184">
        <v>34823</v>
      </c>
      <c r="D17" s="184">
        <v>4.6916755531813275</v>
      </c>
      <c r="E17" s="184">
        <v>-14.502823471642524</v>
      </c>
    </row>
    <row r="18" spans="1:5" ht="15.75" x14ac:dyDescent="0.25">
      <c r="A18" s="175" t="s">
        <v>37</v>
      </c>
      <c r="B18" s="175" t="s">
        <v>38</v>
      </c>
      <c r="C18" s="185">
        <v>5644</v>
      </c>
      <c r="D18" s="185">
        <v>5.1401098876079097</v>
      </c>
      <c r="E18" s="185">
        <v>-14.394054300015169</v>
      </c>
    </row>
    <row r="19" spans="1:5" ht="15.75" x14ac:dyDescent="0.25">
      <c r="A19" s="175" t="s">
        <v>39</v>
      </c>
      <c r="B19" s="175" t="s">
        <v>40</v>
      </c>
      <c r="C19" s="185">
        <v>2072</v>
      </c>
      <c r="D19" s="185">
        <v>4.1372067065877829</v>
      </c>
      <c r="E19" s="185">
        <v>-10.186389250108363</v>
      </c>
    </row>
    <row r="20" spans="1:5" ht="15.75" x14ac:dyDescent="0.25">
      <c r="A20" s="175" t="s">
        <v>41</v>
      </c>
      <c r="B20" s="175" t="s">
        <v>42</v>
      </c>
      <c r="C20" s="185">
        <v>13842</v>
      </c>
      <c r="D20" s="185">
        <v>4.8257086648349752</v>
      </c>
      <c r="E20" s="185">
        <v>-16.944677787111484</v>
      </c>
    </row>
    <row r="21" spans="1:5" ht="15.75" x14ac:dyDescent="0.25">
      <c r="A21" s="175" t="s">
        <v>43</v>
      </c>
      <c r="B21" s="175" t="s">
        <v>44</v>
      </c>
      <c r="C21" s="185">
        <v>6992</v>
      </c>
      <c r="D21" s="185">
        <v>4.5642338229831889</v>
      </c>
      <c r="E21" s="185">
        <v>-10.485213160926898</v>
      </c>
    </row>
    <row r="22" spans="1:5" ht="15.6" customHeight="1" x14ac:dyDescent="0.25">
      <c r="A22" s="175" t="s">
        <v>45</v>
      </c>
      <c r="B22" s="175" t="s">
        <v>46</v>
      </c>
      <c r="C22" s="185">
        <v>6273</v>
      </c>
      <c r="D22" s="185">
        <v>4.4078431923662027</v>
      </c>
      <c r="E22" s="185">
        <v>-14.68788249694002</v>
      </c>
    </row>
    <row r="23" spans="1:5" ht="27" customHeight="1" x14ac:dyDescent="0.25">
      <c r="A23" s="173" t="s">
        <v>47</v>
      </c>
      <c r="B23" s="173" t="s">
        <v>48</v>
      </c>
      <c r="C23" s="184">
        <v>25543</v>
      </c>
      <c r="D23" s="184">
        <v>4.6599145369156334</v>
      </c>
      <c r="E23" s="184">
        <v>-15.459720659297016</v>
      </c>
    </row>
    <row r="24" spans="1:5" ht="15.75" x14ac:dyDescent="0.25">
      <c r="A24" s="175" t="s">
        <v>49</v>
      </c>
      <c r="B24" s="175" t="s">
        <v>50</v>
      </c>
      <c r="C24" s="185">
        <v>4214</v>
      </c>
      <c r="D24" s="185">
        <v>4.4985657752446508</v>
      </c>
      <c r="E24" s="185">
        <v>-20.113744075829388</v>
      </c>
    </row>
    <row r="25" spans="1:5" ht="15.75" x14ac:dyDescent="0.25">
      <c r="A25" s="175" t="s">
        <v>51</v>
      </c>
      <c r="B25" s="175" t="s">
        <v>52</v>
      </c>
      <c r="C25" s="185">
        <v>4127</v>
      </c>
      <c r="D25" s="185">
        <v>5.0297433697452467</v>
      </c>
      <c r="E25" s="185">
        <v>-11.418759390427136</v>
      </c>
    </row>
    <row r="26" spans="1:5" ht="15.75" x14ac:dyDescent="0.25">
      <c r="A26" s="175" t="s">
        <v>53</v>
      </c>
      <c r="B26" s="175" t="s">
        <v>54</v>
      </c>
      <c r="C26" s="185">
        <v>5821</v>
      </c>
      <c r="D26" s="185">
        <v>4.2359745652322625</v>
      </c>
      <c r="E26" s="185">
        <v>-16.26869965477561</v>
      </c>
    </row>
    <row r="27" spans="1:5" ht="15.6" customHeight="1" x14ac:dyDescent="0.25">
      <c r="A27" s="175" t="s">
        <v>55</v>
      </c>
      <c r="B27" s="175" t="s">
        <v>56</v>
      </c>
      <c r="C27" s="185">
        <v>11381</v>
      </c>
      <c r="D27" s="185">
        <v>4.8430055144985902</v>
      </c>
      <c r="E27" s="185">
        <v>-14.60834333733494</v>
      </c>
    </row>
    <row r="28" spans="1:5" ht="27" customHeight="1" x14ac:dyDescent="0.25">
      <c r="A28" s="173" t="s">
        <v>57</v>
      </c>
      <c r="B28" s="173" t="s">
        <v>58</v>
      </c>
      <c r="C28" s="184">
        <v>24800</v>
      </c>
      <c r="D28" s="184">
        <v>5.0818693246482542</v>
      </c>
      <c r="E28" s="184">
        <v>-16.320815197219694</v>
      </c>
    </row>
    <row r="29" spans="1:5" ht="15.75" x14ac:dyDescent="0.25">
      <c r="A29" s="175" t="s">
        <v>59</v>
      </c>
      <c r="B29" s="175" t="s">
        <v>60</v>
      </c>
      <c r="C29" s="185">
        <v>4732</v>
      </c>
      <c r="D29" s="185">
        <v>4.4726616590247676</v>
      </c>
      <c r="E29" s="185">
        <v>-14.800144040331297</v>
      </c>
    </row>
    <row r="30" spans="1:5" ht="15.75" x14ac:dyDescent="0.25">
      <c r="A30" s="175" t="s">
        <v>61</v>
      </c>
      <c r="B30" s="175" t="s">
        <v>62</v>
      </c>
      <c r="C30" s="185">
        <v>5170</v>
      </c>
      <c r="D30" s="185">
        <v>4.6161909549443694</v>
      </c>
      <c r="E30" s="185">
        <v>-20.240666460968836</v>
      </c>
    </row>
    <row r="31" spans="1:5" ht="15.75" x14ac:dyDescent="0.25">
      <c r="A31" s="175" t="s">
        <v>63</v>
      </c>
      <c r="B31" s="175" t="s">
        <v>64</v>
      </c>
      <c r="C31" s="185">
        <v>3915</v>
      </c>
      <c r="D31" s="185">
        <v>5.0878912087997774</v>
      </c>
      <c r="E31" s="185">
        <v>-20.748987854251013</v>
      </c>
    </row>
    <row r="32" spans="1:5" ht="15.75" x14ac:dyDescent="0.25">
      <c r="A32" s="175" t="s">
        <v>65</v>
      </c>
      <c r="B32" s="175" t="s">
        <v>66</v>
      </c>
      <c r="C32" s="185">
        <v>4156</v>
      </c>
      <c r="D32" s="185">
        <v>5.2818669035627179</v>
      </c>
      <c r="E32" s="185">
        <v>-16.562939168841595</v>
      </c>
    </row>
    <row r="33" spans="1:5" ht="15.95" customHeight="1" x14ac:dyDescent="0.25">
      <c r="A33" s="175" t="s">
        <v>67</v>
      </c>
      <c r="B33" s="175" t="s">
        <v>68</v>
      </c>
      <c r="C33" s="185">
        <v>6827</v>
      </c>
      <c r="D33" s="185">
        <v>5.9581628227047281</v>
      </c>
      <c r="E33" s="185">
        <v>-11.106770833333336</v>
      </c>
    </row>
    <row r="34" spans="1:5" ht="27" customHeight="1" x14ac:dyDescent="0.25">
      <c r="A34" s="173" t="s">
        <v>69</v>
      </c>
      <c r="B34" s="173" t="s">
        <v>78</v>
      </c>
      <c r="C34" s="184">
        <v>27584</v>
      </c>
      <c r="D34" s="184">
        <v>4.6326651260278382</v>
      </c>
      <c r="E34" s="184">
        <v>-19.860546194073216</v>
      </c>
    </row>
    <row r="35" spans="1:5" ht="15.75" x14ac:dyDescent="0.25">
      <c r="A35" s="175" t="s">
        <v>71</v>
      </c>
      <c r="B35" s="175" t="s">
        <v>72</v>
      </c>
      <c r="C35" s="185">
        <v>5160</v>
      </c>
      <c r="D35" s="185">
        <v>4.5426813969273514</v>
      </c>
      <c r="E35" s="185">
        <v>-17.055135830252365</v>
      </c>
    </row>
    <row r="36" spans="1:5" ht="15.75" x14ac:dyDescent="0.25">
      <c r="A36" s="175" t="s">
        <v>73</v>
      </c>
      <c r="B36" s="175" t="s">
        <v>74</v>
      </c>
      <c r="C36" s="185">
        <v>2848</v>
      </c>
      <c r="D36" s="185">
        <v>4.7533768503203691</v>
      </c>
      <c r="E36" s="185">
        <v>-19.797240214024214</v>
      </c>
    </row>
    <row r="37" spans="1:5" ht="15.75" x14ac:dyDescent="0.25">
      <c r="A37" s="175" t="s">
        <v>75</v>
      </c>
      <c r="B37" s="175" t="s">
        <v>76</v>
      </c>
      <c r="C37" s="185">
        <v>5895</v>
      </c>
      <c r="D37" s="185">
        <v>4.523959719491474</v>
      </c>
      <c r="E37" s="185">
        <v>-18.835192069392814</v>
      </c>
    </row>
    <row r="38" spans="1:5" ht="15.6" customHeight="1" x14ac:dyDescent="0.25">
      <c r="A38" s="175" t="s">
        <v>77</v>
      </c>
      <c r="B38" s="175" t="s">
        <v>78</v>
      </c>
      <c r="C38" s="185">
        <v>13681</v>
      </c>
      <c r="D38" s="185">
        <v>4.6914885883080739</v>
      </c>
      <c r="E38" s="185">
        <v>-21.305723324705205</v>
      </c>
    </row>
    <row r="39" spans="1:5" ht="27" customHeight="1" x14ac:dyDescent="0.25">
      <c r="A39" s="173" t="s">
        <v>79</v>
      </c>
      <c r="B39" s="173" t="s">
        <v>213</v>
      </c>
      <c r="C39" s="184">
        <v>32372</v>
      </c>
      <c r="D39" s="184">
        <v>5.0994817973767246</v>
      </c>
      <c r="E39" s="184">
        <v>-18.577393229035664</v>
      </c>
    </row>
    <row r="40" spans="1:5" ht="15.75" x14ac:dyDescent="0.25">
      <c r="A40" s="175" t="s">
        <v>81</v>
      </c>
      <c r="B40" s="175" t="s">
        <v>82</v>
      </c>
      <c r="C40" s="185">
        <v>3960</v>
      </c>
      <c r="D40" s="185">
        <v>5.6080483991570933</v>
      </c>
      <c r="E40" s="185">
        <v>-15.63698338304218</v>
      </c>
    </row>
    <row r="41" spans="1:5" ht="15.75" x14ac:dyDescent="0.25">
      <c r="A41" s="175" t="s">
        <v>83</v>
      </c>
      <c r="B41" s="175" t="s">
        <v>84</v>
      </c>
      <c r="C41" s="185">
        <v>4585</v>
      </c>
      <c r="D41" s="185">
        <v>5.1128735129734286</v>
      </c>
      <c r="E41" s="185">
        <v>-20.89371980676329</v>
      </c>
    </row>
    <row r="42" spans="1:5" ht="15.75" x14ac:dyDescent="0.25">
      <c r="A42" s="175" t="s">
        <v>85</v>
      </c>
      <c r="B42" s="175" t="s">
        <v>86</v>
      </c>
      <c r="C42" s="185">
        <v>9237</v>
      </c>
      <c r="D42" s="185">
        <v>4.9585366063146328</v>
      </c>
      <c r="E42" s="185">
        <v>-17.681133588806695</v>
      </c>
    </row>
    <row r="43" spans="1:5" ht="15.75" x14ac:dyDescent="0.25">
      <c r="A43" s="175" t="s">
        <v>87</v>
      </c>
      <c r="B43" s="175" t="s">
        <v>88</v>
      </c>
      <c r="C43" s="185">
        <v>6935</v>
      </c>
      <c r="D43" s="185">
        <v>5.776182305808665</v>
      </c>
      <c r="E43" s="185">
        <v>-21.416430594900849</v>
      </c>
    </row>
    <row r="44" spans="1:5" ht="15.75" x14ac:dyDescent="0.25">
      <c r="A44" s="175" t="s">
        <v>89</v>
      </c>
      <c r="B44" s="175" t="s">
        <v>90</v>
      </c>
      <c r="C44" s="185">
        <v>4285</v>
      </c>
      <c r="D44" s="185">
        <v>4.6658804903040068</v>
      </c>
      <c r="E44" s="185">
        <v>-17.990430622009569</v>
      </c>
    </row>
    <row r="45" spans="1:5" ht="15.95" customHeight="1" x14ac:dyDescent="0.25">
      <c r="A45" s="175" t="s">
        <v>91</v>
      </c>
      <c r="B45" s="175" t="s">
        <v>92</v>
      </c>
      <c r="C45" s="185">
        <v>3370</v>
      </c>
      <c r="D45" s="185">
        <v>4.4146061896184712</v>
      </c>
      <c r="E45" s="185">
        <v>-15.686765073805354</v>
      </c>
    </row>
    <row r="46" spans="1:5" ht="27" customHeight="1" x14ac:dyDescent="0.25">
      <c r="A46" s="173" t="s">
        <v>93</v>
      </c>
      <c r="B46" s="174" t="s">
        <v>265</v>
      </c>
      <c r="C46" s="184">
        <v>61690</v>
      </c>
      <c r="D46" s="184">
        <v>7.0129144940538577</v>
      </c>
      <c r="E46" s="184">
        <v>-38.718745964417337</v>
      </c>
    </row>
    <row r="47" spans="1:5" ht="15.75" x14ac:dyDescent="0.25">
      <c r="A47" s="175" t="s">
        <v>95</v>
      </c>
      <c r="B47" s="175" t="s">
        <v>96</v>
      </c>
      <c r="C47" s="185">
        <v>2460</v>
      </c>
      <c r="D47" s="186" t="s">
        <v>138</v>
      </c>
      <c r="E47" s="186" t="s">
        <v>138</v>
      </c>
    </row>
    <row r="48" spans="1:5" ht="15.6" customHeight="1" x14ac:dyDescent="0.25">
      <c r="A48" s="175" t="s">
        <v>97</v>
      </c>
      <c r="B48" s="175" t="s">
        <v>98</v>
      </c>
      <c r="C48" s="185">
        <v>59230</v>
      </c>
      <c r="D48" s="185">
        <v>6.7398648840863853</v>
      </c>
      <c r="E48" s="185">
        <v>-19.374378939057756</v>
      </c>
    </row>
    <row r="49" spans="1:5" ht="27" customHeight="1" x14ac:dyDescent="0.25">
      <c r="A49" s="173" t="s">
        <v>99</v>
      </c>
      <c r="B49" s="173" t="s">
        <v>100</v>
      </c>
      <c r="C49" s="184">
        <v>48707</v>
      </c>
      <c r="D49" s="184">
        <v>5.2406799509749433</v>
      </c>
      <c r="E49" s="184">
        <v>-18.416468460018088</v>
      </c>
    </row>
    <row r="50" spans="1:5" ht="15.75" x14ac:dyDescent="0.25">
      <c r="A50" s="175" t="s">
        <v>101</v>
      </c>
      <c r="B50" s="175" t="s">
        <v>102</v>
      </c>
      <c r="C50" s="185">
        <v>9545</v>
      </c>
      <c r="D50" s="185">
        <v>4.7697049528976017</v>
      </c>
      <c r="E50" s="185">
        <v>-14.19453434016541</v>
      </c>
    </row>
    <row r="51" spans="1:5" ht="15.75" x14ac:dyDescent="0.25">
      <c r="A51" s="175" t="s">
        <v>103</v>
      </c>
      <c r="B51" s="175" t="s">
        <v>104</v>
      </c>
      <c r="C51" s="185">
        <v>10046</v>
      </c>
      <c r="D51" s="185">
        <v>5.4058824352407999</v>
      </c>
      <c r="E51" s="185">
        <v>-21.090252140444587</v>
      </c>
    </row>
    <row r="52" spans="1:5" ht="15.75" x14ac:dyDescent="0.25">
      <c r="A52" s="175" t="s">
        <v>105</v>
      </c>
      <c r="B52" s="175" t="s">
        <v>106</v>
      </c>
      <c r="C52" s="185">
        <v>6952</v>
      </c>
      <c r="D52" s="185">
        <v>5.7663468301681462</v>
      </c>
      <c r="E52" s="185">
        <v>-18.442045987799162</v>
      </c>
    </row>
    <row r="53" spans="1:5" ht="15.75" x14ac:dyDescent="0.25">
      <c r="A53" s="175" t="s">
        <v>107</v>
      </c>
      <c r="B53" s="175" t="s">
        <v>108</v>
      </c>
      <c r="C53" s="185">
        <v>8918</v>
      </c>
      <c r="D53" s="185">
        <v>5.2203548178817343</v>
      </c>
      <c r="E53" s="185">
        <v>-19.809369661001707</v>
      </c>
    </row>
    <row r="54" spans="1:5" ht="15.6" customHeight="1" x14ac:dyDescent="0.25">
      <c r="A54" s="175" t="s">
        <v>109</v>
      </c>
      <c r="B54" s="175" t="s">
        <v>110</v>
      </c>
      <c r="C54" s="185">
        <v>13246</v>
      </c>
      <c r="D54" s="185">
        <v>5.2551480296567128</v>
      </c>
      <c r="E54" s="185">
        <v>-18.244661152944087</v>
      </c>
    </row>
    <row r="55" spans="1:5" ht="27" customHeight="1" x14ac:dyDescent="0.25">
      <c r="A55" s="173" t="s">
        <v>111</v>
      </c>
      <c r="B55" s="173" t="s">
        <v>405</v>
      </c>
      <c r="C55" s="184">
        <v>19714</v>
      </c>
      <c r="D55" s="184">
        <v>9.2682266347978342</v>
      </c>
      <c r="E55" s="184">
        <v>-19.228090301962553</v>
      </c>
    </row>
    <row r="56" spans="1:5" ht="15.75" x14ac:dyDescent="0.25">
      <c r="A56" s="175" t="s">
        <v>113</v>
      </c>
      <c r="B56" s="175" t="s">
        <v>114</v>
      </c>
      <c r="C56" s="185">
        <v>8305</v>
      </c>
      <c r="D56" s="185">
        <v>4.7598742315711773</v>
      </c>
      <c r="E56" s="185">
        <v>-18.729817007534987</v>
      </c>
    </row>
    <row r="57" spans="1:5" ht="15.75" x14ac:dyDescent="0.25">
      <c r="A57" s="175" t="s">
        <v>115</v>
      </c>
      <c r="B57" s="175" t="s">
        <v>406</v>
      </c>
      <c r="C57" s="186" t="s">
        <v>137</v>
      </c>
      <c r="D57" s="186" t="s">
        <v>137</v>
      </c>
      <c r="E57" s="186" t="s">
        <v>137</v>
      </c>
    </row>
    <row r="58" spans="1:5" ht="15.75" x14ac:dyDescent="0.25">
      <c r="A58" s="175" t="s">
        <v>117</v>
      </c>
      <c r="B58" s="175" t="s">
        <v>118</v>
      </c>
      <c r="C58" s="185">
        <v>4752</v>
      </c>
      <c r="D58" s="185">
        <v>6.0813845899864472</v>
      </c>
      <c r="E58" s="185">
        <v>-10.102156640181615</v>
      </c>
    </row>
    <row r="59" spans="1:5" ht="15.75" x14ac:dyDescent="0.25">
      <c r="A59" s="175" t="s">
        <v>119</v>
      </c>
      <c r="B59" s="175" t="s">
        <v>120</v>
      </c>
      <c r="C59" s="185">
        <v>3038</v>
      </c>
      <c r="D59" s="185">
        <v>4.6982263345019613</v>
      </c>
      <c r="E59" s="185">
        <v>-26.936026936026934</v>
      </c>
    </row>
    <row r="60" spans="1:5" ht="15.6" customHeight="1" x14ac:dyDescent="0.25">
      <c r="A60" s="175" t="s">
        <v>121</v>
      </c>
      <c r="B60" s="175" t="s">
        <v>122</v>
      </c>
      <c r="C60" s="185">
        <v>3619</v>
      </c>
      <c r="D60" s="185">
        <v>4.8439081062848999</v>
      </c>
      <c r="E60" s="185">
        <v>-23.714165261382803</v>
      </c>
    </row>
    <row r="61" spans="1:5" ht="27" customHeight="1" x14ac:dyDescent="0.25">
      <c r="A61" s="173" t="s">
        <v>123</v>
      </c>
      <c r="B61" s="173" t="s">
        <v>124</v>
      </c>
      <c r="C61" s="184">
        <v>15037</v>
      </c>
      <c r="D61" s="184">
        <v>4.8421947504516316</v>
      </c>
      <c r="E61" s="184">
        <v>-20.283093887504645</v>
      </c>
    </row>
    <row r="62" spans="1:5" ht="15.75" x14ac:dyDescent="0.25">
      <c r="A62" s="175" t="s">
        <v>125</v>
      </c>
      <c r="B62" s="175" t="s">
        <v>126</v>
      </c>
      <c r="C62" s="185">
        <v>3608</v>
      </c>
      <c r="D62" s="185">
        <v>6.9912318945889647</v>
      </c>
      <c r="E62" s="185">
        <v>-29.982534445953814</v>
      </c>
    </row>
    <row r="63" spans="1:5" ht="15.75" x14ac:dyDescent="0.25">
      <c r="A63" s="175" t="s">
        <v>127</v>
      </c>
      <c r="B63" s="175" t="s">
        <v>128</v>
      </c>
      <c r="C63" s="185">
        <v>2471</v>
      </c>
      <c r="D63" s="185">
        <v>4.200216555074511</v>
      </c>
      <c r="E63" s="185">
        <v>-15.579091219678853</v>
      </c>
    </row>
    <row r="64" spans="1:5" ht="15.75" x14ac:dyDescent="0.25">
      <c r="A64" s="175" t="s">
        <v>129</v>
      </c>
      <c r="B64" s="175" t="s">
        <v>130</v>
      </c>
      <c r="C64" s="185">
        <v>3274</v>
      </c>
      <c r="D64" s="185">
        <v>4.764968024939674</v>
      </c>
      <c r="E64" s="185">
        <v>-15.356773526370215</v>
      </c>
    </row>
    <row r="65" spans="1:5" ht="15.95" customHeight="1" x14ac:dyDescent="0.25">
      <c r="A65" s="175" t="s">
        <v>131</v>
      </c>
      <c r="B65" s="175" t="s">
        <v>132</v>
      </c>
      <c r="C65" s="185">
        <v>5684</v>
      </c>
      <c r="D65" s="185">
        <v>4.3259402679282219</v>
      </c>
      <c r="E65" s="185">
        <v>-17.801879971077373</v>
      </c>
    </row>
    <row r="66" spans="1:5" ht="19.5" customHeight="1" x14ac:dyDescent="0.25">
      <c r="A66" s="173"/>
      <c r="B66" s="173" t="s">
        <v>407</v>
      </c>
      <c r="C66" s="187">
        <v>26410</v>
      </c>
      <c r="D66" s="186" t="s">
        <v>266</v>
      </c>
      <c r="E66" s="186" t="s">
        <v>266</v>
      </c>
    </row>
  </sheetData>
  <hyperlinks>
    <hyperlink ref="A8" location="'Table of Contents'!A1" display="Link to Table of Contents" xr:uid="{FA95D453-3860-4849-B013-6E3F1755F61B}"/>
    <hyperlink ref="A4" location="Notes!A1" display="Link to worksheet" xr:uid="{8DFDECA2-98E8-4607-894C-C65F3CE6CA38}"/>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37D1-8C9B-4592-A1BC-DB1AF97600EF}">
  <sheetPr codeName="Sheet2"/>
  <dimension ref="A1:C12"/>
  <sheetViews>
    <sheetView showGridLines="0" zoomScaleNormal="100" workbookViewId="0"/>
  </sheetViews>
  <sheetFormatPr defaultRowHeight="15" customHeight="1" x14ac:dyDescent="0.25"/>
  <cols>
    <col min="1" max="1" width="29.140625" customWidth="1"/>
    <col min="2" max="2" width="105.7109375" customWidth="1"/>
    <col min="3" max="3" width="46.85546875" customWidth="1"/>
  </cols>
  <sheetData>
    <row r="1" spans="1:3" ht="30.75" customHeight="1" x14ac:dyDescent="0.25">
      <c r="A1" s="62" t="s">
        <v>225</v>
      </c>
      <c r="B1" s="161"/>
      <c r="C1" s="161"/>
    </row>
    <row r="2" spans="1:3" ht="36.75" customHeight="1" x14ac:dyDescent="0.25">
      <c r="A2" s="162" t="s">
        <v>226</v>
      </c>
      <c r="B2" s="163" t="s">
        <v>227</v>
      </c>
      <c r="C2" s="164" t="s">
        <v>228</v>
      </c>
    </row>
    <row r="3" spans="1:3" ht="39.6" customHeight="1" x14ac:dyDescent="0.25">
      <c r="A3" s="165" t="s">
        <v>229</v>
      </c>
      <c r="B3" s="317" t="s">
        <v>384</v>
      </c>
      <c r="C3" s="166" t="s">
        <v>230</v>
      </c>
    </row>
    <row r="4" spans="1:3" ht="39.6" customHeight="1" x14ac:dyDescent="0.25">
      <c r="A4" s="165" t="s">
        <v>231</v>
      </c>
      <c r="B4" s="317" t="s">
        <v>385</v>
      </c>
      <c r="C4" s="166" t="s">
        <v>232</v>
      </c>
    </row>
    <row r="5" spans="1:3" ht="39.6" customHeight="1" x14ac:dyDescent="0.25">
      <c r="A5" s="165" t="s">
        <v>233</v>
      </c>
      <c r="B5" s="317" t="s">
        <v>386</v>
      </c>
      <c r="C5" s="166" t="s">
        <v>234</v>
      </c>
    </row>
    <row r="6" spans="1:3" ht="39.6" customHeight="1" x14ac:dyDescent="0.25">
      <c r="A6" s="165" t="s">
        <v>235</v>
      </c>
      <c r="B6" s="317" t="s">
        <v>387</v>
      </c>
      <c r="C6" s="167" t="s">
        <v>236</v>
      </c>
    </row>
    <row r="7" spans="1:3" ht="45" customHeight="1" x14ac:dyDescent="0.25">
      <c r="A7" s="165" t="s">
        <v>237</v>
      </c>
      <c r="B7" s="155" t="s">
        <v>238</v>
      </c>
      <c r="C7" s="166" t="s">
        <v>239</v>
      </c>
    </row>
    <row r="8" spans="1:3" ht="36" customHeight="1" x14ac:dyDescent="0.25">
      <c r="A8" s="165" t="s">
        <v>240</v>
      </c>
      <c r="B8" s="155" t="s">
        <v>241</v>
      </c>
      <c r="C8" s="167" t="s">
        <v>242</v>
      </c>
    </row>
    <row r="9" spans="1:3" ht="39.6" customHeight="1" x14ac:dyDescent="0.25">
      <c r="A9" s="165" t="s">
        <v>243</v>
      </c>
      <c r="B9" s="155" t="s">
        <v>244</v>
      </c>
      <c r="C9" s="167" t="s">
        <v>245</v>
      </c>
    </row>
    <row r="10" spans="1:3" ht="43.5" customHeight="1" x14ac:dyDescent="0.25">
      <c r="A10" s="165" t="s">
        <v>246</v>
      </c>
      <c r="B10" s="155" t="s">
        <v>247</v>
      </c>
      <c r="C10" s="167" t="s">
        <v>248</v>
      </c>
    </row>
    <row r="11" spans="1:3" ht="39.6" customHeight="1" x14ac:dyDescent="0.25">
      <c r="A11" s="165" t="s">
        <v>249</v>
      </c>
      <c r="B11" s="155" t="s">
        <v>250</v>
      </c>
      <c r="C11" s="167" t="s">
        <v>251</v>
      </c>
    </row>
    <row r="12" spans="1:3" ht="39.6" customHeight="1" x14ac:dyDescent="0.25">
      <c r="A12" s="165" t="s">
        <v>252</v>
      </c>
      <c r="B12" s="155" t="s">
        <v>253</v>
      </c>
      <c r="C12" s="167" t="s">
        <v>254</v>
      </c>
    </row>
  </sheetData>
  <hyperlinks>
    <hyperlink ref="C3" location="'Table P1'!A1" display="Link to worksheet Table P1" xr:uid="{41222B0D-3FF4-4A53-8708-0B5B3836AE71}"/>
    <hyperlink ref="C4" location="'Table P2'!A1" display="Link to worksheet Table P2" xr:uid="{27D01178-915C-4D76-AD19-3FE66A520909}"/>
    <hyperlink ref="C5" location="'Table P3'!A1" display="Link to worksheet Table P3" xr:uid="{45CC0B0D-4103-4E57-A926-F5CCB1AD4D93}"/>
    <hyperlink ref="C6" location="'Table P4'!A1" display="Link to Table P4" xr:uid="{17A338E9-F118-4184-9D69-5C83629B972C}"/>
    <hyperlink ref="C7" location="'Table P5 '!A1" display="Link to worksheet Table P5" xr:uid="{3ADCA0F2-DFF1-4E36-B4E1-05DB773C3D17}"/>
    <hyperlink ref="C9" location="'Table P7'!A1" display="Link to Table P7" xr:uid="{C17A3E4B-3031-4E27-8CD0-2CE564F0FEDF}"/>
    <hyperlink ref="C12" location="'Table P10'!A1" display="Link to Table P10" xr:uid="{B1C99595-1114-4A0F-B7FD-C6E5DE0CB9CA}"/>
    <hyperlink ref="C10" location="'Table P8 '!A1" display="Link to Table 8" xr:uid="{CA1D2272-AD3A-4E7E-B89F-27A11838249E}"/>
    <hyperlink ref="C8" location="'Table P6 '!A1" display="Link to Table P6" xr:uid="{01859985-E205-4719-B671-1796EB51D9C2}"/>
    <hyperlink ref="C11" location="'Table P9 '!A1" display="Link to Table P9" xr:uid="{DBBC17E5-5809-4DCA-9679-62B7946CBEE5}"/>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A471-45B1-43AF-8975-730AA27C58A9}">
  <sheetPr codeName="Sheet3"/>
  <dimension ref="A1:C53"/>
  <sheetViews>
    <sheetView showGridLines="0" zoomScaleNormal="100" workbookViewId="0"/>
  </sheetViews>
  <sheetFormatPr defaultColWidth="9.140625" defaultRowHeight="15" customHeight="1" x14ac:dyDescent="0.25"/>
  <cols>
    <col min="1" max="1" width="18.28515625" customWidth="1"/>
    <col min="2" max="2" width="144.28515625" customWidth="1"/>
    <col min="3" max="3" width="67.42578125" customWidth="1"/>
  </cols>
  <sheetData>
    <row r="1" spans="1:3" ht="31.15" customHeight="1" x14ac:dyDescent="0.25">
      <c r="A1" s="62" t="s">
        <v>141</v>
      </c>
      <c r="B1" s="63"/>
      <c r="C1" s="64"/>
    </row>
    <row r="2" spans="1:3" ht="31.15" customHeight="1" x14ac:dyDescent="0.25">
      <c r="A2" s="332" t="s">
        <v>409</v>
      </c>
      <c r="B2" s="63"/>
      <c r="C2" s="64"/>
    </row>
    <row r="3" spans="1:3" ht="23.25" customHeight="1" x14ac:dyDescent="0.25">
      <c r="A3" s="65" t="s">
        <v>142</v>
      </c>
      <c r="B3" s="63"/>
      <c r="C3" s="66"/>
    </row>
    <row r="4" spans="1:3" ht="23.25" customHeight="1" x14ac:dyDescent="0.25">
      <c r="A4" s="65" t="s">
        <v>143</v>
      </c>
      <c r="B4" s="67" t="s">
        <v>144</v>
      </c>
      <c r="C4" s="65" t="s">
        <v>145</v>
      </c>
    </row>
    <row r="5" spans="1:3" ht="47.25" customHeight="1" x14ac:dyDescent="0.25">
      <c r="A5" s="68">
        <v>1</v>
      </c>
      <c r="B5" s="69" t="s">
        <v>146</v>
      </c>
      <c r="C5" s="318" t="s">
        <v>147</v>
      </c>
    </row>
    <row r="6" spans="1:3" ht="69" customHeight="1" x14ac:dyDescent="0.25">
      <c r="A6" s="68">
        <v>2</v>
      </c>
      <c r="B6" s="69" t="s">
        <v>393</v>
      </c>
      <c r="C6" s="64"/>
    </row>
    <row r="7" spans="1:3" ht="21.75" customHeight="1" x14ac:dyDescent="0.25">
      <c r="A7" s="68">
        <v>3</v>
      </c>
      <c r="B7" s="71" t="s">
        <v>148</v>
      </c>
      <c r="C7" s="64"/>
    </row>
    <row r="8" spans="1:3" ht="43.5" customHeight="1" x14ac:dyDescent="0.25">
      <c r="A8" s="79">
        <v>4</v>
      </c>
      <c r="B8" s="80" t="s">
        <v>410</v>
      </c>
      <c r="C8" s="81"/>
    </row>
    <row r="9" spans="1:3" ht="42" customHeight="1" x14ac:dyDescent="0.25">
      <c r="A9" s="68">
        <v>5</v>
      </c>
      <c r="B9" s="72" t="s">
        <v>149</v>
      </c>
      <c r="C9" s="73"/>
    </row>
    <row r="10" spans="1:3" ht="27.75" customHeight="1" x14ac:dyDescent="0.25">
      <c r="A10" s="68">
        <v>6</v>
      </c>
      <c r="B10" s="74" t="s">
        <v>189</v>
      </c>
      <c r="C10" s="64"/>
    </row>
    <row r="11" spans="1:3" ht="44.25" customHeight="1" x14ac:dyDescent="0.25">
      <c r="A11" s="68">
        <v>7</v>
      </c>
      <c r="B11" s="74" t="s">
        <v>190</v>
      </c>
      <c r="C11" s="64"/>
    </row>
    <row r="12" spans="1:3" ht="28.5" customHeight="1" x14ac:dyDescent="0.25">
      <c r="A12" s="79">
        <v>8</v>
      </c>
      <c r="B12" s="71" t="s">
        <v>150</v>
      </c>
      <c r="C12" s="64"/>
    </row>
    <row r="13" spans="1:3" ht="38.25" customHeight="1" x14ac:dyDescent="0.25">
      <c r="A13" s="68">
        <v>9</v>
      </c>
      <c r="B13" s="71" t="s">
        <v>151</v>
      </c>
      <c r="C13" s="64"/>
    </row>
    <row r="14" spans="1:3" ht="35.25" customHeight="1" x14ac:dyDescent="0.25">
      <c r="A14" s="68">
        <v>10</v>
      </c>
      <c r="B14" s="71" t="s">
        <v>152</v>
      </c>
      <c r="C14" s="64"/>
    </row>
    <row r="15" spans="1:3" ht="19.5" customHeight="1" x14ac:dyDescent="0.25">
      <c r="A15" s="79">
        <v>11</v>
      </c>
      <c r="B15" s="74" t="s">
        <v>153</v>
      </c>
      <c r="C15" s="64"/>
    </row>
    <row r="16" spans="1:3" ht="47.25" customHeight="1" x14ac:dyDescent="0.25">
      <c r="A16" s="68">
        <v>12</v>
      </c>
      <c r="B16" s="74" t="s">
        <v>394</v>
      </c>
      <c r="C16" s="64"/>
    </row>
    <row r="17" spans="1:3" ht="41.25" customHeight="1" x14ac:dyDescent="0.25">
      <c r="A17" s="68"/>
      <c r="B17" s="63"/>
      <c r="C17" s="64"/>
    </row>
    <row r="18" spans="1:3" ht="36.75" customHeight="1" x14ac:dyDescent="0.25">
      <c r="A18" s="65" t="s">
        <v>413</v>
      </c>
      <c r="B18" s="74"/>
      <c r="C18" s="64"/>
    </row>
    <row r="19" spans="1:3" ht="30.75" customHeight="1" x14ac:dyDescent="0.25">
      <c r="A19" s="65" t="s">
        <v>143</v>
      </c>
      <c r="B19" s="67" t="s">
        <v>144</v>
      </c>
      <c r="C19" s="65" t="s">
        <v>145</v>
      </c>
    </row>
    <row r="20" spans="1:3" ht="59.25" customHeight="1" x14ac:dyDescent="0.25">
      <c r="A20" s="68">
        <v>1</v>
      </c>
      <c r="B20" s="293" t="s">
        <v>154</v>
      </c>
      <c r="C20" s="64"/>
    </row>
    <row r="21" spans="1:3" ht="135" x14ac:dyDescent="0.25">
      <c r="A21" s="68">
        <v>2</v>
      </c>
      <c r="B21" s="294" t="s">
        <v>408</v>
      </c>
      <c r="C21" s="75" t="s">
        <v>155</v>
      </c>
    </row>
    <row r="22" spans="1:3" ht="55.5" customHeight="1" x14ac:dyDescent="0.25">
      <c r="A22" s="68">
        <v>3</v>
      </c>
      <c r="B22" s="295" t="s">
        <v>411</v>
      </c>
      <c r="C22" s="64"/>
    </row>
    <row r="23" spans="1:3" ht="24.75" customHeight="1" x14ac:dyDescent="0.25">
      <c r="A23" s="68">
        <v>4</v>
      </c>
      <c r="B23" s="293" t="s">
        <v>156</v>
      </c>
      <c r="C23" s="64"/>
    </row>
    <row r="24" spans="1:3" ht="75" x14ac:dyDescent="0.25">
      <c r="A24" s="68">
        <v>5</v>
      </c>
      <c r="B24" s="296" t="s">
        <v>383</v>
      </c>
      <c r="C24" s="64"/>
    </row>
    <row r="25" spans="1:3" ht="30" x14ac:dyDescent="0.25">
      <c r="A25" s="68">
        <v>6</v>
      </c>
      <c r="B25" s="293" t="s">
        <v>157</v>
      </c>
      <c r="C25" s="64"/>
    </row>
    <row r="26" spans="1:3" ht="30" x14ac:dyDescent="0.25">
      <c r="A26" s="68">
        <v>7</v>
      </c>
      <c r="B26" s="297" t="s">
        <v>158</v>
      </c>
      <c r="C26" s="64"/>
    </row>
    <row r="27" spans="1:3" ht="73.5" customHeight="1" x14ac:dyDescent="0.25">
      <c r="A27" s="68">
        <v>8</v>
      </c>
      <c r="B27" s="293" t="s">
        <v>159</v>
      </c>
      <c r="C27" s="64"/>
    </row>
    <row r="28" spans="1:3" ht="43.5" customHeight="1" x14ac:dyDescent="0.25">
      <c r="A28" s="68">
        <v>9</v>
      </c>
      <c r="B28" s="293" t="s">
        <v>160</v>
      </c>
      <c r="C28" s="64"/>
    </row>
    <row r="29" spans="1:3" ht="114" customHeight="1" x14ac:dyDescent="0.25">
      <c r="A29" s="68">
        <v>10</v>
      </c>
      <c r="B29" s="293" t="s">
        <v>161</v>
      </c>
      <c r="C29" s="64"/>
    </row>
    <row r="30" spans="1:3" ht="23.25" customHeight="1" x14ac:dyDescent="0.25">
      <c r="A30" s="68">
        <v>11</v>
      </c>
      <c r="B30" s="293" t="s">
        <v>162</v>
      </c>
      <c r="C30" s="64"/>
    </row>
    <row r="31" spans="1:3" ht="24.75" customHeight="1" x14ac:dyDescent="0.25">
      <c r="A31" s="68">
        <v>12</v>
      </c>
      <c r="B31" s="298" t="s">
        <v>153</v>
      </c>
      <c r="C31" s="322"/>
    </row>
    <row r="32" spans="1:3" ht="30" x14ac:dyDescent="0.25">
      <c r="A32" s="68">
        <v>13</v>
      </c>
      <c r="B32" s="294" t="s">
        <v>166</v>
      </c>
      <c r="C32" s="292"/>
    </row>
    <row r="33" spans="1:3" ht="42.75" customHeight="1" x14ac:dyDescent="0.25">
      <c r="A33" s="68">
        <v>14</v>
      </c>
      <c r="B33" s="294" t="s">
        <v>163</v>
      </c>
      <c r="C33" s="75" t="s">
        <v>155</v>
      </c>
    </row>
    <row r="34" spans="1:3" ht="36.75" customHeight="1" x14ac:dyDescent="0.25">
      <c r="A34" s="68">
        <v>15</v>
      </c>
      <c r="B34" s="294" t="s">
        <v>164</v>
      </c>
      <c r="C34" s="75" t="s">
        <v>155</v>
      </c>
    </row>
    <row r="35" spans="1:3" ht="53.25" customHeight="1" x14ac:dyDescent="0.25">
      <c r="A35" s="68">
        <v>16</v>
      </c>
      <c r="B35" s="294" t="s">
        <v>165</v>
      </c>
      <c r="C35" s="73"/>
    </row>
    <row r="36" spans="1:3" ht="27" customHeight="1" x14ac:dyDescent="0.25">
      <c r="A36" s="76"/>
      <c r="B36" s="74"/>
      <c r="C36" s="73"/>
    </row>
    <row r="37" spans="1:3" ht="30.75" customHeight="1" x14ac:dyDescent="0.25">
      <c r="A37" s="77" t="s">
        <v>167</v>
      </c>
      <c r="B37" s="74"/>
      <c r="C37" s="64"/>
    </row>
    <row r="38" spans="1:3" ht="27" customHeight="1" x14ac:dyDescent="0.25">
      <c r="A38" s="65" t="s">
        <v>143</v>
      </c>
      <c r="B38" s="67" t="s">
        <v>144</v>
      </c>
      <c r="C38" s="65" t="s">
        <v>145</v>
      </c>
    </row>
    <row r="39" spans="1:3" ht="30.75" customHeight="1" x14ac:dyDescent="0.25">
      <c r="A39" s="68">
        <v>1</v>
      </c>
      <c r="B39" s="78" t="s">
        <v>168</v>
      </c>
      <c r="C39" s="64"/>
    </row>
    <row r="40" spans="1:3" ht="38.25" customHeight="1" x14ac:dyDescent="0.25">
      <c r="A40" s="68">
        <v>2</v>
      </c>
      <c r="B40" s="78" t="s">
        <v>169</v>
      </c>
      <c r="C40" s="64"/>
    </row>
    <row r="41" spans="1:3" ht="35.25" customHeight="1" x14ac:dyDescent="0.25">
      <c r="A41" s="68">
        <v>3</v>
      </c>
      <c r="B41" s="63" t="s">
        <v>170</v>
      </c>
      <c r="C41" s="64"/>
    </row>
    <row r="42" spans="1:3" ht="30.75" customHeight="1" x14ac:dyDescent="0.25">
      <c r="A42" s="149">
        <v>4</v>
      </c>
      <c r="B42" s="291" t="s">
        <v>412</v>
      </c>
      <c r="C42" s="150"/>
    </row>
    <row r="43" spans="1:3" ht="22.5" customHeight="1" x14ac:dyDescent="0.25">
      <c r="A43" s="64"/>
      <c r="B43" s="63"/>
      <c r="C43" s="64"/>
    </row>
    <row r="44" spans="1:3" ht="31.5" customHeight="1" x14ac:dyDescent="0.25">
      <c r="A44" s="65" t="s">
        <v>171</v>
      </c>
      <c r="B44" s="63"/>
      <c r="C44" s="64"/>
    </row>
    <row r="45" spans="1:3" ht="32.25" customHeight="1" x14ac:dyDescent="0.25">
      <c r="A45" s="65" t="s">
        <v>143</v>
      </c>
      <c r="B45" s="67" t="s">
        <v>144</v>
      </c>
      <c r="C45" s="65" t="s">
        <v>145</v>
      </c>
    </row>
    <row r="46" spans="1:3" ht="46.5" customHeight="1" x14ac:dyDescent="0.25">
      <c r="A46" s="68">
        <v>1</v>
      </c>
      <c r="B46" s="170" t="s">
        <v>172</v>
      </c>
      <c r="C46" s="64"/>
    </row>
    <row r="47" spans="1:3" ht="75.75" customHeight="1" x14ac:dyDescent="0.25">
      <c r="A47" s="68">
        <v>2</v>
      </c>
      <c r="B47" s="171" t="s">
        <v>173</v>
      </c>
      <c r="C47" s="70" t="s">
        <v>147</v>
      </c>
    </row>
    <row r="48" spans="1:3" ht="27.75" customHeight="1" x14ac:dyDescent="0.25">
      <c r="A48" s="68">
        <v>3</v>
      </c>
      <c r="B48" s="171" t="s">
        <v>395</v>
      </c>
      <c r="C48" s="75" t="s">
        <v>396</v>
      </c>
    </row>
    <row r="49" spans="1:3" ht="20.25" customHeight="1" x14ac:dyDescent="0.25">
      <c r="A49" s="68">
        <v>4</v>
      </c>
      <c r="B49" s="319" t="s">
        <v>397</v>
      </c>
      <c r="C49" s="64"/>
    </row>
    <row r="50" spans="1:3" ht="21.75" customHeight="1" x14ac:dyDescent="0.25">
      <c r="A50" s="68">
        <v>5</v>
      </c>
      <c r="B50" s="170" t="s">
        <v>153</v>
      </c>
      <c r="C50" s="64"/>
    </row>
    <row r="52" spans="1:3" ht="43.5" customHeight="1" x14ac:dyDescent="0.25">
      <c r="A52" s="168">
        <v>6</v>
      </c>
      <c r="B52" s="320" t="s">
        <v>412</v>
      </c>
      <c r="C52" s="169"/>
    </row>
    <row r="53" spans="1:3" ht="33" customHeight="1" x14ac:dyDescent="0.25">
      <c r="A53" s="68">
        <v>7</v>
      </c>
      <c r="B53" s="170" t="s">
        <v>174</v>
      </c>
      <c r="C53" s="64"/>
    </row>
  </sheetData>
  <hyperlinks>
    <hyperlink ref="C21" r:id="rId1" xr:uid="{7C65F6B8-1113-45F2-8A59-07BD341E6DEA}"/>
    <hyperlink ref="C34" r:id="rId2" xr:uid="{22F8C9C2-7AA7-4BAA-8950-1EF41CB5CE80}"/>
    <hyperlink ref="C33" r:id="rId3" xr:uid="{056B5C53-45F8-4836-9592-321C3B3A65C1}"/>
    <hyperlink ref="C48" r:id="rId4" display="Who are the National Fraud Intelliegence Bureau" xr:uid="{293D628E-3550-4835-A4B1-68ED0F65657C}"/>
    <hyperlink ref="C47" r:id="rId5" xr:uid="{95085DC6-1AD1-42FC-A3DC-61CF50D87745}"/>
    <hyperlink ref="C5" r:id="rId6" xr:uid="{C66676F2-3CE1-40C4-99C4-9B492648D4B7}"/>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9414-CEC1-492F-A6B0-4F067DBC2B7D}">
  <sheetPr codeName="Sheet4">
    <pageSetUpPr fitToPage="1"/>
  </sheetPr>
  <dimension ref="A1:Y64"/>
  <sheetViews>
    <sheetView showGridLines="0" zoomScaleNormal="100" workbookViewId="0"/>
  </sheetViews>
  <sheetFormatPr defaultColWidth="9.140625" defaultRowHeight="15" customHeight="1" x14ac:dyDescent="0.25"/>
  <cols>
    <col min="1" max="1" width="14.5703125" customWidth="1"/>
    <col min="2" max="2" width="46.42578125" customWidth="1"/>
    <col min="3" max="3" width="20.5703125" customWidth="1"/>
    <col min="4" max="25" width="17.85546875" customWidth="1"/>
  </cols>
  <sheetData>
    <row r="1" spans="1:25" ht="24.75" customHeight="1" x14ac:dyDescent="0.25">
      <c r="A1" s="60" t="s">
        <v>371</v>
      </c>
      <c r="B1" s="50"/>
      <c r="C1" s="50"/>
      <c r="D1" s="50"/>
      <c r="E1" s="50"/>
      <c r="F1" s="50"/>
      <c r="G1" s="50"/>
      <c r="H1" s="50"/>
      <c r="I1" s="50"/>
      <c r="J1" s="50"/>
      <c r="K1" s="50"/>
      <c r="L1" s="50"/>
      <c r="M1" s="50"/>
      <c r="N1" s="50"/>
      <c r="O1" s="50"/>
      <c r="P1" s="50"/>
      <c r="Q1" s="50"/>
      <c r="R1" s="50"/>
      <c r="S1" s="50"/>
      <c r="T1" s="50"/>
      <c r="U1" s="50"/>
      <c r="V1" s="50"/>
      <c r="W1" s="50"/>
      <c r="X1" s="50"/>
      <c r="Y1" s="50"/>
    </row>
    <row r="2" spans="1:25" ht="15" customHeight="1" x14ac:dyDescent="0.25">
      <c r="A2" s="51" t="s">
        <v>0</v>
      </c>
      <c r="B2" s="52"/>
      <c r="C2" s="52"/>
      <c r="D2" s="52"/>
      <c r="E2" s="52"/>
      <c r="F2" s="52"/>
      <c r="G2" s="52"/>
      <c r="H2" s="52"/>
      <c r="I2" s="52"/>
      <c r="J2" s="52"/>
      <c r="K2" s="52"/>
      <c r="L2" s="52"/>
      <c r="M2" s="52"/>
      <c r="N2" s="52"/>
      <c r="O2" s="52"/>
      <c r="P2" s="52"/>
      <c r="Q2" s="52"/>
      <c r="R2" s="52"/>
      <c r="S2" s="52"/>
      <c r="T2" s="52"/>
      <c r="U2" s="52"/>
      <c r="V2" s="52"/>
      <c r="W2" s="52"/>
      <c r="X2" s="52"/>
      <c r="Y2" s="52"/>
    </row>
    <row r="3" spans="1:25" ht="15" customHeight="1" x14ac:dyDescent="0.25">
      <c r="A3" s="92" t="s">
        <v>1</v>
      </c>
      <c r="B3" s="52"/>
      <c r="C3" s="52"/>
      <c r="D3" s="52"/>
      <c r="E3" s="52"/>
      <c r="F3" s="52"/>
      <c r="G3" s="52"/>
      <c r="H3" s="52"/>
      <c r="I3" s="52"/>
      <c r="J3" s="52"/>
      <c r="K3" s="52"/>
      <c r="L3" s="52"/>
      <c r="M3" s="52"/>
      <c r="N3" s="52"/>
      <c r="O3" s="52"/>
      <c r="P3" s="52"/>
      <c r="Q3" s="52"/>
      <c r="R3" s="52"/>
      <c r="S3" s="52"/>
      <c r="T3" s="52"/>
      <c r="U3" s="52"/>
      <c r="V3" s="52"/>
      <c r="W3" s="52"/>
      <c r="X3" s="52"/>
      <c r="Y3" s="52"/>
    </row>
    <row r="4" spans="1:25" ht="17.25" customHeight="1" x14ac:dyDescent="0.25">
      <c r="A4" s="51" t="s">
        <v>2</v>
      </c>
      <c r="B4" s="52"/>
      <c r="C4" s="52"/>
      <c r="D4" s="52"/>
      <c r="E4" s="52"/>
      <c r="F4" s="52"/>
      <c r="G4" s="52"/>
      <c r="H4" s="52"/>
      <c r="I4" s="52"/>
      <c r="J4" s="52"/>
      <c r="K4" s="52"/>
      <c r="L4" s="52"/>
      <c r="M4" s="52"/>
      <c r="N4" s="52"/>
      <c r="O4" s="52"/>
      <c r="P4" s="52"/>
      <c r="Q4" s="52"/>
      <c r="R4" s="52"/>
      <c r="S4" s="52"/>
      <c r="T4" s="52"/>
      <c r="U4" s="52"/>
      <c r="V4" s="52"/>
      <c r="W4" s="52"/>
      <c r="X4" s="52"/>
      <c r="Y4" s="52"/>
    </row>
    <row r="5" spans="1:25" ht="15" customHeight="1" x14ac:dyDescent="0.25">
      <c r="A5" s="82" t="s">
        <v>175</v>
      </c>
      <c r="B5" s="52"/>
      <c r="C5" s="52"/>
      <c r="D5" s="52"/>
      <c r="E5" s="52"/>
      <c r="F5" s="52"/>
      <c r="G5" s="52"/>
      <c r="H5" s="52"/>
      <c r="I5" s="52"/>
      <c r="J5" s="52"/>
      <c r="K5" s="52"/>
      <c r="L5" s="52"/>
      <c r="M5" s="52"/>
      <c r="N5" s="52"/>
      <c r="O5" s="52"/>
      <c r="P5" s="52"/>
      <c r="Q5" s="52"/>
      <c r="R5" s="52"/>
      <c r="S5" s="52"/>
      <c r="T5" s="52"/>
      <c r="U5" s="52"/>
      <c r="V5" s="52"/>
      <c r="W5" s="52"/>
      <c r="X5" s="52"/>
      <c r="Y5" s="52"/>
    </row>
    <row r="6" spans="1:25" ht="18.75" customHeight="1" x14ac:dyDescent="0.25">
      <c r="A6" s="53" t="s">
        <v>3</v>
      </c>
      <c r="B6" s="52"/>
      <c r="C6" s="52"/>
      <c r="D6" s="52"/>
      <c r="E6" s="52"/>
      <c r="F6" s="52"/>
      <c r="G6" s="52"/>
      <c r="H6" s="52"/>
      <c r="I6" s="52"/>
      <c r="J6" s="52"/>
      <c r="K6" s="52"/>
      <c r="L6" s="52"/>
      <c r="M6" s="52"/>
      <c r="N6" s="52"/>
      <c r="O6" s="52"/>
      <c r="P6" s="52"/>
      <c r="Q6" s="52"/>
      <c r="R6" s="52"/>
      <c r="S6" s="52"/>
      <c r="T6" s="52"/>
      <c r="U6" s="52"/>
      <c r="V6" s="52"/>
      <c r="W6" s="52"/>
      <c r="X6" s="52"/>
      <c r="Y6" s="52"/>
    </row>
    <row r="7" spans="1:25" ht="18" customHeight="1" x14ac:dyDescent="0.25">
      <c r="A7" s="4" t="s">
        <v>187</v>
      </c>
      <c r="B7" s="54"/>
      <c r="C7" s="54"/>
      <c r="D7" s="5"/>
      <c r="E7" s="5"/>
      <c r="F7" s="5"/>
      <c r="G7" s="5"/>
      <c r="H7" s="5"/>
      <c r="I7" s="5"/>
      <c r="J7" s="5"/>
      <c r="K7" s="5"/>
      <c r="L7" s="5"/>
      <c r="M7" s="5"/>
      <c r="N7" s="5"/>
      <c r="O7" s="5"/>
      <c r="P7" s="5"/>
      <c r="Q7" s="5"/>
      <c r="R7" s="5"/>
      <c r="S7" s="5"/>
      <c r="T7" s="5"/>
      <c r="U7" s="5"/>
      <c r="V7" s="54"/>
      <c r="W7" s="54"/>
      <c r="X7" s="54"/>
      <c r="Y7" s="59"/>
    </row>
    <row r="8" spans="1:25" s="313" customFormat="1" ht="99" customHeight="1" x14ac:dyDescent="0.25">
      <c r="A8" s="314" t="s">
        <v>4</v>
      </c>
      <c r="B8" s="315" t="s">
        <v>5</v>
      </c>
      <c r="C8" s="83" t="s">
        <v>176</v>
      </c>
      <c r="D8" s="84" t="s">
        <v>6</v>
      </c>
      <c r="E8" s="84" t="s">
        <v>7</v>
      </c>
      <c r="F8" s="84" t="s">
        <v>8</v>
      </c>
      <c r="G8" s="84" t="s">
        <v>9</v>
      </c>
      <c r="H8" s="84" t="s">
        <v>10</v>
      </c>
      <c r="I8" s="84" t="s">
        <v>11</v>
      </c>
      <c r="J8" s="84" t="s">
        <v>12</v>
      </c>
      <c r="K8" s="84" t="s">
        <v>13</v>
      </c>
      <c r="L8" s="84" t="s">
        <v>14</v>
      </c>
      <c r="M8" s="84" t="s">
        <v>15</v>
      </c>
      <c r="N8" s="84" t="s">
        <v>139</v>
      </c>
      <c r="O8" s="84" t="s">
        <v>140</v>
      </c>
      <c r="P8" s="84" t="s">
        <v>16</v>
      </c>
      <c r="Q8" s="84" t="s">
        <v>17</v>
      </c>
      <c r="R8" s="84" t="s">
        <v>18</v>
      </c>
      <c r="S8" s="84" t="s">
        <v>19</v>
      </c>
      <c r="T8" s="84" t="s">
        <v>20</v>
      </c>
      <c r="U8" s="84" t="s">
        <v>21</v>
      </c>
      <c r="V8" s="85" t="s">
        <v>22</v>
      </c>
      <c r="W8" s="85" t="s">
        <v>23</v>
      </c>
      <c r="X8" s="85" t="s">
        <v>24</v>
      </c>
      <c r="Y8" s="30" t="s">
        <v>135</v>
      </c>
    </row>
    <row r="9" spans="1:25" ht="48.75" customHeight="1" x14ac:dyDescent="0.25">
      <c r="A9" s="86" t="s">
        <v>25</v>
      </c>
      <c r="B9" s="87" t="s">
        <v>389</v>
      </c>
      <c r="C9" s="88">
        <v>5427624</v>
      </c>
      <c r="D9" s="88">
        <v>2069836</v>
      </c>
      <c r="E9" s="88">
        <v>632</v>
      </c>
      <c r="F9" s="88">
        <v>558886</v>
      </c>
      <c r="G9" s="88">
        <v>811873</v>
      </c>
      <c r="H9" s="88">
        <v>697632</v>
      </c>
      <c r="I9" s="88">
        <v>813</v>
      </c>
      <c r="J9" s="88">
        <v>189731</v>
      </c>
      <c r="K9" s="88">
        <v>71387</v>
      </c>
      <c r="L9" s="88">
        <v>1648404</v>
      </c>
      <c r="M9" s="88">
        <v>271519</v>
      </c>
      <c r="N9" s="88">
        <v>191094</v>
      </c>
      <c r="O9" s="88">
        <v>80425</v>
      </c>
      <c r="P9" s="88">
        <v>393637</v>
      </c>
      <c r="Q9" s="88">
        <v>106267</v>
      </c>
      <c r="R9" s="88">
        <v>77201</v>
      </c>
      <c r="S9" s="88">
        <v>309511</v>
      </c>
      <c r="T9" s="88">
        <v>490269</v>
      </c>
      <c r="U9" s="88">
        <v>521236</v>
      </c>
      <c r="V9" s="88">
        <v>174203</v>
      </c>
      <c r="W9" s="88">
        <v>54100</v>
      </c>
      <c r="X9" s="88">
        <v>584602</v>
      </c>
      <c r="Y9" s="88">
        <v>114125</v>
      </c>
    </row>
    <row r="10" spans="1:25" ht="40.5" customHeight="1" x14ac:dyDescent="0.25">
      <c r="A10" s="86" t="s">
        <v>26</v>
      </c>
      <c r="B10" s="87" t="s">
        <v>388</v>
      </c>
      <c r="C10" s="88">
        <v>5091037</v>
      </c>
      <c r="D10" s="88">
        <v>1941411</v>
      </c>
      <c r="E10" s="88">
        <v>596</v>
      </c>
      <c r="F10" s="88">
        <v>526171</v>
      </c>
      <c r="G10" s="88">
        <v>763257</v>
      </c>
      <c r="H10" s="88">
        <v>650599</v>
      </c>
      <c r="I10" s="88">
        <v>788</v>
      </c>
      <c r="J10" s="88">
        <v>177675</v>
      </c>
      <c r="K10" s="88">
        <v>69063</v>
      </c>
      <c r="L10" s="88">
        <v>1562782</v>
      </c>
      <c r="M10" s="88">
        <v>261522</v>
      </c>
      <c r="N10" s="88">
        <v>184395</v>
      </c>
      <c r="O10" s="88">
        <v>77127</v>
      </c>
      <c r="P10" s="88">
        <v>381122</v>
      </c>
      <c r="Q10" s="88">
        <v>97616</v>
      </c>
      <c r="R10" s="88">
        <v>69125</v>
      </c>
      <c r="S10" s="88">
        <v>291120</v>
      </c>
      <c r="T10" s="88">
        <v>462277</v>
      </c>
      <c r="U10" s="88">
        <v>482087</v>
      </c>
      <c r="V10" s="88">
        <v>163284</v>
      </c>
      <c r="W10" s="88">
        <v>51644</v>
      </c>
      <c r="X10" s="88">
        <v>535153</v>
      </c>
      <c r="Y10" s="88">
        <v>107938</v>
      </c>
    </row>
    <row r="11" spans="1:25" ht="26.25" customHeight="1" x14ac:dyDescent="0.25">
      <c r="A11" s="55" t="s">
        <v>27</v>
      </c>
      <c r="B11" s="55" t="s">
        <v>28</v>
      </c>
      <c r="C11" s="11">
        <v>283688</v>
      </c>
      <c r="D11" s="11">
        <v>107768</v>
      </c>
      <c r="E11" s="11">
        <v>40</v>
      </c>
      <c r="F11" s="11">
        <v>29973</v>
      </c>
      <c r="G11" s="11">
        <v>38754</v>
      </c>
      <c r="H11" s="11">
        <v>38951</v>
      </c>
      <c r="I11" s="11">
        <v>50</v>
      </c>
      <c r="J11" s="11">
        <v>9878</v>
      </c>
      <c r="K11" s="11">
        <v>1954</v>
      </c>
      <c r="L11" s="11">
        <v>77535</v>
      </c>
      <c r="M11" s="11">
        <v>14341</v>
      </c>
      <c r="N11" s="11">
        <v>10332</v>
      </c>
      <c r="O11" s="11">
        <v>4009</v>
      </c>
      <c r="P11" s="11">
        <v>15508</v>
      </c>
      <c r="Q11" s="11">
        <v>1708</v>
      </c>
      <c r="R11" s="11">
        <v>3000</v>
      </c>
      <c r="S11" s="11">
        <v>20586</v>
      </c>
      <c r="T11" s="11">
        <v>22392</v>
      </c>
      <c r="U11" s="11">
        <v>39251</v>
      </c>
      <c r="V11" s="11">
        <v>6509</v>
      </c>
      <c r="W11" s="11">
        <v>2474</v>
      </c>
      <c r="X11" s="11">
        <v>31225</v>
      </c>
      <c r="Y11" s="11">
        <v>7094</v>
      </c>
    </row>
    <row r="12" spans="1:25" ht="18" customHeight="1" x14ac:dyDescent="0.25">
      <c r="A12" s="14" t="s">
        <v>29</v>
      </c>
      <c r="B12" s="14" t="s">
        <v>30</v>
      </c>
      <c r="C12" s="11">
        <v>81729</v>
      </c>
      <c r="D12" s="61">
        <v>30509</v>
      </c>
      <c r="E12" s="61">
        <v>12</v>
      </c>
      <c r="F12" s="61">
        <v>7291</v>
      </c>
      <c r="G12" s="61">
        <v>11021</v>
      </c>
      <c r="H12" s="61">
        <v>12168</v>
      </c>
      <c r="I12" s="61">
        <v>17</v>
      </c>
      <c r="J12" s="61">
        <v>2590</v>
      </c>
      <c r="K12" s="61">
        <v>891</v>
      </c>
      <c r="L12" s="61">
        <v>22738</v>
      </c>
      <c r="M12" s="61">
        <v>4884</v>
      </c>
      <c r="N12" s="61">
        <v>3765</v>
      </c>
      <c r="O12" s="61">
        <v>1119</v>
      </c>
      <c r="P12" s="61">
        <v>4242</v>
      </c>
      <c r="Q12" s="61">
        <v>563</v>
      </c>
      <c r="R12" s="61">
        <v>825</v>
      </c>
      <c r="S12" s="61">
        <v>6680</v>
      </c>
      <c r="T12" s="61">
        <v>5544</v>
      </c>
      <c r="U12" s="61">
        <v>10706</v>
      </c>
      <c r="V12" s="61">
        <v>2295</v>
      </c>
      <c r="W12" s="61">
        <v>743</v>
      </c>
      <c r="X12" s="61">
        <v>9209</v>
      </c>
      <c r="Y12" s="61">
        <v>2048</v>
      </c>
    </row>
    <row r="13" spans="1:25" ht="18" customHeight="1" x14ac:dyDescent="0.25">
      <c r="A13" s="14" t="s">
        <v>31</v>
      </c>
      <c r="B13" s="14" t="s">
        <v>32</v>
      </c>
      <c r="C13" s="11">
        <v>61591</v>
      </c>
      <c r="D13" s="61">
        <v>24706</v>
      </c>
      <c r="E13" s="61">
        <v>6</v>
      </c>
      <c r="F13" s="61">
        <v>5717</v>
      </c>
      <c r="G13" s="61">
        <v>9191</v>
      </c>
      <c r="H13" s="61">
        <v>9771</v>
      </c>
      <c r="I13" s="61">
        <v>21</v>
      </c>
      <c r="J13" s="61">
        <v>2267</v>
      </c>
      <c r="K13" s="61">
        <v>191</v>
      </c>
      <c r="L13" s="61">
        <v>14675</v>
      </c>
      <c r="M13" s="61">
        <v>2950</v>
      </c>
      <c r="N13" s="61">
        <v>2005</v>
      </c>
      <c r="O13" s="61">
        <v>945</v>
      </c>
      <c r="P13" s="61">
        <v>2516</v>
      </c>
      <c r="Q13" s="61">
        <v>166</v>
      </c>
      <c r="R13" s="61">
        <v>380</v>
      </c>
      <c r="S13" s="61">
        <v>4504</v>
      </c>
      <c r="T13" s="61">
        <v>4159</v>
      </c>
      <c r="U13" s="61">
        <v>9476</v>
      </c>
      <c r="V13" s="61">
        <v>1450</v>
      </c>
      <c r="W13" s="61">
        <v>438</v>
      </c>
      <c r="X13" s="61">
        <v>6663</v>
      </c>
      <c r="Y13" s="61">
        <v>1725</v>
      </c>
    </row>
    <row r="14" spans="1:25" ht="18" customHeight="1" x14ac:dyDescent="0.25">
      <c r="A14" s="14" t="s">
        <v>33</v>
      </c>
      <c r="B14" s="14" t="s">
        <v>177</v>
      </c>
      <c r="C14" s="11">
        <v>140368</v>
      </c>
      <c r="D14" s="61">
        <v>52553</v>
      </c>
      <c r="E14" s="61">
        <v>22</v>
      </c>
      <c r="F14" s="61">
        <v>16965</v>
      </c>
      <c r="G14" s="61">
        <v>18542</v>
      </c>
      <c r="H14" s="61">
        <v>17012</v>
      </c>
      <c r="I14" s="61">
        <v>12</v>
      </c>
      <c r="J14" s="61">
        <v>5021</v>
      </c>
      <c r="K14" s="61">
        <v>872</v>
      </c>
      <c r="L14" s="61">
        <v>40122</v>
      </c>
      <c r="M14" s="61">
        <v>6507</v>
      </c>
      <c r="N14" s="61">
        <v>4562</v>
      </c>
      <c r="O14" s="61">
        <v>1945</v>
      </c>
      <c r="P14" s="61">
        <v>8750</v>
      </c>
      <c r="Q14" s="61">
        <v>979</v>
      </c>
      <c r="R14" s="61">
        <v>1795</v>
      </c>
      <c r="S14" s="61">
        <v>9402</v>
      </c>
      <c r="T14" s="61">
        <v>12689</v>
      </c>
      <c r="U14" s="61">
        <v>19069</v>
      </c>
      <c r="V14" s="61">
        <v>2764</v>
      </c>
      <c r="W14" s="61">
        <v>1293</v>
      </c>
      <c r="X14" s="61">
        <v>15353</v>
      </c>
      <c r="Y14" s="61">
        <v>3321</v>
      </c>
    </row>
    <row r="15" spans="1:25" ht="25.5" customHeight="1" x14ac:dyDescent="0.25">
      <c r="A15" s="55" t="s">
        <v>35</v>
      </c>
      <c r="B15" s="55" t="s">
        <v>36</v>
      </c>
      <c r="C15" s="11">
        <v>798192</v>
      </c>
      <c r="D15" s="11">
        <v>324214</v>
      </c>
      <c r="E15" s="11">
        <v>86</v>
      </c>
      <c r="F15" s="11">
        <v>78713</v>
      </c>
      <c r="G15" s="11">
        <v>127133</v>
      </c>
      <c r="H15" s="11">
        <v>118122</v>
      </c>
      <c r="I15" s="11">
        <v>160</v>
      </c>
      <c r="J15" s="11">
        <v>26907</v>
      </c>
      <c r="K15" s="11">
        <v>7897</v>
      </c>
      <c r="L15" s="11">
        <v>199916</v>
      </c>
      <c r="M15" s="11">
        <v>40690</v>
      </c>
      <c r="N15" s="11">
        <v>29933</v>
      </c>
      <c r="O15" s="11">
        <v>10757</v>
      </c>
      <c r="P15" s="11">
        <v>43175</v>
      </c>
      <c r="Q15" s="11">
        <v>9996</v>
      </c>
      <c r="R15" s="11">
        <v>7179</v>
      </c>
      <c r="S15" s="11">
        <v>37631</v>
      </c>
      <c r="T15" s="11">
        <v>61245</v>
      </c>
      <c r="U15" s="11">
        <v>77672</v>
      </c>
      <c r="V15" s="11">
        <v>27837</v>
      </c>
      <c r="W15" s="11">
        <v>8613</v>
      </c>
      <c r="X15" s="11">
        <v>106422</v>
      </c>
      <c r="Y15" s="11">
        <v>18714</v>
      </c>
    </row>
    <row r="16" spans="1:25" ht="18" customHeight="1" x14ac:dyDescent="0.25">
      <c r="A16" s="14" t="s">
        <v>37</v>
      </c>
      <c r="B16" s="14" t="s">
        <v>38</v>
      </c>
      <c r="C16" s="11">
        <v>87351</v>
      </c>
      <c r="D16" s="61">
        <v>40251</v>
      </c>
      <c r="E16" s="61">
        <v>3</v>
      </c>
      <c r="F16" s="61">
        <v>10113</v>
      </c>
      <c r="G16" s="61">
        <v>13662</v>
      </c>
      <c r="H16" s="61">
        <v>16467</v>
      </c>
      <c r="I16" s="61">
        <v>6</v>
      </c>
      <c r="J16" s="61">
        <v>3726</v>
      </c>
      <c r="K16" s="61">
        <v>379</v>
      </c>
      <c r="L16" s="61">
        <v>17979</v>
      </c>
      <c r="M16" s="61">
        <v>3200</v>
      </c>
      <c r="N16" s="61">
        <v>2420</v>
      </c>
      <c r="O16" s="61">
        <v>780</v>
      </c>
      <c r="P16" s="61">
        <v>2804</v>
      </c>
      <c r="Q16" s="61">
        <v>384</v>
      </c>
      <c r="R16" s="61">
        <v>953</v>
      </c>
      <c r="S16" s="61">
        <v>4444</v>
      </c>
      <c r="T16" s="61">
        <v>6194</v>
      </c>
      <c r="U16" s="61">
        <v>7500</v>
      </c>
      <c r="V16" s="61">
        <v>1992</v>
      </c>
      <c r="W16" s="61">
        <v>569</v>
      </c>
      <c r="X16" s="61">
        <v>13159</v>
      </c>
      <c r="Y16" s="61">
        <v>1796</v>
      </c>
    </row>
    <row r="17" spans="1:25" ht="18" customHeight="1" x14ac:dyDescent="0.25">
      <c r="A17" s="14" t="s">
        <v>39</v>
      </c>
      <c r="B17" s="14" t="s">
        <v>40</v>
      </c>
      <c r="C17" s="11">
        <v>39051</v>
      </c>
      <c r="D17" s="61">
        <v>17193</v>
      </c>
      <c r="E17" s="61">
        <v>1</v>
      </c>
      <c r="F17" s="61">
        <v>5006</v>
      </c>
      <c r="G17" s="61">
        <v>6327</v>
      </c>
      <c r="H17" s="61">
        <v>5836</v>
      </c>
      <c r="I17" s="61">
        <v>23</v>
      </c>
      <c r="J17" s="61">
        <v>1764</v>
      </c>
      <c r="K17" s="61">
        <v>152</v>
      </c>
      <c r="L17" s="61">
        <v>7730</v>
      </c>
      <c r="M17" s="61">
        <v>1621</v>
      </c>
      <c r="N17" s="61">
        <v>1012</v>
      </c>
      <c r="O17" s="61">
        <v>609</v>
      </c>
      <c r="P17" s="61">
        <v>916</v>
      </c>
      <c r="Q17" s="61">
        <v>108</v>
      </c>
      <c r="R17" s="61">
        <v>227</v>
      </c>
      <c r="S17" s="61">
        <v>2015</v>
      </c>
      <c r="T17" s="61">
        <v>2843</v>
      </c>
      <c r="U17" s="61">
        <v>5203</v>
      </c>
      <c r="V17" s="61">
        <v>1092</v>
      </c>
      <c r="W17" s="61">
        <v>400</v>
      </c>
      <c r="X17" s="61">
        <v>4700</v>
      </c>
      <c r="Y17" s="61">
        <v>817</v>
      </c>
    </row>
    <row r="18" spans="1:25" ht="18" customHeight="1" x14ac:dyDescent="0.25">
      <c r="A18" s="14" t="s">
        <v>41</v>
      </c>
      <c r="B18" s="14" t="s">
        <v>42</v>
      </c>
      <c r="C18" s="11">
        <v>367166</v>
      </c>
      <c r="D18" s="61">
        <v>139334</v>
      </c>
      <c r="E18" s="61">
        <v>40</v>
      </c>
      <c r="F18" s="61">
        <v>31146</v>
      </c>
      <c r="G18" s="61">
        <v>54954</v>
      </c>
      <c r="H18" s="61">
        <v>53108</v>
      </c>
      <c r="I18" s="61">
        <v>86</v>
      </c>
      <c r="J18" s="61">
        <v>11699</v>
      </c>
      <c r="K18" s="61">
        <v>5115</v>
      </c>
      <c r="L18" s="61">
        <v>102221</v>
      </c>
      <c r="M18" s="61">
        <v>22283</v>
      </c>
      <c r="N18" s="61">
        <v>17003</v>
      </c>
      <c r="O18" s="61">
        <v>5280</v>
      </c>
      <c r="P18" s="61">
        <v>24621</v>
      </c>
      <c r="Q18" s="61">
        <v>6474</v>
      </c>
      <c r="R18" s="61">
        <v>3113</v>
      </c>
      <c r="S18" s="61">
        <v>15867</v>
      </c>
      <c r="T18" s="61">
        <v>29863</v>
      </c>
      <c r="U18" s="61">
        <v>33039</v>
      </c>
      <c r="V18" s="61">
        <v>9727</v>
      </c>
      <c r="W18" s="61">
        <v>4764</v>
      </c>
      <c r="X18" s="61">
        <v>51954</v>
      </c>
      <c r="Y18" s="61">
        <v>9313</v>
      </c>
    </row>
    <row r="19" spans="1:25" ht="18" customHeight="1" x14ac:dyDescent="0.25">
      <c r="A19" s="14" t="s">
        <v>43</v>
      </c>
      <c r="B19" s="14" t="s">
        <v>44</v>
      </c>
      <c r="C19" s="11">
        <v>133585</v>
      </c>
      <c r="D19" s="61">
        <v>57477</v>
      </c>
      <c r="E19" s="61">
        <v>15</v>
      </c>
      <c r="F19" s="61">
        <v>17122</v>
      </c>
      <c r="G19" s="61">
        <v>22034</v>
      </c>
      <c r="H19" s="61">
        <v>18288</v>
      </c>
      <c r="I19" s="61">
        <v>18</v>
      </c>
      <c r="J19" s="61">
        <v>4976</v>
      </c>
      <c r="K19" s="61">
        <v>1022</v>
      </c>
      <c r="L19" s="61">
        <v>37138</v>
      </c>
      <c r="M19" s="61">
        <v>7591</v>
      </c>
      <c r="N19" s="61">
        <v>5008</v>
      </c>
      <c r="O19" s="61">
        <v>2583</v>
      </c>
      <c r="P19" s="61">
        <v>7606</v>
      </c>
      <c r="Q19" s="61">
        <v>823</v>
      </c>
      <c r="R19" s="61">
        <v>1242</v>
      </c>
      <c r="S19" s="61">
        <v>8083</v>
      </c>
      <c r="T19" s="61">
        <v>11793</v>
      </c>
      <c r="U19" s="61">
        <v>16127</v>
      </c>
      <c r="V19" s="61">
        <v>2515</v>
      </c>
      <c r="W19" s="61">
        <v>1524</v>
      </c>
      <c r="X19" s="61">
        <v>9630</v>
      </c>
      <c r="Y19" s="61">
        <v>3176</v>
      </c>
    </row>
    <row r="20" spans="1:25" ht="18" customHeight="1" x14ac:dyDescent="0.25">
      <c r="A20" s="14" t="s">
        <v>45</v>
      </c>
      <c r="B20" s="14" t="s">
        <v>46</v>
      </c>
      <c r="C20" s="11">
        <v>171039</v>
      </c>
      <c r="D20" s="61">
        <v>69959</v>
      </c>
      <c r="E20" s="61">
        <v>27</v>
      </c>
      <c r="F20" s="61">
        <v>15326</v>
      </c>
      <c r="G20" s="61">
        <v>30156</v>
      </c>
      <c r="H20" s="61">
        <v>24423</v>
      </c>
      <c r="I20" s="61">
        <v>27</v>
      </c>
      <c r="J20" s="61">
        <v>4742</v>
      </c>
      <c r="K20" s="61">
        <v>1229</v>
      </c>
      <c r="L20" s="61">
        <v>34848</v>
      </c>
      <c r="M20" s="61">
        <v>5995</v>
      </c>
      <c r="N20" s="61">
        <v>4490</v>
      </c>
      <c r="O20" s="61">
        <v>1505</v>
      </c>
      <c r="P20" s="61">
        <v>7228</v>
      </c>
      <c r="Q20" s="61">
        <v>2207</v>
      </c>
      <c r="R20" s="61">
        <v>1644</v>
      </c>
      <c r="S20" s="61">
        <v>7222</v>
      </c>
      <c r="T20" s="61">
        <v>10552</v>
      </c>
      <c r="U20" s="61">
        <v>15803</v>
      </c>
      <c r="V20" s="61">
        <v>12511</v>
      </c>
      <c r="W20" s="61">
        <v>1356</v>
      </c>
      <c r="X20" s="61">
        <v>26979</v>
      </c>
      <c r="Y20" s="61">
        <v>3612</v>
      </c>
    </row>
    <row r="21" spans="1:25" ht="27" customHeight="1" x14ac:dyDescent="0.25">
      <c r="A21" s="55" t="s">
        <v>47</v>
      </c>
      <c r="B21" s="55" t="s">
        <v>48</v>
      </c>
      <c r="C21" s="11">
        <v>616570</v>
      </c>
      <c r="D21" s="11">
        <v>247700</v>
      </c>
      <c r="E21" s="11">
        <v>70</v>
      </c>
      <c r="F21" s="11">
        <v>64333</v>
      </c>
      <c r="G21" s="11">
        <v>89424</v>
      </c>
      <c r="H21" s="11">
        <v>93781</v>
      </c>
      <c r="I21" s="11">
        <v>92</v>
      </c>
      <c r="J21" s="11">
        <v>19597</v>
      </c>
      <c r="K21" s="11">
        <v>5821</v>
      </c>
      <c r="L21" s="11">
        <v>164797</v>
      </c>
      <c r="M21" s="11">
        <v>33270</v>
      </c>
      <c r="N21" s="11">
        <v>24209</v>
      </c>
      <c r="O21" s="11">
        <v>9061</v>
      </c>
      <c r="P21" s="11">
        <v>35892</v>
      </c>
      <c r="Q21" s="11">
        <v>5224</v>
      </c>
      <c r="R21" s="11">
        <v>6250</v>
      </c>
      <c r="S21" s="11">
        <v>38485</v>
      </c>
      <c r="T21" s="11">
        <v>45676</v>
      </c>
      <c r="U21" s="11">
        <v>64269</v>
      </c>
      <c r="V21" s="11">
        <v>15463</v>
      </c>
      <c r="W21" s="11">
        <v>5513</v>
      </c>
      <c r="X21" s="11">
        <v>77819</v>
      </c>
      <c r="Y21" s="11">
        <v>15591</v>
      </c>
    </row>
    <row r="22" spans="1:25" ht="18" customHeight="1" x14ac:dyDescent="0.25">
      <c r="A22" s="14" t="s">
        <v>49</v>
      </c>
      <c r="B22" s="14" t="s">
        <v>50</v>
      </c>
      <c r="C22" s="11">
        <v>97589</v>
      </c>
      <c r="D22" s="61">
        <v>37525</v>
      </c>
      <c r="E22" s="61">
        <v>10</v>
      </c>
      <c r="F22" s="61">
        <v>11448</v>
      </c>
      <c r="G22" s="61">
        <v>13195</v>
      </c>
      <c r="H22" s="61">
        <v>12868</v>
      </c>
      <c r="I22" s="61">
        <v>4</v>
      </c>
      <c r="J22" s="61">
        <v>3289</v>
      </c>
      <c r="K22" s="61">
        <v>792</v>
      </c>
      <c r="L22" s="61">
        <v>27174</v>
      </c>
      <c r="M22" s="61">
        <v>5500</v>
      </c>
      <c r="N22" s="61">
        <v>4224</v>
      </c>
      <c r="O22" s="61">
        <v>1276</v>
      </c>
      <c r="P22" s="61">
        <v>3938</v>
      </c>
      <c r="Q22" s="61">
        <v>486</v>
      </c>
      <c r="R22" s="61">
        <v>2040</v>
      </c>
      <c r="S22" s="61">
        <v>7944</v>
      </c>
      <c r="T22" s="61">
        <v>7266</v>
      </c>
      <c r="U22" s="61">
        <v>11703</v>
      </c>
      <c r="V22" s="61">
        <v>1571</v>
      </c>
      <c r="W22" s="61">
        <v>532</v>
      </c>
      <c r="X22" s="61">
        <v>12325</v>
      </c>
      <c r="Y22" s="61">
        <v>2678</v>
      </c>
    </row>
    <row r="23" spans="1:25" ht="18" customHeight="1" x14ac:dyDescent="0.25">
      <c r="A23" s="14" t="s">
        <v>51</v>
      </c>
      <c r="B23" s="14" t="s">
        <v>52</v>
      </c>
      <c r="C23" s="11">
        <v>48769</v>
      </c>
      <c r="D23" s="61">
        <v>20858</v>
      </c>
      <c r="E23" s="61">
        <v>6</v>
      </c>
      <c r="F23" s="61">
        <v>7250</v>
      </c>
      <c r="G23" s="61">
        <v>7759</v>
      </c>
      <c r="H23" s="61">
        <v>5841</v>
      </c>
      <c r="I23" s="61">
        <v>2</v>
      </c>
      <c r="J23" s="61">
        <v>2189</v>
      </c>
      <c r="K23" s="61">
        <v>234</v>
      </c>
      <c r="L23" s="61">
        <v>12436</v>
      </c>
      <c r="M23" s="61">
        <v>2123</v>
      </c>
      <c r="N23" s="61">
        <v>1315</v>
      </c>
      <c r="O23" s="61">
        <v>808</v>
      </c>
      <c r="P23" s="61">
        <v>1670</v>
      </c>
      <c r="Q23" s="61">
        <v>292</v>
      </c>
      <c r="R23" s="61">
        <v>1087</v>
      </c>
      <c r="S23" s="61">
        <v>3251</v>
      </c>
      <c r="T23" s="61">
        <v>4013</v>
      </c>
      <c r="U23" s="61">
        <v>5527</v>
      </c>
      <c r="V23" s="61">
        <v>1395</v>
      </c>
      <c r="W23" s="61">
        <v>353</v>
      </c>
      <c r="X23" s="61">
        <v>4932</v>
      </c>
      <c r="Y23" s="61">
        <v>845</v>
      </c>
    </row>
    <row r="24" spans="1:25" ht="18" customHeight="1" x14ac:dyDescent="0.25">
      <c r="A24" s="14" t="s">
        <v>53</v>
      </c>
      <c r="B24" s="14" t="s">
        <v>54</v>
      </c>
      <c r="C24" s="11">
        <v>159263</v>
      </c>
      <c r="D24" s="61">
        <v>57898</v>
      </c>
      <c r="E24" s="61">
        <v>24</v>
      </c>
      <c r="F24" s="61">
        <v>16415</v>
      </c>
      <c r="G24" s="61">
        <v>21021</v>
      </c>
      <c r="H24" s="61">
        <v>20421</v>
      </c>
      <c r="I24" s="61">
        <v>17</v>
      </c>
      <c r="J24" s="61">
        <v>4538</v>
      </c>
      <c r="K24" s="61">
        <v>1860</v>
      </c>
      <c r="L24" s="61">
        <v>48446</v>
      </c>
      <c r="M24" s="61">
        <v>11673</v>
      </c>
      <c r="N24" s="61">
        <v>8749</v>
      </c>
      <c r="O24" s="61">
        <v>2924</v>
      </c>
      <c r="P24" s="61">
        <v>13142</v>
      </c>
      <c r="Q24" s="61">
        <v>1142</v>
      </c>
      <c r="R24" s="61">
        <v>986</v>
      </c>
      <c r="S24" s="61">
        <v>9443</v>
      </c>
      <c r="T24" s="61">
        <v>12060</v>
      </c>
      <c r="U24" s="61">
        <v>18282</v>
      </c>
      <c r="V24" s="61">
        <v>3905</v>
      </c>
      <c r="W24" s="61">
        <v>1942</v>
      </c>
      <c r="X24" s="61">
        <v>17439</v>
      </c>
      <c r="Y24" s="61">
        <v>4953</v>
      </c>
    </row>
    <row r="25" spans="1:25" ht="18" customHeight="1" x14ac:dyDescent="0.25">
      <c r="A25" s="14" t="s">
        <v>55</v>
      </c>
      <c r="B25" s="14" t="s">
        <v>56</v>
      </c>
      <c r="C25" s="11">
        <v>310949</v>
      </c>
      <c r="D25" s="61">
        <v>131419</v>
      </c>
      <c r="E25" s="61">
        <v>30</v>
      </c>
      <c r="F25" s="61">
        <v>29220</v>
      </c>
      <c r="G25" s="61">
        <v>47449</v>
      </c>
      <c r="H25" s="61">
        <v>54651</v>
      </c>
      <c r="I25" s="61">
        <v>69</v>
      </c>
      <c r="J25" s="61">
        <v>9581</v>
      </c>
      <c r="K25" s="61">
        <v>2935</v>
      </c>
      <c r="L25" s="61">
        <v>76741</v>
      </c>
      <c r="M25" s="61">
        <v>13974</v>
      </c>
      <c r="N25" s="61">
        <v>9921</v>
      </c>
      <c r="O25" s="61">
        <v>4053</v>
      </c>
      <c r="P25" s="61">
        <v>17142</v>
      </c>
      <c r="Q25" s="61">
        <v>3304</v>
      </c>
      <c r="R25" s="61">
        <v>2137</v>
      </c>
      <c r="S25" s="61">
        <v>17847</v>
      </c>
      <c r="T25" s="61">
        <v>22337</v>
      </c>
      <c r="U25" s="61">
        <v>28757</v>
      </c>
      <c r="V25" s="61">
        <v>8592</v>
      </c>
      <c r="W25" s="61">
        <v>2686</v>
      </c>
      <c r="X25" s="61">
        <v>43123</v>
      </c>
      <c r="Y25" s="61">
        <v>7115</v>
      </c>
    </row>
    <row r="26" spans="1:25" ht="29.25" customHeight="1" x14ac:dyDescent="0.25">
      <c r="A26" s="55" t="s">
        <v>57</v>
      </c>
      <c r="B26" s="55" t="s">
        <v>58</v>
      </c>
      <c r="C26" s="11">
        <v>415970</v>
      </c>
      <c r="D26" s="11">
        <v>162965</v>
      </c>
      <c r="E26" s="11">
        <v>44</v>
      </c>
      <c r="F26" s="11">
        <v>47026</v>
      </c>
      <c r="G26" s="11">
        <v>60481</v>
      </c>
      <c r="H26" s="11">
        <v>55347</v>
      </c>
      <c r="I26" s="11">
        <v>67</v>
      </c>
      <c r="J26" s="11">
        <v>16501</v>
      </c>
      <c r="K26" s="11">
        <v>3733</v>
      </c>
      <c r="L26" s="11">
        <v>117534</v>
      </c>
      <c r="M26" s="11">
        <v>20778</v>
      </c>
      <c r="N26" s="11">
        <v>14247</v>
      </c>
      <c r="O26" s="11">
        <v>6531</v>
      </c>
      <c r="P26" s="11">
        <v>24238</v>
      </c>
      <c r="Q26" s="11">
        <v>3209</v>
      </c>
      <c r="R26" s="11">
        <v>5428</v>
      </c>
      <c r="S26" s="11">
        <v>28562</v>
      </c>
      <c r="T26" s="11">
        <v>35319</v>
      </c>
      <c r="U26" s="11">
        <v>44243</v>
      </c>
      <c r="V26" s="11">
        <v>13140</v>
      </c>
      <c r="W26" s="11">
        <v>4829</v>
      </c>
      <c r="X26" s="11">
        <v>42345</v>
      </c>
      <c r="Y26" s="11">
        <v>10680</v>
      </c>
    </row>
    <row r="27" spans="1:25" ht="18" customHeight="1" x14ac:dyDescent="0.25">
      <c r="A27" s="14" t="s">
        <v>59</v>
      </c>
      <c r="B27" s="14" t="s">
        <v>60</v>
      </c>
      <c r="C27" s="11">
        <v>83705</v>
      </c>
      <c r="D27" s="61">
        <v>35369</v>
      </c>
      <c r="E27" s="61">
        <v>6</v>
      </c>
      <c r="F27" s="61">
        <v>8850</v>
      </c>
      <c r="G27" s="61">
        <v>13912</v>
      </c>
      <c r="H27" s="61">
        <v>12588</v>
      </c>
      <c r="I27" s="61">
        <v>13</v>
      </c>
      <c r="J27" s="61">
        <v>3492</v>
      </c>
      <c r="K27" s="61">
        <v>715</v>
      </c>
      <c r="L27" s="61">
        <v>20443</v>
      </c>
      <c r="M27" s="61">
        <v>3720</v>
      </c>
      <c r="N27" s="61">
        <v>2566</v>
      </c>
      <c r="O27" s="61">
        <v>1154</v>
      </c>
      <c r="P27" s="61">
        <v>4495</v>
      </c>
      <c r="Q27" s="61">
        <v>730</v>
      </c>
      <c r="R27" s="61">
        <v>607</v>
      </c>
      <c r="S27" s="61">
        <v>4211</v>
      </c>
      <c r="T27" s="61">
        <v>6680</v>
      </c>
      <c r="U27" s="61">
        <v>8609</v>
      </c>
      <c r="V27" s="61">
        <v>2264</v>
      </c>
      <c r="W27" s="61">
        <v>959</v>
      </c>
      <c r="X27" s="61">
        <v>9913</v>
      </c>
      <c r="Y27" s="61">
        <v>1941</v>
      </c>
    </row>
    <row r="28" spans="1:25" ht="18" customHeight="1" x14ac:dyDescent="0.25">
      <c r="A28" s="14" t="s">
        <v>61</v>
      </c>
      <c r="B28" s="14" t="s">
        <v>62</v>
      </c>
      <c r="C28" s="11">
        <v>106134</v>
      </c>
      <c r="D28" s="61">
        <v>40641</v>
      </c>
      <c r="E28" s="61">
        <v>9</v>
      </c>
      <c r="F28" s="61">
        <v>13320</v>
      </c>
      <c r="G28" s="61">
        <v>12760</v>
      </c>
      <c r="H28" s="61">
        <v>14531</v>
      </c>
      <c r="I28" s="61">
        <v>21</v>
      </c>
      <c r="J28" s="61">
        <v>3975</v>
      </c>
      <c r="K28" s="61">
        <v>796</v>
      </c>
      <c r="L28" s="61">
        <v>28892</v>
      </c>
      <c r="M28" s="61">
        <v>5468</v>
      </c>
      <c r="N28" s="61">
        <v>3756</v>
      </c>
      <c r="O28" s="61">
        <v>1712</v>
      </c>
      <c r="P28" s="61">
        <v>6883</v>
      </c>
      <c r="Q28" s="61">
        <v>899</v>
      </c>
      <c r="R28" s="61">
        <v>1961</v>
      </c>
      <c r="S28" s="61">
        <v>4327</v>
      </c>
      <c r="T28" s="61">
        <v>9354</v>
      </c>
      <c r="U28" s="61">
        <v>11040</v>
      </c>
      <c r="V28" s="61">
        <v>3373</v>
      </c>
      <c r="W28" s="61">
        <v>914</v>
      </c>
      <c r="X28" s="61">
        <v>13907</v>
      </c>
      <c r="Y28" s="61">
        <v>2596</v>
      </c>
    </row>
    <row r="29" spans="1:25" ht="18" customHeight="1" x14ac:dyDescent="0.25">
      <c r="A29" s="14" t="s">
        <v>63</v>
      </c>
      <c r="B29" s="14" t="s">
        <v>64</v>
      </c>
      <c r="C29" s="11">
        <v>59044</v>
      </c>
      <c r="D29" s="61">
        <v>23956</v>
      </c>
      <c r="E29" s="61">
        <v>6</v>
      </c>
      <c r="F29" s="61">
        <v>6799</v>
      </c>
      <c r="G29" s="61">
        <v>9301</v>
      </c>
      <c r="H29" s="61">
        <v>7840</v>
      </c>
      <c r="I29" s="61">
        <v>10</v>
      </c>
      <c r="J29" s="61">
        <v>2506</v>
      </c>
      <c r="K29" s="61">
        <v>380</v>
      </c>
      <c r="L29" s="61">
        <v>16980</v>
      </c>
      <c r="M29" s="61">
        <v>3415</v>
      </c>
      <c r="N29" s="61">
        <v>2316</v>
      </c>
      <c r="O29" s="61">
        <v>1099</v>
      </c>
      <c r="P29" s="61">
        <v>2624</v>
      </c>
      <c r="Q29" s="61">
        <v>181</v>
      </c>
      <c r="R29" s="61">
        <v>957</v>
      </c>
      <c r="S29" s="61">
        <v>5019</v>
      </c>
      <c r="T29" s="61">
        <v>4784</v>
      </c>
      <c r="U29" s="61">
        <v>6688</v>
      </c>
      <c r="V29" s="61">
        <v>1417</v>
      </c>
      <c r="W29" s="61">
        <v>534</v>
      </c>
      <c r="X29" s="61">
        <v>5147</v>
      </c>
      <c r="Y29" s="61">
        <v>1436</v>
      </c>
    </row>
    <row r="30" spans="1:25" ht="18" customHeight="1" x14ac:dyDescent="0.25">
      <c r="A30" s="14" t="s">
        <v>65</v>
      </c>
      <c r="B30" s="14" t="s">
        <v>66</v>
      </c>
      <c r="C30" s="11">
        <v>63298</v>
      </c>
      <c r="D30" s="61">
        <v>27409</v>
      </c>
      <c r="E30" s="61">
        <v>10</v>
      </c>
      <c r="F30" s="61">
        <v>7114</v>
      </c>
      <c r="G30" s="61">
        <v>11096</v>
      </c>
      <c r="H30" s="61">
        <v>9181</v>
      </c>
      <c r="I30" s="61">
        <v>8</v>
      </c>
      <c r="J30" s="61">
        <v>2930</v>
      </c>
      <c r="K30" s="61">
        <v>790</v>
      </c>
      <c r="L30" s="61">
        <v>16759</v>
      </c>
      <c r="M30" s="61">
        <v>3006</v>
      </c>
      <c r="N30" s="61">
        <v>2011</v>
      </c>
      <c r="O30" s="61">
        <v>995</v>
      </c>
      <c r="P30" s="61">
        <v>4059</v>
      </c>
      <c r="Q30" s="61">
        <v>360</v>
      </c>
      <c r="R30" s="61">
        <v>471</v>
      </c>
      <c r="S30" s="61">
        <v>3484</v>
      </c>
      <c r="T30" s="61">
        <v>5379</v>
      </c>
      <c r="U30" s="61">
        <v>6107</v>
      </c>
      <c r="V30" s="61">
        <v>2125</v>
      </c>
      <c r="W30" s="61">
        <v>971</v>
      </c>
      <c r="X30" s="61">
        <v>4561</v>
      </c>
      <c r="Y30" s="61">
        <v>1646</v>
      </c>
    </row>
    <row r="31" spans="1:25" ht="18" customHeight="1" x14ac:dyDescent="0.25">
      <c r="A31" s="14" t="s">
        <v>67</v>
      </c>
      <c r="B31" s="14" t="s">
        <v>68</v>
      </c>
      <c r="C31" s="11">
        <v>103789</v>
      </c>
      <c r="D31" s="61">
        <v>35590</v>
      </c>
      <c r="E31" s="61">
        <v>13</v>
      </c>
      <c r="F31" s="61">
        <v>10943</v>
      </c>
      <c r="G31" s="61">
        <v>13412</v>
      </c>
      <c r="H31" s="61">
        <v>11207</v>
      </c>
      <c r="I31" s="61">
        <v>15</v>
      </c>
      <c r="J31" s="61">
        <v>3598</v>
      </c>
      <c r="K31" s="61">
        <v>1052</v>
      </c>
      <c r="L31" s="61">
        <v>34460</v>
      </c>
      <c r="M31" s="61">
        <v>5169</v>
      </c>
      <c r="N31" s="61">
        <v>3598</v>
      </c>
      <c r="O31" s="61">
        <v>1571</v>
      </c>
      <c r="P31" s="61">
        <v>6177</v>
      </c>
      <c r="Q31" s="61">
        <v>1039</v>
      </c>
      <c r="R31" s="61">
        <v>1432</v>
      </c>
      <c r="S31" s="61">
        <v>11521</v>
      </c>
      <c r="T31" s="61">
        <v>9122</v>
      </c>
      <c r="U31" s="61">
        <v>11799</v>
      </c>
      <c r="V31" s="61">
        <v>3961</v>
      </c>
      <c r="W31" s="61">
        <v>1451</v>
      </c>
      <c r="X31" s="61">
        <v>8817</v>
      </c>
      <c r="Y31" s="61">
        <v>3061</v>
      </c>
    </row>
    <row r="32" spans="1:25" ht="30" customHeight="1" x14ac:dyDescent="0.25">
      <c r="A32" s="55" t="s">
        <v>69</v>
      </c>
      <c r="B32" s="55" t="s">
        <v>70</v>
      </c>
      <c r="C32" s="11">
        <v>593562</v>
      </c>
      <c r="D32" s="11">
        <v>250520</v>
      </c>
      <c r="E32" s="11">
        <v>86</v>
      </c>
      <c r="F32" s="11">
        <v>67878</v>
      </c>
      <c r="G32" s="11">
        <v>93336</v>
      </c>
      <c r="H32" s="11">
        <v>89141</v>
      </c>
      <c r="I32" s="11">
        <v>79</v>
      </c>
      <c r="J32" s="11">
        <v>19963</v>
      </c>
      <c r="K32" s="11">
        <v>10205</v>
      </c>
      <c r="L32" s="11">
        <v>173380</v>
      </c>
      <c r="M32" s="11">
        <v>32660</v>
      </c>
      <c r="N32" s="11">
        <v>23642</v>
      </c>
      <c r="O32" s="11">
        <v>9018</v>
      </c>
      <c r="P32" s="11">
        <v>52950</v>
      </c>
      <c r="Q32" s="11">
        <v>5736</v>
      </c>
      <c r="R32" s="11">
        <v>4750</v>
      </c>
      <c r="S32" s="11">
        <v>31121</v>
      </c>
      <c r="T32" s="11">
        <v>46163</v>
      </c>
      <c r="U32" s="11">
        <v>51615</v>
      </c>
      <c r="V32" s="11">
        <v>13105</v>
      </c>
      <c r="W32" s="11">
        <v>9544</v>
      </c>
      <c r="X32" s="11">
        <v>54220</v>
      </c>
      <c r="Y32" s="11">
        <v>11010</v>
      </c>
    </row>
    <row r="33" spans="1:25" ht="18" customHeight="1" x14ac:dyDescent="0.25">
      <c r="A33" s="14" t="s">
        <v>71</v>
      </c>
      <c r="B33" s="14" t="s">
        <v>72</v>
      </c>
      <c r="C33" s="11">
        <v>90207</v>
      </c>
      <c r="D33" s="61">
        <v>40348</v>
      </c>
      <c r="E33" s="61">
        <v>10</v>
      </c>
      <c r="F33" s="61">
        <v>12002</v>
      </c>
      <c r="G33" s="61">
        <v>11437</v>
      </c>
      <c r="H33" s="61">
        <v>16895</v>
      </c>
      <c r="I33" s="61">
        <v>4</v>
      </c>
      <c r="J33" s="61">
        <v>3697</v>
      </c>
      <c r="K33" s="61">
        <v>887</v>
      </c>
      <c r="L33" s="61">
        <v>24440</v>
      </c>
      <c r="M33" s="61">
        <v>4133</v>
      </c>
      <c r="N33" s="61">
        <v>2797</v>
      </c>
      <c r="O33" s="61">
        <v>1336</v>
      </c>
      <c r="P33" s="61">
        <v>5681</v>
      </c>
      <c r="Q33" s="61">
        <v>513</v>
      </c>
      <c r="R33" s="61">
        <v>989</v>
      </c>
      <c r="S33" s="61">
        <v>5257</v>
      </c>
      <c r="T33" s="61">
        <v>7867</v>
      </c>
      <c r="U33" s="61">
        <v>8841</v>
      </c>
      <c r="V33" s="61">
        <v>2223</v>
      </c>
      <c r="W33" s="61">
        <v>800</v>
      </c>
      <c r="X33" s="61">
        <v>7122</v>
      </c>
      <c r="Y33" s="61">
        <v>1849</v>
      </c>
    </row>
    <row r="34" spans="1:25" ht="18" customHeight="1" x14ac:dyDescent="0.25">
      <c r="A34" s="14" t="s">
        <v>73</v>
      </c>
      <c r="B34" s="14" t="s">
        <v>74</v>
      </c>
      <c r="C34" s="11">
        <v>41368</v>
      </c>
      <c r="D34" s="61">
        <v>15733</v>
      </c>
      <c r="E34" s="61">
        <v>5</v>
      </c>
      <c r="F34" s="61">
        <v>4684</v>
      </c>
      <c r="G34" s="61">
        <v>6227</v>
      </c>
      <c r="H34" s="61">
        <v>4807</v>
      </c>
      <c r="I34" s="61">
        <v>10</v>
      </c>
      <c r="J34" s="61">
        <v>1615</v>
      </c>
      <c r="K34" s="61">
        <v>362</v>
      </c>
      <c r="L34" s="61">
        <v>13623</v>
      </c>
      <c r="M34" s="61">
        <v>2248</v>
      </c>
      <c r="N34" s="61">
        <v>1489</v>
      </c>
      <c r="O34" s="61">
        <v>759</v>
      </c>
      <c r="P34" s="61">
        <v>4521</v>
      </c>
      <c r="Q34" s="61">
        <v>234</v>
      </c>
      <c r="R34" s="61">
        <v>476</v>
      </c>
      <c r="S34" s="61">
        <v>2260</v>
      </c>
      <c r="T34" s="61">
        <v>3884</v>
      </c>
      <c r="U34" s="61">
        <v>4027</v>
      </c>
      <c r="V34" s="61">
        <v>910</v>
      </c>
      <c r="W34" s="61">
        <v>545</v>
      </c>
      <c r="X34" s="61">
        <v>3598</v>
      </c>
      <c r="Y34" s="61">
        <v>955</v>
      </c>
    </row>
    <row r="35" spans="1:25" ht="18" customHeight="1" x14ac:dyDescent="0.25">
      <c r="A35" s="14" t="s">
        <v>75</v>
      </c>
      <c r="B35" s="14" t="s">
        <v>76</v>
      </c>
      <c r="C35" s="11">
        <v>95278</v>
      </c>
      <c r="D35" s="61">
        <v>39884</v>
      </c>
      <c r="E35" s="61">
        <v>26</v>
      </c>
      <c r="F35" s="61">
        <v>11489</v>
      </c>
      <c r="G35" s="61">
        <v>13974</v>
      </c>
      <c r="H35" s="61">
        <v>14357</v>
      </c>
      <c r="I35" s="61">
        <v>38</v>
      </c>
      <c r="J35" s="61">
        <v>4105</v>
      </c>
      <c r="K35" s="61">
        <v>679</v>
      </c>
      <c r="L35" s="61">
        <v>26704</v>
      </c>
      <c r="M35" s="61">
        <v>5075</v>
      </c>
      <c r="N35" s="61">
        <v>3512</v>
      </c>
      <c r="O35" s="61">
        <v>1563</v>
      </c>
      <c r="P35" s="61">
        <v>4983</v>
      </c>
      <c r="Q35" s="61">
        <v>493</v>
      </c>
      <c r="R35" s="61">
        <v>757</v>
      </c>
      <c r="S35" s="61">
        <v>7115</v>
      </c>
      <c r="T35" s="61">
        <v>8281</v>
      </c>
      <c r="U35" s="61">
        <v>9126</v>
      </c>
      <c r="V35" s="61">
        <v>2020</v>
      </c>
      <c r="W35" s="61">
        <v>1013</v>
      </c>
      <c r="X35" s="61">
        <v>9920</v>
      </c>
      <c r="Y35" s="61">
        <v>1827</v>
      </c>
    </row>
    <row r="36" spans="1:25" ht="18" customHeight="1" x14ac:dyDescent="0.25">
      <c r="A36" s="14" t="s">
        <v>77</v>
      </c>
      <c r="B36" s="14" t="s">
        <v>78</v>
      </c>
      <c r="C36" s="11">
        <v>366709</v>
      </c>
      <c r="D36" s="61">
        <v>154555</v>
      </c>
      <c r="E36" s="61">
        <v>45</v>
      </c>
      <c r="F36" s="61">
        <v>39703</v>
      </c>
      <c r="G36" s="61">
        <v>61698</v>
      </c>
      <c r="H36" s="61">
        <v>53082</v>
      </c>
      <c r="I36" s="61">
        <v>27</v>
      </c>
      <c r="J36" s="61">
        <v>10546</v>
      </c>
      <c r="K36" s="61">
        <v>8277</v>
      </c>
      <c r="L36" s="61">
        <v>108613</v>
      </c>
      <c r="M36" s="61">
        <v>21204</v>
      </c>
      <c r="N36" s="61">
        <v>15844</v>
      </c>
      <c r="O36" s="61">
        <v>5360</v>
      </c>
      <c r="P36" s="61">
        <v>37765</v>
      </c>
      <c r="Q36" s="61">
        <v>4496</v>
      </c>
      <c r="R36" s="61">
        <v>2528</v>
      </c>
      <c r="S36" s="61">
        <v>16489</v>
      </c>
      <c r="T36" s="61">
        <v>26131</v>
      </c>
      <c r="U36" s="61">
        <v>29621</v>
      </c>
      <c r="V36" s="61">
        <v>7952</v>
      </c>
      <c r="W36" s="61">
        <v>7186</v>
      </c>
      <c r="X36" s="61">
        <v>33580</v>
      </c>
      <c r="Y36" s="61">
        <v>6379</v>
      </c>
    </row>
    <row r="37" spans="1:25" ht="32.25" customHeight="1" x14ac:dyDescent="0.25">
      <c r="A37" s="55" t="s">
        <v>79</v>
      </c>
      <c r="B37" s="55" t="s">
        <v>80</v>
      </c>
      <c r="C37" s="11">
        <v>484175</v>
      </c>
      <c r="D37" s="11">
        <v>195325</v>
      </c>
      <c r="E37" s="11">
        <v>54</v>
      </c>
      <c r="F37" s="11">
        <v>50579</v>
      </c>
      <c r="G37" s="11">
        <v>84609</v>
      </c>
      <c r="H37" s="11">
        <v>59938</v>
      </c>
      <c r="I37" s="11">
        <v>145</v>
      </c>
      <c r="J37" s="11">
        <v>19510</v>
      </c>
      <c r="K37" s="11">
        <v>3963</v>
      </c>
      <c r="L37" s="11">
        <v>138993</v>
      </c>
      <c r="M37" s="11">
        <v>20419</v>
      </c>
      <c r="N37" s="11">
        <v>13497</v>
      </c>
      <c r="O37" s="11">
        <v>6922</v>
      </c>
      <c r="P37" s="11">
        <v>34346</v>
      </c>
      <c r="Q37" s="11">
        <v>4377</v>
      </c>
      <c r="R37" s="11">
        <v>7147</v>
      </c>
      <c r="S37" s="11">
        <v>30636</v>
      </c>
      <c r="T37" s="11">
        <v>42068</v>
      </c>
      <c r="U37" s="11">
        <v>46652</v>
      </c>
      <c r="V37" s="11">
        <v>15310</v>
      </c>
      <c r="W37" s="11">
        <v>5001</v>
      </c>
      <c r="X37" s="11">
        <v>48067</v>
      </c>
      <c r="Y37" s="11">
        <v>11354</v>
      </c>
    </row>
    <row r="38" spans="1:25" ht="18" customHeight="1" x14ac:dyDescent="0.25">
      <c r="A38" s="14" t="s">
        <v>81</v>
      </c>
      <c r="B38" s="14" t="s">
        <v>82</v>
      </c>
      <c r="C38" s="11">
        <v>51935</v>
      </c>
      <c r="D38" s="61">
        <v>18606</v>
      </c>
      <c r="E38" s="61">
        <v>12</v>
      </c>
      <c r="F38" s="61">
        <v>4963</v>
      </c>
      <c r="G38" s="61">
        <v>8099</v>
      </c>
      <c r="H38" s="61">
        <v>5509</v>
      </c>
      <c r="I38" s="61">
        <v>23</v>
      </c>
      <c r="J38" s="61">
        <v>1688</v>
      </c>
      <c r="K38" s="61">
        <v>608</v>
      </c>
      <c r="L38" s="61">
        <v>17498</v>
      </c>
      <c r="M38" s="61">
        <v>2640</v>
      </c>
      <c r="N38" s="61">
        <v>1630</v>
      </c>
      <c r="O38" s="61">
        <v>1010</v>
      </c>
      <c r="P38" s="61">
        <v>5231</v>
      </c>
      <c r="Q38" s="61">
        <v>472</v>
      </c>
      <c r="R38" s="61">
        <v>771</v>
      </c>
      <c r="S38" s="61">
        <v>3546</v>
      </c>
      <c r="T38" s="61">
        <v>4838</v>
      </c>
      <c r="U38" s="61">
        <v>4562</v>
      </c>
      <c r="V38" s="61">
        <v>1833</v>
      </c>
      <c r="W38" s="61">
        <v>563</v>
      </c>
      <c r="X38" s="61">
        <v>5402</v>
      </c>
      <c r="Y38" s="61">
        <v>1175</v>
      </c>
    </row>
    <row r="39" spans="1:25" ht="18" customHeight="1" x14ac:dyDescent="0.25">
      <c r="A39" s="14" t="s">
        <v>83</v>
      </c>
      <c r="B39" s="14" t="s">
        <v>84</v>
      </c>
      <c r="C39" s="11">
        <v>69858</v>
      </c>
      <c r="D39" s="61">
        <v>25685</v>
      </c>
      <c r="E39" s="61">
        <v>5</v>
      </c>
      <c r="F39" s="61">
        <v>5768</v>
      </c>
      <c r="G39" s="61">
        <v>12140</v>
      </c>
      <c r="H39" s="61">
        <v>7724</v>
      </c>
      <c r="I39" s="61">
        <v>48</v>
      </c>
      <c r="J39" s="61">
        <v>2720</v>
      </c>
      <c r="K39" s="61">
        <v>615</v>
      </c>
      <c r="L39" s="61">
        <v>21761</v>
      </c>
      <c r="M39" s="61">
        <v>3468</v>
      </c>
      <c r="N39" s="61">
        <v>2032</v>
      </c>
      <c r="O39" s="61">
        <v>1436</v>
      </c>
      <c r="P39" s="61">
        <v>4846</v>
      </c>
      <c r="Q39" s="61">
        <v>734</v>
      </c>
      <c r="R39" s="61">
        <v>2154</v>
      </c>
      <c r="S39" s="61">
        <v>4337</v>
      </c>
      <c r="T39" s="61">
        <v>6222</v>
      </c>
      <c r="U39" s="61">
        <v>6839</v>
      </c>
      <c r="V39" s="61">
        <v>1972</v>
      </c>
      <c r="W39" s="61">
        <v>774</v>
      </c>
      <c r="X39" s="61">
        <v>7702</v>
      </c>
      <c r="Y39" s="61">
        <v>1790</v>
      </c>
    </row>
    <row r="40" spans="1:25" ht="18" customHeight="1" x14ac:dyDescent="0.25">
      <c r="A40" s="14" t="s">
        <v>85</v>
      </c>
      <c r="B40" s="14" t="s">
        <v>86</v>
      </c>
      <c r="C40" s="11">
        <v>166223</v>
      </c>
      <c r="D40" s="61">
        <v>70506</v>
      </c>
      <c r="E40" s="61">
        <v>16</v>
      </c>
      <c r="F40" s="61">
        <v>16138</v>
      </c>
      <c r="G40" s="61">
        <v>29196</v>
      </c>
      <c r="H40" s="61">
        <v>25127</v>
      </c>
      <c r="I40" s="61">
        <v>29</v>
      </c>
      <c r="J40" s="61">
        <v>6369</v>
      </c>
      <c r="K40" s="61">
        <v>1468</v>
      </c>
      <c r="L40" s="61">
        <v>44902</v>
      </c>
      <c r="M40" s="61">
        <v>6713</v>
      </c>
      <c r="N40" s="61">
        <v>4793</v>
      </c>
      <c r="O40" s="61">
        <v>1920</v>
      </c>
      <c r="P40" s="61">
        <v>13015</v>
      </c>
      <c r="Q40" s="61">
        <v>1219</v>
      </c>
      <c r="R40" s="61">
        <v>1585</v>
      </c>
      <c r="S40" s="61">
        <v>9397</v>
      </c>
      <c r="T40" s="61">
        <v>12973</v>
      </c>
      <c r="U40" s="61">
        <v>15207</v>
      </c>
      <c r="V40" s="61">
        <v>5392</v>
      </c>
      <c r="W40" s="61">
        <v>1666</v>
      </c>
      <c r="X40" s="61">
        <v>17190</v>
      </c>
      <c r="Y40" s="61">
        <v>3523</v>
      </c>
    </row>
    <row r="41" spans="1:25" ht="18" customHeight="1" x14ac:dyDescent="0.25">
      <c r="A41" s="14" t="s">
        <v>87</v>
      </c>
      <c r="B41" s="14" t="s">
        <v>88</v>
      </c>
      <c r="C41" s="11">
        <v>75588</v>
      </c>
      <c r="D41" s="61">
        <v>27119</v>
      </c>
      <c r="E41" s="61">
        <v>8</v>
      </c>
      <c r="F41" s="61">
        <v>8746</v>
      </c>
      <c r="G41" s="61">
        <v>12293</v>
      </c>
      <c r="H41" s="61">
        <v>6042</v>
      </c>
      <c r="I41" s="61">
        <v>30</v>
      </c>
      <c r="J41" s="61">
        <v>2597</v>
      </c>
      <c r="K41" s="61">
        <v>620</v>
      </c>
      <c r="L41" s="61">
        <v>28640</v>
      </c>
      <c r="M41" s="61">
        <v>3611</v>
      </c>
      <c r="N41" s="61">
        <v>2436</v>
      </c>
      <c r="O41" s="61">
        <v>1175</v>
      </c>
      <c r="P41" s="61">
        <v>7367</v>
      </c>
      <c r="Q41" s="61">
        <v>1099</v>
      </c>
      <c r="R41" s="61">
        <v>1034</v>
      </c>
      <c r="S41" s="61">
        <v>6556</v>
      </c>
      <c r="T41" s="61">
        <v>8973</v>
      </c>
      <c r="U41" s="61">
        <v>7465</v>
      </c>
      <c r="V41" s="61">
        <v>2329</v>
      </c>
      <c r="W41" s="61">
        <v>555</v>
      </c>
      <c r="X41" s="61">
        <v>4824</v>
      </c>
      <c r="Y41" s="61">
        <v>1439</v>
      </c>
    </row>
    <row r="42" spans="1:25" ht="18" customHeight="1" x14ac:dyDescent="0.25">
      <c r="A42" s="14" t="s">
        <v>89</v>
      </c>
      <c r="B42" s="14" t="s">
        <v>90</v>
      </c>
      <c r="C42" s="11">
        <v>68037</v>
      </c>
      <c r="D42" s="61">
        <v>30499</v>
      </c>
      <c r="E42" s="61">
        <v>9</v>
      </c>
      <c r="F42" s="61">
        <v>8636</v>
      </c>
      <c r="G42" s="61">
        <v>12574</v>
      </c>
      <c r="H42" s="61">
        <v>9272</v>
      </c>
      <c r="I42" s="61">
        <v>8</v>
      </c>
      <c r="J42" s="61">
        <v>3389</v>
      </c>
      <c r="K42" s="61">
        <v>355</v>
      </c>
      <c r="L42" s="61">
        <v>14017</v>
      </c>
      <c r="M42" s="61">
        <v>2078</v>
      </c>
      <c r="N42" s="61">
        <v>1327</v>
      </c>
      <c r="O42" s="61">
        <v>751</v>
      </c>
      <c r="P42" s="61">
        <v>1806</v>
      </c>
      <c r="Q42" s="61">
        <v>417</v>
      </c>
      <c r="R42" s="61">
        <v>945</v>
      </c>
      <c r="S42" s="61">
        <v>3686</v>
      </c>
      <c r="T42" s="61">
        <v>5085</v>
      </c>
      <c r="U42" s="61">
        <v>7186</v>
      </c>
      <c r="V42" s="61">
        <v>2166</v>
      </c>
      <c r="W42" s="61">
        <v>832</v>
      </c>
      <c r="X42" s="61">
        <v>7425</v>
      </c>
      <c r="Y42" s="61">
        <v>2168</v>
      </c>
    </row>
    <row r="43" spans="1:25" ht="18" customHeight="1" x14ac:dyDescent="0.25">
      <c r="A43" s="14" t="s">
        <v>91</v>
      </c>
      <c r="B43" s="14" t="s">
        <v>92</v>
      </c>
      <c r="C43" s="11">
        <v>52534</v>
      </c>
      <c r="D43" s="61">
        <v>22910</v>
      </c>
      <c r="E43" s="61">
        <v>4</v>
      </c>
      <c r="F43" s="61">
        <v>6328</v>
      </c>
      <c r="G43" s="61">
        <v>10307</v>
      </c>
      <c r="H43" s="61">
        <v>6264</v>
      </c>
      <c r="I43" s="61">
        <v>7</v>
      </c>
      <c r="J43" s="61">
        <v>2747</v>
      </c>
      <c r="K43" s="61">
        <v>297</v>
      </c>
      <c r="L43" s="61">
        <v>12175</v>
      </c>
      <c r="M43" s="61">
        <v>1909</v>
      </c>
      <c r="N43" s="61">
        <v>1279</v>
      </c>
      <c r="O43" s="61">
        <v>630</v>
      </c>
      <c r="P43" s="61">
        <v>2081</v>
      </c>
      <c r="Q43" s="61">
        <v>436</v>
      </c>
      <c r="R43" s="61">
        <v>658</v>
      </c>
      <c r="S43" s="61">
        <v>3114</v>
      </c>
      <c r="T43" s="61">
        <v>3977</v>
      </c>
      <c r="U43" s="61">
        <v>5393</v>
      </c>
      <c r="V43" s="61">
        <v>1618</v>
      </c>
      <c r="W43" s="61">
        <v>611</v>
      </c>
      <c r="X43" s="61">
        <v>5524</v>
      </c>
      <c r="Y43" s="61">
        <v>1259</v>
      </c>
    </row>
    <row r="44" spans="1:25" ht="29.25" customHeight="1" x14ac:dyDescent="0.25">
      <c r="A44" s="55" t="s">
        <v>93</v>
      </c>
      <c r="B44" s="55" t="s">
        <v>94</v>
      </c>
      <c r="C44" s="11">
        <v>872856</v>
      </c>
      <c r="D44" s="11">
        <v>241408</v>
      </c>
      <c r="E44" s="11">
        <v>112</v>
      </c>
      <c r="F44" s="11">
        <v>77398</v>
      </c>
      <c r="G44" s="11">
        <v>101560</v>
      </c>
      <c r="H44" s="11">
        <v>62287</v>
      </c>
      <c r="I44" s="11">
        <v>51</v>
      </c>
      <c r="J44" s="11">
        <v>25269</v>
      </c>
      <c r="K44" s="11">
        <v>27699</v>
      </c>
      <c r="L44" s="11">
        <v>402466</v>
      </c>
      <c r="M44" s="11">
        <v>53819</v>
      </c>
      <c r="N44" s="11">
        <v>37735</v>
      </c>
      <c r="O44" s="11">
        <v>16084</v>
      </c>
      <c r="P44" s="11">
        <v>108910</v>
      </c>
      <c r="Q44" s="11">
        <v>58697</v>
      </c>
      <c r="R44" s="11">
        <v>18493</v>
      </c>
      <c r="S44" s="11">
        <v>38768</v>
      </c>
      <c r="T44" s="11">
        <v>123779</v>
      </c>
      <c r="U44" s="11">
        <v>53618</v>
      </c>
      <c r="V44" s="11">
        <v>44793</v>
      </c>
      <c r="W44" s="11">
        <v>6234</v>
      </c>
      <c r="X44" s="11">
        <v>59185</v>
      </c>
      <c r="Y44" s="11">
        <v>12184</v>
      </c>
    </row>
    <row r="45" spans="1:25" ht="18" customHeight="1" x14ac:dyDescent="0.25">
      <c r="A45" s="14" t="s">
        <v>95</v>
      </c>
      <c r="B45" s="14" t="s">
        <v>96</v>
      </c>
      <c r="C45" s="11">
        <v>7263</v>
      </c>
      <c r="D45" s="61">
        <v>1154</v>
      </c>
      <c r="E45" s="61">
        <v>1</v>
      </c>
      <c r="F45" s="61">
        <v>354</v>
      </c>
      <c r="G45" s="61">
        <v>695</v>
      </c>
      <c r="H45" s="61">
        <v>104</v>
      </c>
      <c r="I45" s="61">
        <v>0</v>
      </c>
      <c r="J45" s="61">
        <v>125</v>
      </c>
      <c r="K45" s="61">
        <v>107</v>
      </c>
      <c r="L45" s="61">
        <v>4308</v>
      </c>
      <c r="M45" s="61">
        <v>296</v>
      </c>
      <c r="N45" s="61">
        <v>11</v>
      </c>
      <c r="O45" s="61">
        <v>285</v>
      </c>
      <c r="P45" s="61">
        <v>190</v>
      </c>
      <c r="Q45" s="61">
        <v>1328</v>
      </c>
      <c r="R45" s="61">
        <v>178</v>
      </c>
      <c r="S45" s="61">
        <v>680</v>
      </c>
      <c r="T45" s="61">
        <v>1636</v>
      </c>
      <c r="U45" s="61">
        <v>279</v>
      </c>
      <c r="V45" s="61">
        <v>558</v>
      </c>
      <c r="W45" s="61">
        <v>53</v>
      </c>
      <c r="X45" s="61">
        <v>481</v>
      </c>
      <c r="Y45" s="61">
        <v>198</v>
      </c>
    </row>
    <row r="46" spans="1:25" ht="18" customHeight="1" x14ac:dyDescent="0.25">
      <c r="A46" s="14" t="s">
        <v>97</v>
      </c>
      <c r="B46" s="14" t="s">
        <v>98</v>
      </c>
      <c r="C46" s="11">
        <v>865593</v>
      </c>
      <c r="D46" s="61">
        <v>240254</v>
      </c>
      <c r="E46" s="61">
        <v>111</v>
      </c>
      <c r="F46" s="61">
        <v>77044</v>
      </c>
      <c r="G46" s="61">
        <v>100865</v>
      </c>
      <c r="H46" s="61">
        <v>62183</v>
      </c>
      <c r="I46" s="61">
        <v>51</v>
      </c>
      <c r="J46" s="61">
        <v>25144</v>
      </c>
      <c r="K46" s="61">
        <v>27592</v>
      </c>
      <c r="L46" s="61">
        <v>398158</v>
      </c>
      <c r="M46" s="61">
        <v>53523</v>
      </c>
      <c r="N46" s="61">
        <v>37724</v>
      </c>
      <c r="O46" s="61">
        <v>15799</v>
      </c>
      <c r="P46" s="61">
        <v>108720</v>
      </c>
      <c r="Q46" s="61">
        <v>57369</v>
      </c>
      <c r="R46" s="61">
        <v>18315</v>
      </c>
      <c r="S46" s="61">
        <v>38088</v>
      </c>
      <c r="T46" s="61">
        <v>122143</v>
      </c>
      <c r="U46" s="61">
        <v>53339</v>
      </c>
      <c r="V46" s="61">
        <v>44235</v>
      </c>
      <c r="W46" s="61">
        <v>6181</v>
      </c>
      <c r="X46" s="61">
        <v>58704</v>
      </c>
      <c r="Y46" s="61">
        <v>11986</v>
      </c>
    </row>
    <row r="47" spans="1:25" ht="28.5" customHeight="1" x14ac:dyDescent="0.25">
      <c r="A47" s="55" t="s">
        <v>99</v>
      </c>
      <c r="B47" s="55" t="s">
        <v>100</v>
      </c>
      <c r="C47" s="11">
        <v>732832</v>
      </c>
      <c r="D47" s="11">
        <v>295016</v>
      </c>
      <c r="E47" s="11">
        <v>68</v>
      </c>
      <c r="F47" s="11">
        <v>78916</v>
      </c>
      <c r="G47" s="11">
        <v>120797</v>
      </c>
      <c r="H47" s="11">
        <v>95104</v>
      </c>
      <c r="I47" s="11">
        <v>131</v>
      </c>
      <c r="J47" s="11">
        <v>28273</v>
      </c>
      <c r="K47" s="11">
        <v>5134</v>
      </c>
      <c r="L47" s="11">
        <v>205441</v>
      </c>
      <c r="M47" s="11">
        <v>31311</v>
      </c>
      <c r="N47" s="11">
        <v>21217</v>
      </c>
      <c r="O47" s="11">
        <v>10094</v>
      </c>
      <c r="P47" s="11">
        <v>48124</v>
      </c>
      <c r="Q47" s="11">
        <v>6769</v>
      </c>
      <c r="R47" s="11">
        <v>11568</v>
      </c>
      <c r="S47" s="11">
        <v>46211</v>
      </c>
      <c r="T47" s="11">
        <v>61458</v>
      </c>
      <c r="U47" s="11">
        <v>74330</v>
      </c>
      <c r="V47" s="11">
        <v>21038</v>
      </c>
      <c r="W47" s="11">
        <v>7455</v>
      </c>
      <c r="X47" s="11">
        <v>80259</v>
      </c>
      <c r="Y47" s="11">
        <v>15886</v>
      </c>
    </row>
    <row r="48" spans="1:25" ht="18" customHeight="1" x14ac:dyDescent="0.25">
      <c r="A48" s="14" t="s">
        <v>101</v>
      </c>
      <c r="B48" s="14" t="s">
        <v>102</v>
      </c>
      <c r="C48" s="11">
        <v>176532</v>
      </c>
      <c r="D48" s="61">
        <v>75374</v>
      </c>
      <c r="E48" s="61">
        <v>20</v>
      </c>
      <c r="F48" s="61">
        <v>21799</v>
      </c>
      <c r="G48" s="61">
        <v>28065</v>
      </c>
      <c r="H48" s="61">
        <v>25476</v>
      </c>
      <c r="I48" s="61">
        <v>14</v>
      </c>
      <c r="J48" s="61">
        <v>7360</v>
      </c>
      <c r="K48" s="61">
        <v>1284</v>
      </c>
      <c r="L48" s="61">
        <v>44672</v>
      </c>
      <c r="M48" s="61">
        <v>8614</v>
      </c>
      <c r="N48" s="61">
        <v>6023</v>
      </c>
      <c r="O48" s="61">
        <v>2591</v>
      </c>
      <c r="P48" s="61">
        <v>10827</v>
      </c>
      <c r="Q48" s="61">
        <v>1004</v>
      </c>
      <c r="R48" s="61">
        <v>2648</v>
      </c>
      <c r="S48" s="61">
        <v>9220</v>
      </c>
      <c r="T48" s="61">
        <v>12359</v>
      </c>
      <c r="U48" s="61">
        <v>15997</v>
      </c>
      <c r="V48" s="61">
        <v>5395</v>
      </c>
      <c r="W48" s="61">
        <v>2174</v>
      </c>
      <c r="X48" s="61">
        <v>21480</v>
      </c>
      <c r="Y48" s="61">
        <v>2796</v>
      </c>
    </row>
    <row r="49" spans="1:25" ht="18" customHeight="1" x14ac:dyDescent="0.25">
      <c r="A49" s="14" t="s">
        <v>103</v>
      </c>
      <c r="B49" s="14" t="s">
        <v>104</v>
      </c>
      <c r="C49" s="11">
        <v>177400</v>
      </c>
      <c r="D49" s="61">
        <v>78788</v>
      </c>
      <c r="E49" s="61">
        <v>22</v>
      </c>
      <c r="F49" s="61">
        <v>18145</v>
      </c>
      <c r="G49" s="61">
        <v>35357</v>
      </c>
      <c r="H49" s="61">
        <v>25191</v>
      </c>
      <c r="I49" s="61">
        <v>73</v>
      </c>
      <c r="J49" s="61">
        <v>6686</v>
      </c>
      <c r="K49" s="61">
        <v>1309</v>
      </c>
      <c r="L49" s="61">
        <v>45381</v>
      </c>
      <c r="M49" s="61">
        <v>6893</v>
      </c>
      <c r="N49" s="61">
        <v>4879</v>
      </c>
      <c r="O49" s="61">
        <v>2014</v>
      </c>
      <c r="P49" s="61">
        <v>9687</v>
      </c>
      <c r="Q49" s="61">
        <v>1038</v>
      </c>
      <c r="R49" s="61">
        <v>1089</v>
      </c>
      <c r="S49" s="61">
        <v>12202</v>
      </c>
      <c r="T49" s="61">
        <v>14472</v>
      </c>
      <c r="U49" s="61">
        <v>20723</v>
      </c>
      <c r="V49" s="61">
        <v>4488</v>
      </c>
      <c r="W49" s="61">
        <v>1430</v>
      </c>
      <c r="X49" s="61">
        <v>12796</v>
      </c>
      <c r="Y49" s="61">
        <v>5799</v>
      </c>
    </row>
    <row r="50" spans="1:25" ht="18" customHeight="1" x14ac:dyDescent="0.25">
      <c r="A50" s="14" t="s">
        <v>105</v>
      </c>
      <c r="B50" s="14" t="s">
        <v>106</v>
      </c>
      <c r="C50" s="11">
        <v>72508</v>
      </c>
      <c r="D50" s="61">
        <v>27262</v>
      </c>
      <c r="E50" s="61">
        <v>1</v>
      </c>
      <c r="F50" s="61">
        <v>7191</v>
      </c>
      <c r="G50" s="61">
        <v>11906</v>
      </c>
      <c r="H50" s="61">
        <v>8155</v>
      </c>
      <c r="I50" s="61">
        <v>9</v>
      </c>
      <c r="J50" s="61">
        <v>2516</v>
      </c>
      <c r="K50" s="61">
        <v>446</v>
      </c>
      <c r="L50" s="61">
        <v>21851</v>
      </c>
      <c r="M50" s="61">
        <v>3693</v>
      </c>
      <c r="N50" s="61">
        <v>2770</v>
      </c>
      <c r="O50" s="61">
        <v>923</v>
      </c>
      <c r="P50" s="61">
        <v>5888</v>
      </c>
      <c r="Q50" s="61">
        <v>572</v>
      </c>
      <c r="R50" s="61">
        <v>1098</v>
      </c>
      <c r="S50" s="61">
        <v>3726</v>
      </c>
      <c r="T50" s="61">
        <v>6874</v>
      </c>
      <c r="U50" s="61">
        <v>7310</v>
      </c>
      <c r="V50" s="61">
        <v>2350</v>
      </c>
      <c r="W50" s="61">
        <v>582</v>
      </c>
      <c r="X50" s="61">
        <v>8657</v>
      </c>
      <c r="Y50" s="61">
        <v>1534</v>
      </c>
    </row>
    <row r="51" spans="1:25" ht="18" customHeight="1" x14ac:dyDescent="0.25">
      <c r="A51" s="14" t="s">
        <v>107</v>
      </c>
      <c r="B51" s="14" t="s">
        <v>108</v>
      </c>
      <c r="C51" s="11">
        <v>126714</v>
      </c>
      <c r="D51" s="61">
        <v>47025</v>
      </c>
      <c r="E51" s="61">
        <v>6</v>
      </c>
      <c r="F51" s="61">
        <v>14050</v>
      </c>
      <c r="G51" s="61">
        <v>18575</v>
      </c>
      <c r="H51" s="61">
        <v>14376</v>
      </c>
      <c r="I51" s="61">
        <v>18</v>
      </c>
      <c r="J51" s="61">
        <v>5293</v>
      </c>
      <c r="K51" s="61">
        <v>976</v>
      </c>
      <c r="L51" s="61">
        <v>36976</v>
      </c>
      <c r="M51" s="61">
        <v>4734</v>
      </c>
      <c r="N51" s="61">
        <v>2702</v>
      </c>
      <c r="O51" s="61">
        <v>2032</v>
      </c>
      <c r="P51" s="61">
        <v>7099</v>
      </c>
      <c r="Q51" s="61">
        <v>1089</v>
      </c>
      <c r="R51" s="61">
        <v>2329</v>
      </c>
      <c r="S51" s="61">
        <v>10375</v>
      </c>
      <c r="T51" s="61">
        <v>11350</v>
      </c>
      <c r="U51" s="61">
        <v>13598</v>
      </c>
      <c r="V51" s="61">
        <v>3229</v>
      </c>
      <c r="W51" s="61">
        <v>1879</v>
      </c>
      <c r="X51" s="61">
        <v>15090</v>
      </c>
      <c r="Y51" s="61">
        <v>2648</v>
      </c>
    </row>
    <row r="52" spans="1:25" ht="18" customHeight="1" x14ac:dyDescent="0.25">
      <c r="A52" s="14" t="s">
        <v>109</v>
      </c>
      <c r="B52" s="14" t="s">
        <v>110</v>
      </c>
      <c r="C52" s="11">
        <v>179678</v>
      </c>
      <c r="D52" s="61">
        <v>66567</v>
      </c>
      <c r="E52" s="61">
        <v>19</v>
      </c>
      <c r="F52" s="61">
        <v>17731</v>
      </c>
      <c r="G52" s="61">
        <v>26894</v>
      </c>
      <c r="H52" s="61">
        <v>21906</v>
      </c>
      <c r="I52" s="61">
        <v>17</v>
      </c>
      <c r="J52" s="61">
        <v>6418</v>
      </c>
      <c r="K52" s="61">
        <v>1119</v>
      </c>
      <c r="L52" s="61">
        <v>56561</v>
      </c>
      <c r="M52" s="61">
        <v>7377</v>
      </c>
      <c r="N52" s="61">
        <v>4843</v>
      </c>
      <c r="O52" s="61">
        <v>2534</v>
      </c>
      <c r="P52" s="61">
        <v>14623</v>
      </c>
      <c r="Q52" s="61">
        <v>3066</v>
      </c>
      <c r="R52" s="61">
        <v>4404</v>
      </c>
      <c r="S52" s="61">
        <v>10688</v>
      </c>
      <c r="T52" s="61">
        <v>16403</v>
      </c>
      <c r="U52" s="61">
        <v>16702</v>
      </c>
      <c r="V52" s="61">
        <v>5576</v>
      </c>
      <c r="W52" s="61">
        <v>1390</v>
      </c>
      <c r="X52" s="61">
        <v>22236</v>
      </c>
      <c r="Y52" s="61">
        <v>3109</v>
      </c>
    </row>
    <row r="53" spans="1:25" ht="32.25" customHeight="1" x14ac:dyDescent="0.25">
      <c r="A53" s="55" t="s">
        <v>111</v>
      </c>
      <c r="B53" s="55" t="s">
        <v>179</v>
      </c>
      <c r="C53" s="11">
        <v>293192</v>
      </c>
      <c r="D53" s="11">
        <v>116495</v>
      </c>
      <c r="E53" s="11">
        <v>36</v>
      </c>
      <c r="F53" s="11">
        <v>31355</v>
      </c>
      <c r="G53" s="11">
        <v>47163</v>
      </c>
      <c r="H53" s="11">
        <v>37928</v>
      </c>
      <c r="I53" s="11">
        <v>13</v>
      </c>
      <c r="J53" s="11">
        <v>11777</v>
      </c>
      <c r="K53" s="11">
        <v>2657</v>
      </c>
      <c r="L53" s="11">
        <v>82720</v>
      </c>
      <c r="M53" s="11">
        <v>14234</v>
      </c>
      <c r="N53" s="11">
        <v>9583</v>
      </c>
      <c r="O53" s="11">
        <v>4651</v>
      </c>
      <c r="P53" s="11">
        <v>17979</v>
      </c>
      <c r="Q53" s="11">
        <v>1900</v>
      </c>
      <c r="R53" s="11">
        <v>5310</v>
      </c>
      <c r="S53" s="11">
        <v>19120</v>
      </c>
      <c r="T53" s="11">
        <v>24177</v>
      </c>
      <c r="U53" s="11">
        <v>30437</v>
      </c>
      <c r="V53" s="11">
        <v>6089</v>
      </c>
      <c r="W53" s="11">
        <v>1981</v>
      </c>
      <c r="X53" s="11">
        <v>35611</v>
      </c>
      <c r="Y53" s="11">
        <v>5425</v>
      </c>
    </row>
    <row r="54" spans="1:25" ht="18" customHeight="1" x14ac:dyDescent="0.25">
      <c r="A54" s="14" t="s">
        <v>113</v>
      </c>
      <c r="B54" s="14" t="s">
        <v>114</v>
      </c>
      <c r="C54" s="11">
        <v>140565</v>
      </c>
      <c r="D54" s="61">
        <v>52669</v>
      </c>
      <c r="E54" s="61">
        <v>15</v>
      </c>
      <c r="F54" s="61">
        <v>12778</v>
      </c>
      <c r="G54" s="61">
        <v>22751</v>
      </c>
      <c r="H54" s="61">
        <v>17122</v>
      </c>
      <c r="I54" s="61">
        <v>3</v>
      </c>
      <c r="J54" s="61">
        <v>5311</v>
      </c>
      <c r="K54" s="61">
        <v>1578</v>
      </c>
      <c r="L54" s="61">
        <v>41142</v>
      </c>
      <c r="M54" s="61">
        <v>6536</v>
      </c>
      <c r="N54" s="61">
        <v>4370</v>
      </c>
      <c r="O54" s="61">
        <v>2166</v>
      </c>
      <c r="P54" s="61">
        <v>9320</v>
      </c>
      <c r="Q54" s="61">
        <v>881</v>
      </c>
      <c r="R54" s="61">
        <v>2891</v>
      </c>
      <c r="S54" s="61">
        <v>9903</v>
      </c>
      <c r="T54" s="61">
        <v>11611</v>
      </c>
      <c r="U54" s="61">
        <v>14067</v>
      </c>
      <c r="V54" s="61">
        <v>2753</v>
      </c>
      <c r="W54" s="61">
        <v>907</v>
      </c>
      <c r="X54" s="61">
        <v>19610</v>
      </c>
      <c r="Y54" s="61">
        <v>2528</v>
      </c>
    </row>
    <row r="55" spans="1:25" ht="18" customHeight="1" x14ac:dyDescent="0.25">
      <c r="A55" s="14" t="s">
        <v>115</v>
      </c>
      <c r="B55" s="14" t="s">
        <v>178</v>
      </c>
      <c r="C55" s="58" t="s">
        <v>137</v>
      </c>
      <c r="D55" s="58" t="s">
        <v>137</v>
      </c>
      <c r="E55" s="58" t="s">
        <v>137</v>
      </c>
      <c r="F55" s="58" t="s">
        <v>137</v>
      </c>
      <c r="G55" s="58" t="s">
        <v>137</v>
      </c>
      <c r="H55" s="58" t="s">
        <v>137</v>
      </c>
      <c r="I55" s="58" t="s">
        <v>137</v>
      </c>
      <c r="J55" s="58" t="s">
        <v>137</v>
      </c>
      <c r="K55" s="58" t="s">
        <v>137</v>
      </c>
      <c r="L55" s="58" t="s">
        <v>137</v>
      </c>
      <c r="M55" s="58" t="s">
        <v>137</v>
      </c>
      <c r="N55" s="58" t="s">
        <v>137</v>
      </c>
      <c r="O55" s="58" t="s">
        <v>137</v>
      </c>
      <c r="P55" s="58" t="s">
        <v>137</v>
      </c>
      <c r="Q55" s="58" t="s">
        <v>137</v>
      </c>
      <c r="R55" s="58" t="s">
        <v>137</v>
      </c>
      <c r="S55" s="58" t="s">
        <v>137</v>
      </c>
      <c r="T55" s="58" t="s">
        <v>137</v>
      </c>
      <c r="U55" s="58" t="s">
        <v>137</v>
      </c>
      <c r="V55" s="58" t="s">
        <v>137</v>
      </c>
      <c r="W55" s="58" t="s">
        <v>137</v>
      </c>
      <c r="X55" s="58" t="s">
        <v>137</v>
      </c>
      <c r="Y55" s="58" t="s">
        <v>137</v>
      </c>
    </row>
    <row r="56" spans="1:25" ht="18" customHeight="1" x14ac:dyDescent="0.25">
      <c r="A56" s="14" t="s">
        <v>117</v>
      </c>
      <c r="B56" s="14" t="s">
        <v>118</v>
      </c>
      <c r="C56" s="11">
        <v>51053</v>
      </c>
      <c r="D56" s="61">
        <v>19751</v>
      </c>
      <c r="E56" s="61">
        <v>8</v>
      </c>
      <c r="F56" s="61">
        <v>5951</v>
      </c>
      <c r="G56" s="61">
        <v>7749</v>
      </c>
      <c r="H56" s="61">
        <v>6039</v>
      </c>
      <c r="I56" s="61">
        <v>4</v>
      </c>
      <c r="J56" s="61">
        <v>2369</v>
      </c>
      <c r="K56" s="61">
        <v>381</v>
      </c>
      <c r="L56" s="61">
        <v>16473</v>
      </c>
      <c r="M56" s="61">
        <v>2820</v>
      </c>
      <c r="N56" s="61">
        <v>1875</v>
      </c>
      <c r="O56" s="61">
        <v>945</v>
      </c>
      <c r="P56" s="61">
        <v>4311</v>
      </c>
      <c r="Q56" s="61">
        <v>438</v>
      </c>
      <c r="R56" s="61">
        <v>898</v>
      </c>
      <c r="S56" s="61">
        <v>3201</v>
      </c>
      <c r="T56" s="61">
        <v>4805</v>
      </c>
      <c r="U56" s="61">
        <v>6204</v>
      </c>
      <c r="V56" s="61">
        <v>1056</v>
      </c>
      <c r="W56" s="61">
        <v>310</v>
      </c>
      <c r="X56" s="61">
        <v>3844</v>
      </c>
      <c r="Y56" s="61">
        <v>665</v>
      </c>
    </row>
    <row r="57" spans="1:25" ht="18" customHeight="1" x14ac:dyDescent="0.25">
      <c r="A57" s="14" t="s">
        <v>119</v>
      </c>
      <c r="B57" s="14" t="s">
        <v>120</v>
      </c>
      <c r="C57" s="11">
        <v>57758</v>
      </c>
      <c r="D57" s="61">
        <v>25931</v>
      </c>
      <c r="E57" s="61">
        <v>9</v>
      </c>
      <c r="F57" s="61">
        <v>6266</v>
      </c>
      <c r="G57" s="61">
        <v>9058</v>
      </c>
      <c r="H57" s="61">
        <v>10594</v>
      </c>
      <c r="I57" s="61">
        <v>4</v>
      </c>
      <c r="J57" s="61">
        <v>2186</v>
      </c>
      <c r="K57" s="61">
        <v>359</v>
      </c>
      <c r="L57" s="61">
        <v>13398</v>
      </c>
      <c r="M57" s="61">
        <v>2934</v>
      </c>
      <c r="N57" s="61">
        <v>2094</v>
      </c>
      <c r="O57" s="61">
        <v>840</v>
      </c>
      <c r="P57" s="61">
        <v>2087</v>
      </c>
      <c r="Q57" s="61">
        <v>302</v>
      </c>
      <c r="R57" s="61">
        <v>821</v>
      </c>
      <c r="S57" s="61">
        <v>2894</v>
      </c>
      <c r="T57" s="61">
        <v>4360</v>
      </c>
      <c r="U57" s="61">
        <v>5070</v>
      </c>
      <c r="V57" s="61">
        <v>1130</v>
      </c>
      <c r="W57" s="61">
        <v>331</v>
      </c>
      <c r="X57" s="61">
        <v>8006</v>
      </c>
      <c r="Y57" s="61">
        <v>1347</v>
      </c>
    </row>
    <row r="58" spans="1:25" ht="18" customHeight="1" x14ac:dyDescent="0.25">
      <c r="A58" s="14" t="s">
        <v>121</v>
      </c>
      <c r="B58" s="14" t="s">
        <v>122</v>
      </c>
      <c r="C58" s="11">
        <v>43816</v>
      </c>
      <c r="D58" s="61">
        <v>18144</v>
      </c>
      <c r="E58" s="61">
        <v>4</v>
      </c>
      <c r="F58" s="61">
        <v>6360</v>
      </c>
      <c r="G58" s="61">
        <v>7605</v>
      </c>
      <c r="H58" s="61">
        <v>4173</v>
      </c>
      <c r="I58" s="61">
        <v>2</v>
      </c>
      <c r="J58" s="61">
        <v>1911</v>
      </c>
      <c r="K58" s="61">
        <v>339</v>
      </c>
      <c r="L58" s="61">
        <v>11707</v>
      </c>
      <c r="M58" s="61">
        <v>1944</v>
      </c>
      <c r="N58" s="61">
        <v>1244</v>
      </c>
      <c r="O58" s="61">
        <v>700</v>
      </c>
      <c r="P58" s="61">
        <v>2261</v>
      </c>
      <c r="Q58" s="61">
        <v>279</v>
      </c>
      <c r="R58" s="61">
        <v>700</v>
      </c>
      <c r="S58" s="61">
        <v>3122</v>
      </c>
      <c r="T58" s="61">
        <v>3401</v>
      </c>
      <c r="U58" s="61">
        <v>5096</v>
      </c>
      <c r="V58" s="61">
        <v>1150</v>
      </c>
      <c r="W58" s="61">
        <v>433</v>
      </c>
      <c r="X58" s="61">
        <v>4151</v>
      </c>
      <c r="Y58" s="61">
        <v>885</v>
      </c>
    </row>
    <row r="59" spans="1:25" ht="30.75" customHeight="1" x14ac:dyDescent="0.25">
      <c r="A59" s="55" t="s">
        <v>123</v>
      </c>
      <c r="B59" s="55" t="s">
        <v>124</v>
      </c>
      <c r="C59" s="11">
        <v>275223</v>
      </c>
      <c r="D59" s="11">
        <v>116961</v>
      </c>
      <c r="E59" s="11">
        <v>31</v>
      </c>
      <c r="F59" s="11">
        <v>29540</v>
      </c>
      <c r="G59" s="11">
        <v>40605</v>
      </c>
      <c r="H59" s="11">
        <v>46760</v>
      </c>
      <c r="I59" s="11">
        <v>25</v>
      </c>
      <c r="J59" s="11">
        <v>10119</v>
      </c>
      <c r="K59" s="11">
        <v>1039</v>
      </c>
      <c r="L59" s="11">
        <v>60631</v>
      </c>
      <c r="M59" s="11">
        <v>9994</v>
      </c>
      <c r="N59" s="11">
        <v>6696</v>
      </c>
      <c r="O59" s="11">
        <v>3298</v>
      </c>
      <c r="P59" s="11">
        <v>10734</v>
      </c>
      <c r="Q59" s="11">
        <v>1454</v>
      </c>
      <c r="R59" s="11">
        <v>2574</v>
      </c>
      <c r="S59" s="11">
        <v>16754</v>
      </c>
      <c r="T59" s="11">
        <v>19121</v>
      </c>
      <c r="U59" s="11">
        <v>31776</v>
      </c>
      <c r="V59" s="11">
        <v>8102</v>
      </c>
      <c r="W59" s="11">
        <v>1831</v>
      </c>
      <c r="X59" s="11">
        <v>39007</v>
      </c>
      <c r="Y59" s="11">
        <v>5757</v>
      </c>
    </row>
    <row r="60" spans="1:25" ht="18" customHeight="1" x14ac:dyDescent="0.25">
      <c r="A60" s="14" t="s">
        <v>125</v>
      </c>
      <c r="B60" s="14" t="s">
        <v>126</v>
      </c>
      <c r="C60" s="11">
        <v>44759</v>
      </c>
      <c r="D60" s="61">
        <v>22075</v>
      </c>
      <c r="E60" s="61">
        <v>4</v>
      </c>
      <c r="F60" s="61">
        <v>4017</v>
      </c>
      <c r="G60" s="61">
        <v>7543</v>
      </c>
      <c r="H60" s="61">
        <v>10507</v>
      </c>
      <c r="I60" s="61">
        <v>4</v>
      </c>
      <c r="J60" s="61">
        <v>1723</v>
      </c>
      <c r="K60" s="61">
        <v>82</v>
      </c>
      <c r="L60" s="61">
        <v>6760</v>
      </c>
      <c r="M60" s="61">
        <v>1285</v>
      </c>
      <c r="N60" s="61">
        <v>923</v>
      </c>
      <c r="O60" s="61">
        <v>362</v>
      </c>
      <c r="P60" s="61">
        <v>638</v>
      </c>
      <c r="Q60" s="61">
        <v>109</v>
      </c>
      <c r="R60" s="61">
        <v>179</v>
      </c>
      <c r="S60" s="61">
        <v>1774</v>
      </c>
      <c r="T60" s="61">
        <v>2775</v>
      </c>
      <c r="U60" s="61">
        <v>4758</v>
      </c>
      <c r="V60" s="61">
        <v>2086</v>
      </c>
      <c r="W60" s="61">
        <v>303</v>
      </c>
      <c r="X60" s="61">
        <v>6079</v>
      </c>
      <c r="Y60" s="61">
        <v>893</v>
      </c>
    </row>
    <row r="61" spans="1:25" ht="18" customHeight="1" x14ac:dyDescent="0.25">
      <c r="A61" s="14" t="s">
        <v>127</v>
      </c>
      <c r="B61" s="14" t="s">
        <v>128</v>
      </c>
      <c r="C61" s="11">
        <v>59347</v>
      </c>
      <c r="D61" s="61">
        <v>24028</v>
      </c>
      <c r="E61" s="61">
        <v>11</v>
      </c>
      <c r="F61" s="61">
        <v>6163</v>
      </c>
      <c r="G61" s="61">
        <v>8437</v>
      </c>
      <c r="H61" s="61">
        <v>9413</v>
      </c>
      <c r="I61" s="61">
        <v>4</v>
      </c>
      <c r="J61" s="61">
        <v>1850</v>
      </c>
      <c r="K61" s="61">
        <v>317</v>
      </c>
      <c r="L61" s="61">
        <v>11772</v>
      </c>
      <c r="M61" s="61">
        <v>2606</v>
      </c>
      <c r="N61" s="61">
        <v>1788</v>
      </c>
      <c r="O61" s="61">
        <v>818</v>
      </c>
      <c r="P61" s="61">
        <v>2379</v>
      </c>
      <c r="Q61" s="61">
        <v>208</v>
      </c>
      <c r="R61" s="61">
        <v>265</v>
      </c>
      <c r="S61" s="61">
        <v>2594</v>
      </c>
      <c r="T61" s="61">
        <v>3720</v>
      </c>
      <c r="U61" s="61">
        <v>8198</v>
      </c>
      <c r="V61" s="61">
        <v>1259</v>
      </c>
      <c r="W61" s="61">
        <v>374</v>
      </c>
      <c r="X61" s="61">
        <v>10111</v>
      </c>
      <c r="Y61" s="61">
        <v>1438</v>
      </c>
    </row>
    <row r="62" spans="1:25" ht="18" customHeight="1" x14ac:dyDescent="0.25">
      <c r="A62" s="14" t="s">
        <v>129</v>
      </c>
      <c r="B62" s="14" t="s">
        <v>130</v>
      </c>
      <c r="C62" s="11">
        <v>65632</v>
      </c>
      <c r="D62" s="61">
        <v>31077</v>
      </c>
      <c r="E62" s="61">
        <v>7</v>
      </c>
      <c r="F62" s="61">
        <v>7220</v>
      </c>
      <c r="G62" s="61">
        <v>11769</v>
      </c>
      <c r="H62" s="61">
        <v>12078</v>
      </c>
      <c r="I62" s="61">
        <v>3</v>
      </c>
      <c r="J62" s="61">
        <v>2746</v>
      </c>
      <c r="K62" s="61">
        <v>158</v>
      </c>
      <c r="L62" s="61">
        <v>12359</v>
      </c>
      <c r="M62" s="61">
        <v>2010</v>
      </c>
      <c r="N62" s="61">
        <v>1330</v>
      </c>
      <c r="O62" s="61">
        <v>680</v>
      </c>
      <c r="P62" s="61">
        <v>1242</v>
      </c>
      <c r="Q62" s="61">
        <v>213</v>
      </c>
      <c r="R62" s="61">
        <v>339</v>
      </c>
      <c r="S62" s="61">
        <v>4044</v>
      </c>
      <c r="T62" s="61">
        <v>4511</v>
      </c>
      <c r="U62" s="61">
        <v>7239</v>
      </c>
      <c r="V62" s="61">
        <v>1576</v>
      </c>
      <c r="W62" s="61">
        <v>418</v>
      </c>
      <c r="X62" s="61">
        <v>8629</v>
      </c>
      <c r="Y62" s="61">
        <v>1430</v>
      </c>
    </row>
    <row r="63" spans="1:25" ht="18" customHeight="1" x14ac:dyDescent="0.25">
      <c r="A63" s="14" t="s">
        <v>131</v>
      </c>
      <c r="B63" s="14" t="s">
        <v>132</v>
      </c>
      <c r="C63" s="11">
        <v>105485</v>
      </c>
      <c r="D63" s="61">
        <v>39781</v>
      </c>
      <c r="E63" s="61">
        <v>9</v>
      </c>
      <c r="F63" s="61">
        <v>12140</v>
      </c>
      <c r="G63" s="61">
        <v>12856</v>
      </c>
      <c r="H63" s="61">
        <v>14762</v>
      </c>
      <c r="I63" s="61">
        <v>14</v>
      </c>
      <c r="J63" s="61">
        <v>3800</v>
      </c>
      <c r="K63" s="61">
        <v>482</v>
      </c>
      <c r="L63" s="61">
        <v>29740</v>
      </c>
      <c r="M63" s="61">
        <v>4093</v>
      </c>
      <c r="N63" s="61">
        <v>2655</v>
      </c>
      <c r="O63" s="61">
        <v>1438</v>
      </c>
      <c r="P63" s="61">
        <v>6475</v>
      </c>
      <c r="Q63" s="61">
        <v>924</v>
      </c>
      <c r="R63" s="61">
        <v>1791</v>
      </c>
      <c r="S63" s="61">
        <v>8342</v>
      </c>
      <c r="T63" s="61">
        <v>8115</v>
      </c>
      <c r="U63" s="61">
        <v>11581</v>
      </c>
      <c r="V63" s="61">
        <v>3181</v>
      </c>
      <c r="W63" s="61">
        <v>736</v>
      </c>
      <c r="X63" s="61">
        <v>14188</v>
      </c>
      <c r="Y63" s="61">
        <v>1996</v>
      </c>
    </row>
    <row r="64" spans="1:25" ht="24.75" customHeight="1" x14ac:dyDescent="0.25">
      <c r="A64" s="304"/>
      <c r="B64" s="304" t="s">
        <v>133</v>
      </c>
      <c r="C64" s="305">
        <v>61364</v>
      </c>
      <c r="D64" s="305">
        <v>11464</v>
      </c>
      <c r="E64" s="306">
        <v>5</v>
      </c>
      <c r="F64" s="306">
        <v>3175</v>
      </c>
      <c r="G64" s="306">
        <v>8011</v>
      </c>
      <c r="H64" s="306">
        <v>273</v>
      </c>
      <c r="I64" s="306">
        <v>0</v>
      </c>
      <c r="J64" s="305">
        <v>1937</v>
      </c>
      <c r="K64" s="305">
        <v>1285</v>
      </c>
      <c r="L64" s="305">
        <v>24991</v>
      </c>
      <c r="M64" s="306">
        <v>3</v>
      </c>
      <c r="N64" s="306">
        <v>3</v>
      </c>
      <c r="O64" s="306">
        <v>0</v>
      </c>
      <c r="P64" s="306">
        <v>1781</v>
      </c>
      <c r="Q64" s="306">
        <v>7197</v>
      </c>
      <c r="R64" s="306">
        <v>5502</v>
      </c>
      <c r="S64" s="306">
        <v>1637</v>
      </c>
      <c r="T64" s="306">
        <v>8871</v>
      </c>
      <c r="U64" s="305">
        <v>7373</v>
      </c>
      <c r="V64" s="305">
        <v>2817</v>
      </c>
      <c r="W64" s="305">
        <v>625</v>
      </c>
      <c r="X64" s="305">
        <v>10442</v>
      </c>
      <c r="Y64" s="305">
        <v>430</v>
      </c>
    </row>
  </sheetData>
  <hyperlinks>
    <hyperlink ref="A6" location="'Table of Contents'!A1" display="Link to Table of Contents" xr:uid="{63C56635-0313-4EBF-B81E-85B99FC6419B}"/>
    <hyperlink ref="A3" location="Notes!A1" display="Link to Notes page" xr:uid="{C73EFE1E-7B02-4524-8B3C-38FC5EEA68E2}"/>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45816-F90A-47E3-A349-96F3B539B642}">
  <sheetPr codeName="Sheet5">
    <pageSetUpPr fitToPage="1"/>
  </sheetPr>
  <dimension ref="A1:Y64"/>
  <sheetViews>
    <sheetView showGridLines="0" zoomScaleNormal="100" workbookViewId="0"/>
  </sheetViews>
  <sheetFormatPr defaultColWidth="9.140625" defaultRowHeight="15" customHeight="1" x14ac:dyDescent="0.25"/>
  <cols>
    <col min="1" max="1" width="14.5703125" customWidth="1"/>
    <col min="2" max="2" width="44.140625" customWidth="1"/>
    <col min="3" max="25" width="17.85546875" customWidth="1"/>
  </cols>
  <sheetData>
    <row r="1" spans="1:25" ht="15" customHeight="1" x14ac:dyDescent="0.25">
      <c r="A1" s="15" t="s">
        <v>372</v>
      </c>
      <c r="B1" s="1"/>
      <c r="C1" s="1"/>
      <c r="D1" s="1"/>
      <c r="E1" s="1"/>
      <c r="F1" s="1"/>
      <c r="G1" s="1"/>
      <c r="H1" s="1"/>
      <c r="I1" s="1"/>
      <c r="J1" s="1"/>
      <c r="K1" s="1"/>
      <c r="L1" s="1"/>
      <c r="M1" s="1"/>
      <c r="N1" s="1"/>
      <c r="O1" s="1"/>
      <c r="P1" s="1"/>
      <c r="Q1" s="1"/>
      <c r="R1" s="1"/>
      <c r="S1" s="1"/>
      <c r="T1" s="1"/>
      <c r="U1" s="1"/>
      <c r="V1" s="1"/>
      <c r="W1" s="1"/>
      <c r="X1" s="1"/>
      <c r="Y1" s="1"/>
    </row>
    <row r="2" spans="1:25" ht="15" customHeight="1" x14ac:dyDescent="0.25">
      <c r="A2" s="16" t="s">
        <v>0</v>
      </c>
      <c r="B2" s="3"/>
      <c r="C2" s="3"/>
      <c r="D2" s="3"/>
      <c r="E2" s="3"/>
      <c r="F2" s="3"/>
      <c r="G2" s="3"/>
      <c r="H2" s="3"/>
      <c r="I2" s="3"/>
      <c r="J2" s="3"/>
      <c r="K2" s="3"/>
      <c r="L2" s="3"/>
      <c r="M2" s="3"/>
      <c r="N2" s="3"/>
      <c r="O2" s="3"/>
      <c r="P2" s="3"/>
      <c r="Q2" s="3"/>
      <c r="R2" s="3"/>
      <c r="S2" s="3"/>
      <c r="T2" s="3"/>
      <c r="U2" s="3"/>
      <c r="V2" s="3"/>
      <c r="W2" s="3"/>
      <c r="X2" s="3"/>
      <c r="Y2" s="3"/>
    </row>
    <row r="3" spans="1:25" ht="15" customHeight="1" x14ac:dyDescent="0.25">
      <c r="A3" s="92" t="s">
        <v>1</v>
      </c>
      <c r="B3" s="3"/>
      <c r="C3" s="3"/>
      <c r="D3" s="3"/>
      <c r="E3" s="3"/>
      <c r="F3" s="3"/>
      <c r="G3" s="3"/>
      <c r="H3" s="3"/>
      <c r="I3" s="3"/>
      <c r="J3" s="3"/>
      <c r="K3" s="3"/>
      <c r="L3" s="3"/>
      <c r="M3" s="3"/>
      <c r="N3" s="3"/>
      <c r="O3" s="3"/>
      <c r="P3" s="3"/>
      <c r="Q3" s="3"/>
      <c r="R3" s="3"/>
      <c r="S3" s="3"/>
      <c r="T3" s="3"/>
      <c r="U3" s="3"/>
      <c r="V3" s="3"/>
      <c r="W3" s="3"/>
      <c r="X3" s="3"/>
      <c r="Y3" s="3"/>
    </row>
    <row r="4" spans="1:25" ht="19.5" customHeight="1" x14ac:dyDescent="0.25">
      <c r="A4" s="16" t="s">
        <v>2</v>
      </c>
      <c r="B4" s="3"/>
      <c r="C4" s="3"/>
      <c r="D4" s="3"/>
      <c r="E4" s="3"/>
      <c r="F4" s="3"/>
      <c r="G4" s="3"/>
      <c r="H4" s="3"/>
      <c r="I4" s="3"/>
      <c r="J4" s="3"/>
      <c r="K4" s="3"/>
      <c r="L4" s="3"/>
      <c r="M4" s="3"/>
      <c r="N4" s="3"/>
      <c r="O4" s="3"/>
      <c r="P4" s="3"/>
      <c r="Q4" s="3"/>
      <c r="R4" s="3"/>
      <c r="S4" s="3"/>
      <c r="T4" s="3"/>
      <c r="U4" s="3"/>
      <c r="V4" s="3"/>
      <c r="W4" s="3"/>
      <c r="X4" s="3"/>
      <c r="Y4" s="3"/>
    </row>
    <row r="5" spans="1:25" ht="23.25" customHeight="1" x14ac:dyDescent="0.25">
      <c r="A5" s="16" t="s">
        <v>391</v>
      </c>
      <c r="B5" s="3"/>
      <c r="C5" s="3"/>
      <c r="D5" s="3"/>
      <c r="E5" s="3"/>
      <c r="F5" s="3"/>
      <c r="G5" s="3"/>
      <c r="H5" s="3"/>
      <c r="I5" s="3"/>
      <c r="J5" s="3"/>
      <c r="K5" s="3"/>
      <c r="L5" s="3"/>
      <c r="M5" s="3"/>
      <c r="N5" s="3"/>
      <c r="O5" s="3"/>
      <c r="P5" s="3"/>
      <c r="Q5" s="3"/>
      <c r="R5" s="3"/>
      <c r="S5" s="3"/>
      <c r="T5" s="3"/>
      <c r="U5" s="3"/>
      <c r="V5" s="3"/>
      <c r="W5" s="3"/>
      <c r="X5" s="3"/>
      <c r="Y5" s="3"/>
    </row>
    <row r="6" spans="1:25" ht="15" customHeight="1" x14ac:dyDescent="0.25">
      <c r="A6" s="17" t="s">
        <v>3</v>
      </c>
      <c r="B6" s="3"/>
      <c r="C6" s="3"/>
      <c r="D6" s="3"/>
      <c r="E6" s="3"/>
      <c r="F6" s="3"/>
      <c r="G6" s="3"/>
      <c r="H6" s="3"/>
      <c r="I6" s="3"/>
      <c r="J6" s="3"/>
      <c r="K6" s="3"/>
      <c r="L6" s="3"/>
      <c r="M6" s="3"/>
      <c r="N6" s="3"/>
      <c r="O6" s="3"/>
      <c r="P6" s="3"/>
      <c r="Q6" s="3"/>
      <c r="R6" s="3"/>
      <c r="S6" s="3"/>
      <c r="T6" s="3"/>
      <c r="U6" s="3"/>
      <c r="V6" s="3"/>
      <c r="W6" s="3"/>
      <c r="X6" s="3"/>
      <c r="Y6" s="3"/>
    </row>
    <row r="7" spans="1:25" ht="18" customHeight="1" x14ac:dyDescent="0.25">
      <c r="A7" s="4" t="s">
        <v>187</v>
      </c>
      <c r="B7" s="18"/>
      <c r="C7" s="19"/>
      <c r="D7" s="6"/>
      <c r="E7" s="20"/>
      <c r="F7" s="6"/>
      <c r="G7" s="6"/>
      <c r="H7" s="6"/>
      <c r="I7" s="6"/>
      <c r="J7" s="6"/>
      <c r="K7" s="6"/>
      <c r="L7" s="6"/>
      <c r="M7" s="6"/>
      <c r="N7" s="6"/>
      <c r="O7" s="6"/>
      <c r="P7" s="6"/>
      <c r="Q7" s="6"/>
      <c r="R7" s="6"/>
      <c r="S7" s="6"/>
      <c r="T7" s="2"/>
      <c r="U7" s="2"/>
      <c r="V7" s="316"/>
      <c r="W7" s="316"/>
      <c r="X7" s="316"/>
      <c r="Y7" s="316"/>
    </row>
    <row r="8" spans="1:25" s="311" customFormat="1" ht="85.5" customHeight="1" x14ac:dyDescent="0.25">
      <c r="A8" s="106" t="s">
        <v>4</v>
      </c>
      <c r="B8" s="107" t="s">
        <v>5</v>
      </c>
      <c r="C8" s="89" t="s">
        <v>180</v>
      </c>
      <c r="D8" s="31" t="s">
        <v>6</v>
      </c>
      <c r="E8" s="31" t="s">
        <v>7</v>
      </c>
      <c r="F8" s="31" t="s">
        <v>8</v>
      </c>
      <c r="G8" s="31" t="s">
        <v>9</v>
      </c>
      <c r="H8" s="31" t="s">
        <v>10</v>
      </c>
      <c r="I8" s="31" t="s">
        <v>11</v>
      </c>
      <c r="J8" s="31" t="s">
        <v>12</v>
      </c>
      <c r="K8" s="31" t="s">
        <v>13</v>
      </c>
      <c r="L8" s="31" t="s">
        <v>14</v>
      </c>
      <c r="M8" s="31" t="s">
        <v>15</v>
      </c>
      <c r="N8" s="310" t="s">
        <v>139</v>
      </c>
      <c r="O8" s="310" t="s">
        <v>140</v>
      </c>
      <c r="P8" s="31" t="s">
        <v>16</v>
      </c>
      <c r="Q8" s="31" t="s">
        <v>17</v>
      </c>
      <c r="R8" s="31" t="s">
        <v>18</v>
      </c>
      <c r="S8" s="31" t="s">
        <v>19</v>
      </c>
      <c r="T8" s="31" t="s">
        <v>134</v>
      </c>
      <c r="U8" s="31" t="s">
        <v>21</v>
      </c>
      <c r="V8" s="30" t="s">
        <v>22</v>
      </c>
      <c r="W8" s="30" t="s">
        <v>23</v>
      </c>
      <c r="X8" s="30" t="s">
        <v>24</v>
      </c>
      <c r="Y8" s="30" t="s">
        <v>135</v>
      </c>
    </row>
    <row r="9" spans="1:25" ht="43.5" customHeight="1" x14ac:dyDescent="0.25">
      <c r="A9" s="90" t="s">
        <v>25</v>
      </c>
      <c r="B9" s="87" t="s">
        <v>389</v>
      </c>
      <c r="C9" s="10">
        <v>8.4702812208908096</v>
      </c>
      <c r="D9" s="10">
        <v>5.0937972991292764</v>
      </c>
      <c r="E9" s="21">
        <v>-5.1051051051051051</v>
      </c>
      <c r="F9" s="10">
        <v>8.2818615104429032</v>
      </c>
      <c r="G9" s="10">
        <v>7.4682244054568514</v>
      </c>
      <c r="H9" s="10">
        <v>0.17043700507577772</v>
      </c>
      <c r="I9" s="10">
        <v>0.61881188118811881</v>
      </c>
      <c r="J9" s="10">
        <v>6.8028551163549986</v>
      </c>
      <c r="K9" s="10">
        <v>15.391578436919099</v>
      </c>
      <c r="L9" s="10">
        <v>18.711916893217868</v>
      </c>
      <c r="M9" s="10">
        <v>6.6893259199591357</v>
      </c>
      <c r="N9" s="10">
        <v>2.9141062994458298</v>
      </c>
      <c r="O9" s="10">
        <v>16.876416904028368</v>
      </c>
      <c r="P9" s="10">
        <v>14.034218637743631</v>
      </c>
      <c r="Q9" s="10">
        <v>45.11402430697801</v>
      </c>
      <c r="R9" s="10">
        <v>4.3552900147339111</v>
      </c>
      <c r="S9" s="10">
        <v>22.932074002875595</v>
      </c>
      <c r="T9" s="10">
        <v>25.740629127608006</v>
      </c>
      <c r="U9" s="10">
        <v>4.1089433232667023</v>
      </c>
      <c r="V9" s="10">
        <v>-3.6951245805392317</v>
      </c>
      <c r="W9" s="10">
        <v>19.013573267043579</v>
      </c>
      <c r="X9" s="10">
        <v>2.8010825201829523</v>
      </c>
      <c r="Y9" s="10">
        <v>3.2721316815824957</v>
      </c>
    </row>
    <row r="10" spans="1:25" ht="34.5" customHeight="1" x14ac:dyDescent="0.25">
      <c r="A10" s="90" t="s">
        <v>26</v>
      </c>
      <c r="B10" s="87" t="s">
        <v>388</v>
      </c>
      <c r="C10" s="10">
        <v>8.2393554245467051</v>
      </c>
      <c r="D10" s="10">
        <v>4.8821743452329498</v>
      </c>
      <c r="E10" s="21">
        <v>-4.7923322683706067</v>
      </c>
      <c r="F10" s="21">
        <v>8.1625940719026921</v>
      </c>
      <c r="G10" s="10">
        <v>7.0809570908478712</v>
      </c>
      <c r="H10" s="10">
        <v>2.9366182457780346E-2</v>
      </c>
      <c r="I10" s="10">
        <v>3.9577836411609502</v>
      </c>
      <c r="J10" s="21">
        <v>6.3603711463633639</v>
      </c>
      <c r="K10" s="21">
        <v>15.168342588423634</v>
      </c>
      <c r="L10" s="21">
        <v>18.169575445125901</v>
      </c>
      <c r="M10" s="21">
        <v>7.018864836109179</v>
      </c>
      <c r="N10" s="21">
        <v>3.2672308062790867</v>
      </c>
      <c r="O10" s="21">
        <v>17.198255557750461</v>
      </c>
      <c r="P10" s="21">
        <v>13.879260888272697</v>
      </c>
      <c r="Q10" s="21">
        <v>42.003433126763838</v>
      </c>
      <c r="R10" s="21">
        <v>1.3800891704798779</v>
      </c>
      <c r="S10" s="21">
        <v>22.269495205735478</v>
      </c>
      <c r="T10" s="10">
        <v>25.473500784418039</v>
      </c>
      <c r="U10" s="21">
        <v>3.9043304337330698</v>
      </c>
      <c r="V10" s="21">
        <v>-2.9734740444951511</v>
      </c>
      <c r="W10" s="21">
        <v>19.160129210890634</v>
      </c>
      <c r="X10" s="21">
        <v>2.3256658827128627</v>
      </c>
      <c r="Y10" s="10">
        <v>3.4275256082252952</v>
      </c>
    </row>
    <row r="11" spans="1:25" ht="32.25" customHeight="1" x14ac:dyDescent="0.25">
      <c r="A11" s="9" t="s">
        <v>27</v>
      </c>
      <c r="B11" s="9" t="s">
        <v>28</v>
      </c>
      <c r="C11" s="10">
        <v>10.325195031461705</v>
      </c>
      <c r="D11" s="21">
        <v>6.8279143536875493</v>
      </c>
      <c r="E11" s="21" t="s">
        <v>136</v>
      </c>
      <c r="F11" s="21">
        <v>14.781909393788533</v>
      </c>
      <c r="G11" s="21">
        <v>8.2967723906664812</v>
      </c>
      <c r="H11" s="21">
        <v>0.14140271493212669</v>
      </c>
      <c r="I11" s="21">
        <v>-9.0909090909090917</v>
      </c>
      <c r="J11" s="21">
        <v>7.4045884527563333</v>
      </c>
      <c r="K11" s="21">
        <v>23.280757097791799</v>
      </c>
      <c r="L11" s="21">
        <v>23.69579783669953</v>
      </c>
      <c r="M11" s="21">
        <v>14.116336436699292</v>
      </c>
      <c r="N11" s="21">
        <v>13.115830961243704</v>
      </c>
      <c r="O11" s="21">
        <v>16.778327993009029</v>
      </c>
      <c r="P11" s="21">
        <v>37.299690128375389</v>
      </c>
      <c r="Q11" s="21">
        <v>57.2744014732965</v>
      </c>
      <c r="R11" s="21">
        <v>17.004680187207487</v>
      </c>
      <c r="S11" s="21">
        <v>26.085625038280146</v>
      </c>
      <c r="T11" s="10">
        <v>18.834580480815159</v>
      </c>
      <c r="U11" s="21">
        <v>8.2099633336090196</v>
      </c>
      <c r="V11" s="21">
        <v>-1.6024187452758882</v>
      </c>
      <c r="W11" s="21">
        <v>22.233201581027668</v>
      </c>
      <c r="X11" s="21">
        <v>1.0288931310059211</v>
      </c>
      <c r="Y11" s="10">
        <v>1.7060931899641578</v>
      </c>
    </row>
    <row r="12" spans="1:25" ht="13.5" customHeight="1" x14ac:dyDescent="0.25">
      <c r="A12" s="8" t="s">
        <v>29</v>
      </c>
      <c r="B12" s="8" t="s">
        <v>30</v>
      </c>
      <c r="C12" s="12">
        <v>16.325310636359756</v>
      </c>
      <c r="D12" s="12">
        <v>12.787430683918668</v>
      </c>
      <c r="E12" s="22" t="s">
        <v>136</v>
      </c>
      <c r="F12" s="22">
        <v>19.701198489574782</v>
      </c>
      <c r="G12" s="22">
        <v>11.08759197661526</v>
      </c>
      <c r="H12" s="22">
        <v>10.497638939338904</v>
      </c>
      <c r="I12" s="22" t="s">
        <v>136</v>
      </c>
      <c r="J12" s="22">
        <v>9.6992799661160518</v>
      </c>
      <c r="K12" s="22">
        <v>30.837004405286343</v>
      </c>
      <c r="L12" s="22">
        <v>25.721552582107709</v>
      </c>
      <c r="M12" s="22">
        <v>21.94756554307116</v>
      </c>
      <c r="N12" s="22">
        <v>25.751503006012022</v>
      </c>
      <c r="O12" s="22">
        <v>10.682492581602373</v>
      </c>
      <c r="P12" s="22">
        <v>41.967871485943775</v>
      </c>
      <c r="Q12" s="22">
        <v>65.588235294117652</v>
      </c>
      <c r="R12" s="22">
        <v>37.5</v>
      </c>
      <c r="S12" s="22">
        <v>25.942684766214182</v>
      </c>
      <c r="T12" s="12">
        <v>14.332852134460714</v>
      </c>
      <c r="U12" s="22">
        <v>13.291005291005293</v>
      </c>
      <c r="V12" s="22">
        <v>7.8984485190409028</v>
      </c>
      <c r="W12" s="22">
        <v>30.809859154929576</v>
      </c>
      <c r="X12" s="22">
        <v>14.241409254434934</v>
      </c>
      <c r="Y12" s="12">
        <v>9.2266666666666666</v>
      </c>
    </row>
    <row r="13" spans="1:25" ht="13.5" customHeight="1" x14ac:dyDescent="0.25">
      <c r="A13" s="8" t="s">
        <v>31</v>
      </c>
      <c r="B13" s="8" t="s">
        <v>32</v>
      </c>
      <c r="C13" s="12">
        <v>8.1739466427806171</v>
      </c>
      <c r="D13" s="12">
        <v>-0.33482593085642826</v>
      </c>
      <c r="E13" s="22" t="s">
        <v>136</v>
      </c>
      <c r="F13" s="22">
        <v>7.5837410613473848</v>
      </c>
      <c r="G13" s="22">
        <v>8.8336293664890473</v>
      </c>
      <c r="H13" s="22">
        <v>-11.253405994550409</v>
      </c>
      <c r="I13" s="22" t="s">
        <v>136</v>
      </c>
      <c r="J13" s="22">
        <v>11.181951937224129</v>
      </c>
      <c r="K13" s="22">
        <v>6.1111111111111107</v>
      </c>
      <c r="L13" s="22">
        <v>20.385561936013126</v>
      </c>
      <c r="M13" s="22">
        <v>8.8560885608856079</v>
      </c>
      <c r="N13" s="22">
        <v>4.9188906331763471</v>
      </c>
      <c r="O13" s="22">
        <v>18.272841051314142</v>
      </c>
      <c r="P13" s="22">
        <v>16.914498141263941</v>
      </c>
      <c r="Q13" s="22">
        <v>-33.064516129032256</v>
      </c>
      <c r="R13" s="22">
        <v>0.79575596816976124</v>
      </c>
      <c r="S13" s="22">
        <v>41.992433795712486</v>
      </c>
      <c r="T13" s="12">
        <v>17.785329934862645</v>
      </c>
      <c r="U13" s="22">
        <v>7.9394008429206062</v>
      </c>
      <c r="V13" s="22">
        <v>4.1666666666666661</v>
      </c>
      <c r="W13" s="22">
        <v>44.078947368421048</v>
      </c>
      <c r="X13" s="22">
        <v>17.059030217849614</v>
      </c>
      <c r="Y13" s="12">
        <v>9.7328244274809155</v>
      </c>
    </row>
    <row r="14" spans="1:25" ht="13.5" customHeight="1" x14ac:dyDescent="0.25">
      <c r="A14" s="8" t="s">
        <v>33</v>
      </c>
      <c r="B14" s="8" t="s">
        <v>177</v>
      </c>
      <c r="C14" s="12">
        <v>8.0235797509658155</v>
      </c>
      <c r="D14" s="12">
        <v>7.1613547847719259</v>
      </c>
      <c r="E14" s="22" t="s">
        <v>136</v>
      </c>
      <c r="F14" s="22">
        <v>15.345390263802011</v>
      </c>
      <c r="G14" s="22">
        <v>6.4469831792869856</v>
      </c>
      <c r="H14" s="22">
        <v>0.81782624155505512</v>
      </c>
      <c r="I14" s="22" t="s">
        <v>136</v>
      </c>
      <c r="J14" s="22">
        <v>4.6695851573900358</v>
      </c>
      <c r="K14" s="22">
        <v>20.441988950276244</v>
      </c>
      <c r="L14" s="22">
        <v>23.810405480466581</v>
      </c>
      <c r="M14" s="22">
        <v>11.192754613807246</v>
      </c>
      <c r="N14" s="22">
        <v>7.8742019389926696</v>
      </c>
      <c r="O14" s="22">
        <v>19.839802834257547</v>
      </c>
      <c r="P14" s="22">
        <v>42.160844841592201</v>
      </c>
      <c r="Q14" s="22">
        <v>96.586345381526101</v>
      </c>
      <c r="R14" s="22">
        <v>13.106490233144296</v>
      </c>
      <c r="S14" s="22">
        <v>19.755445166220863</v>
      </c>
      <c r="T14" s="12">
        <v>21.274968938163049</v>
      </c>
      <c r="U14" s="22">
        <v>5.6805586344491248</v>
      </c>
      <c r="V14" s="22">
        <v>-10.723514211886306</v>
      </c>
      <c r="W14" s="22">
        <v>12.239583333333332</v>
      </c>
      <c r="X14" s="22">
        <v>-10.49900897749796</v>
      </c>
      <c r="Y14" s="12">
        <v>-5.8673469387755102</v>
      </c>
    </row>
    <row r="15" spans="1:25" ht="33.75" customHeight="1" x14ac:dyDescent="0.25">
      <c r="A15" s="9" t="s">
        <v>35</v>
      </c>
      <c r="B15" s="9" t="s">
        <v>36</v>
      </c>
      <c r="C15" s="10">
        <v>5.9287236668533465</v>
      </c>
      <c r="D15" s="10">
        <v>4.7531041702342138</v>
      </c>
      <c r="E15" s="21">
        <v>-14.85148514851485</v>
      </c>
      <c r="F15" s="21">
        <v>5.2889953049131213</v>
      </c>
      <c r="G15" s="21">
        <v>5.3594218752589793</v>
      </c>
      <c r="H15" s="21">
        <v>3.786946894879275</v>
      </c>
      <c r="I15" s="21">
        <v>-3.0303030303030303</v>
      </c>
      <c r="J15" s="21">
        <v>6.7949990077396309</v>
      </c>
      <c r="K15" s="21">
        <v>-0.31557687452663469</v>
      </c>
      <c r="L15" s="21">
        <v>10.895636642000509</v>
      </c>
      <c r="M15" s="21">
        <v>-1.5842302575885838</v>
      </c>
      <c r="N15" s="21">
        <v>-2.4538877664081338</v>
      </c>
      <c r="O15" s="21">
        <v>0.91941082653156958</v>
      </c>
      <c r="P15" s="21">
        <v>2.2450091173893481</v>
      </c>
      <c r="Q15" s="21">
        <v>19.397993311036789</v>
      </c>
      <c r="R15" s="21">
        <v>1.6711513949865457</v>
      </c>
      <c r="S15" s="21">
        <v>17.987709287013232</v>
      </c>
      <c r="T15" s="10">
        <v>24.040506329113924</v>
      </c>
      <c r="U15" s="21">
        <v>1.2553937608364076</v>
      </c>
      <c r="V15" s="21">
        <v>11.736844217878216</v>
      </c>
      <c r="W15" s="21">
        <v>18.86558101021253</v>
      </c>
      <c r="X15" s="21">
        <v>2.5961881441062769</v>
      </c>
      <c r="Y15" s="10">
        <v>3.8109502413047092</v>
      </c>
    </row>
    <row r="16" spans="1:25" ht="13.5" customHeight="1" x14ac:dyDescent="0.25">
      <c r="A16" s="8" t="s">
        <v>37</v>
      </c>
      <c r="B16" s="8" t="s">
        <v>38</v>
      </c>
      <c r="C16" s="12">
        <v>-1.6550140169554497</v>
      </c>
      <c r="D16" s="12">
        <v>-2.8692084942084941</v>
      </c>
      <c r="E16" s="22" t="s">
        <v>136</v>
      </c>
      <c r="F16" s="22">
        <v>2.141197858802141</v>
      </c>
      <c r="G16" s="22">
        <v>1.7350510090103508</v>
      </c>
      <c r="H16" s="22">
        <v>-8.9869010114408887</v>
      </c>
      <c r="I16" s="22" t="s">
        <v>136</v>
      </c>
      <c r="J16" s="22">
        <v>5.8222095995455838</v>
      </c>
      <c r="K16" s="22">
        <v>-11.241217798594848</v>
      </c>
      <c r="L16" s="22">
        <v>10.030599755201958</v>
      </c>
      <c r="M16" s="22">
        <v>-3.7883343355381842</v>
      </c>
      <c r="N16" s="22">
        <v>-4.1204437400950873</v>
      </c>
      <c r="O16" s="22">
        <v>-2.7431421446384037</v>
      </c>
      <c r="P16" s="22">
        <v>7.5565784426543923</v>
      </c>
      <c r="Q16" s="22">
        <v>31.058020477815703</v>
      </c>
      <c r="R16" s="22">
        <v>13.452380952380953</v>
      </c>
      <c r="S16" s="22">
        <v>16.183006535947715</v>
      </c>
      <c r="T16" s="12">
        <v>13.672233437327948</v>
      </c>
      <c r="U16" s="22">
        <v>-6.6467513069454824</v>
      </c>
      <c r="V16" s="22">
        <v>3.6420395421436007</v>
      </c>
      <c r="W16" s="22">
        <v>71.385542168674704</v>
      </c>
      <c r="X16" s="22">
        <v>-12.384313203275852</v>
      </c>
      <c r="Y16" s="12">
        <v>0.55991041433370659</v>
      </c>
    </row>
    <row r="17" spans="1:25" ht="13.5" customHeight="1" x14ac:dyDescent="0.25">
      <c r="A17" s="8" t="s">
        <v>39</v>
      </c>
      <c r="B17" s="8" t="s">
        <v>40</v>
      </c>
      <c r="C17" s="12">
        <v>13.573173569101908</v>
      </c>
      <c r="D17" s="12">
        <v>11.715399610136453</v>
      </c>
      <c r="E17" s="22" t="s">
        <v>136</v>
      </c>
      <c r="F17" s="22">
        <v>16.148491879350349</v>
      </c>
      <c r="G17" s="22">
        <v>12.240553485896752</v>
      </c>
      <c r="H17" s="22">
        <v>7.3978652926021349</v>
      </c>
      <c r="I17" s="22" t="s">
        <v>136</v>
      </c>
      <c r="J17" s="22">
        <v>15.294117647058824</v>
      </c>
      <c r="K17" s="22">
        <v>1.3333333333333335</v>
      </c>
      <c r="L17" s="22">
        <v>20.555208983156582</v>
      </c>
      <c r="M17" s="22">
        <v>18.14868804664723</v>
      </c>
      <c r="N17" s="22">
        <v>16.99421965317919</v>
      </c>
      <c r="O17" s="22">
        <v>20.118343195266274</v>
      </c>
      <c r="P17" s="22">
        <v>26.344827586206897</v>
      </c>
      <c r="Q17" s="22">
        <v>16.129032258064516</v>
      </c>
      <c r="R17" s="22">
        <v>17.010309278350515</v>
      </c>
      <c r="S17" s="22">
        <v>25.077591558038488</v>
      </c>
      <c r="T17" s="12">
        <v>17.625155151013651</v>
      </c>
      <c r="U17" s="22">
        <v>11.988807576409814</v>
      </c>
      <c r="V17" s="22">
        <v>5.303760848601736</v>
      </c>
      <c r="W17" s="22">
        <v>74.672489082969435</v>
      </c>
      <c r="X17" s="22">
        <v>8.2949308755760374</v>
      </c>
      <c r="Y17" s="12">
        <v>25.692307692307693</v>
      </c>
    </row>
    <row r="18" spans="1:25" ht="13.5" customHeight="1" x14ac:dyDescent="0.25">
      <c r="A18" s="8" t="s">
        <v>41</v>
      </c>
      <c r="B18" s="8" t="s">
        <v>42</v>
      </c>
      <c r="C18" s="12">
        <v>7.6089377615737215</v>
      </c>
      <c r="D18" s="12">
        <v>7.2872872872872874</v>
      </c>
      <c r="E18" s="22" t="s">
        <v>136</v>
      </c>
      <c r="F18" s="22">
        <v>6.832681621732867</v>
      </c>
      <c r="G18" s="22">
        <v>2.8350081401223823</v>
      </c>
      <c r="H18" s="22">
        <v>12.684065351156375</v>
      </c>
      <c r="I18" s="22">
        <v>-6.5217391304347823</v>
      </c>
      <c r="J18" s="22">
        <v>7.310585213722252</v>
      </c>
      <c r="K18" s="22">
        <v>-0.25351014040561626</v>
      </c>
      <c r="L18" s="22">
        <v>11.453835753848837</v>
      </c>
      <c r="M18" s="22">
        <v>2.2953679474819815</v>
      </c>
      <c r="N18" s="22">
        <v>1.4438279338941591</v>
      </c>
      <c r="O18" s="22">
        <v>5.1373954599761049</v>
      </c>
      <c r="P18" s="22">
        <v>-3.1470044451437786</v>
      </c>
      <c r="Q18" s="22">
        <v>24.213353798925557</v>
      </c>
      <c r="R18" s="22">
        <v>-7.2407628128724673</v>
      </c>
      <c r="S18" s="22">
        <v>21.586206896551722</v>
      </c>
      <c r="T18" s="12">
        <v>30.440290032322881</v>
      </c>
      <c r="U18" s="22">
        <v>1.5865695046582418</v>
      </c>
      <c r="V18" s="22">
        <v>33.319627192982452</v>
      </c>
      <c r="W18" s="22">
        <v>18.008422095615558</v>
      </c>
      <c r="X18" s="22">
        <v>2.1851582322050231</v>
      </c>
      <c r="Y18" s="12">
        <v>4.7699403757453034</v>
      </c>
    </row>
    <row r="19" spans="1:25" ht="13.5" customHeight="1" x14ac:dyDescent="0.25">
      <c r="A19" s="8" t="s">
        <v>43</v>
      </c>
      <c r="B19" s="8" t="s">
        <v>44</v>
      </c>
      <c r="C19" s="12">
        <v>-0.14949359046230892</v>
      </c>
      <c r="D19" s="12">
        <v>-2.03507695454313</v>
      </c>
      <c r="E19" s="22" t="s">
        <v>136</v>
      </c>
      <c r="F19" s="22">
        <v>3.0328559393428813</v>
      </c>
      <c r="G19" s="22">
        <v>3.1602603118123511</v>
      </c>
      <c r="H19" s="22">
        <v>-11.446833236490413</v>
      </c>
      <c r="I19" s="22" t="s">
        <v>136</v>
      </c>
      <c r="J19" s="22">
        <v>1.1382113821138211</v>
      </c>
      <c r="K19" s="22">
        <v>2.3023023023023024</v>
      </c>
      <c r="L19" s="22">
        <v>8.8516325693182498</v>
      </c>
      <c r="M19" s="22">
        <v>-2.4919717405266537</v>
      </c>
      <c r="N19" s="22">
        <v>-3.4881480053960301</v>
      </c>
      <c r="O19" s="22">
        <v>-0.50077041602465333</v>
      </c>
      <c r="P19" s="22">
        <v>12.748295286095464</v>
      </c>
      <c r="Q19" s="22">
        <v>-0.24242424242424243</v>
      </c>
      <c r="R19" s="22">
        <v>29.240374609781476</v>
      </c>
      <c r="S19" s="22">
        <v>13.064764302699677</v>
      </c>
      <c r="T19" s="12">
        <v>10.711603454750282</v>
      </c>
      <c r="U19" s="22">
        <v>-1.9635258358662613</v>
      </c>
      <c r="V19" s="22">
        <v>-10.688920454545455</v>
      </c>
      <c r="W19" s="22">
        <v>5.1759834368530022</v>
      </c>
      <c r="X19" s="22">
        <v>-12.795436022819887</v>
      </c>
      <c r="Y19" s="12">
        <v>-4.3085266646580296</v>
      </c>
    </row>
    <row r="20" spans="1:25" ht="13.5" customHeight="1" x14ac:dyDescent="0.25">
      <c r="A20" s="8" t="s">
        <v>45</v>
      </c>
      <c r="B20" s="8" t="s">
        <v>46</v>
      </c>
      <c r="C20" s="12">
        <v>10.117560711802426</v>
      </c>
      <c r="D20" s="12">
        <v>9.0859477328010971</v>
      </c>
      <c r="E20" s="22" t="s">
        <v>136</v>
      </c>
      <c r="F20" s="22">
        <v>3.7222523010286954</v>
      </c>
      <c r="G20" s="22">
        <v>12.513991493172153</v>
      </c>
      <c r="H20" s="22">
        <v>8.5321957072390351</v>
      </c>
      <c r="I20" s="22" t="s">
        <v>136</v>
      </c>
      <c r="J20" s="22">
        <v>9.7177232762609904</v>
      </c>
      <c r="K20" s="22">
        <v>0.90311986863710991</v>
      </c>
      <c r="L20" s="22">
        <v>9.9722292350416559</v>
      </c>
      <c r="M20" s="22">
        <v>-15.312897301878797</v>
      </c>
      <c r="N20" s="22">
        <v>-16.027679072377037</v>
      </c>
      <c r="O20" s="22">
        <v>-13.106235565819862</v>
      </c>
      <c r="P20" s="22">
        <v>7.4316290130796672</v>
      </c>
      <c r="Q20" s="22">
        <v>13.237557721908672</v>
      </c>
      <c r="R20" s="22">
        <v>-3.8596491228070176</v>
      </c>
      <c r="S20" s="22">
        <v>15.385844384086914</v>
      </c>
      <c r="T20" s="12">
        <v>32.512872033153336</v>
      </c>
      <c r="U20" s="22">
        <v>4.9614771519659939</v>
      </c>
      <c r="V20" s="22">
        <v>5.649383550076001</v>
      </c>
      <c r="W20" s="22">
        <v>13.094245204336946</v>
      </c>
      <c r="X20" s="22">
        <v>19.9919943070628</v>
      </c>
      <c r="Y20" s="12">
        <v>6.7691398167307124</v>
      </c>
    </row>
    <row r="21" spans="1:25" ht="28.5" customHeight="1" x14ac:dyDescent="0.25">
      <c r="A21" s="9" t="s">
        <v>47</v>
      </c>
      <c r="B21" s="9" t="s">
        <v>48</v>
      </c>
      <c r="C21" s="10">
        <v>11.234189489788003</v>
      </c>
      <c r="D21" s="10">
        <v>8.76963408261574</v>
      </c>
      <c r="E21" s="21">
        <v>18.64406779661017</v>
      </c>
      <c r="F21" s="21">
        <v>10.640456781205931</v>
      </c>
      <c r="G21" s="21">
        <v>9.5855493737898581</v>
      </c>
      <c r="H21" s="21">
        <v>6.8011251694017698</v>
      </c>
      <c r="I21" s="21">
        <v>-18.584070796460178</v>
      </c>
      <c r="J21" s="21">
        <v>9.8486547085201792</v>
      </c>
      <c r="K21" s="21">
        <v>20.943278620403074</v>
      </c>
      <c r="L21" s="21">
        <v>22.772107576547718</v>
      </c>
      <c r="M21" s="21">
        <v>13.024867509172442</v>
      </c>
      <c r="N21" s="21">
        <v>11.964665618351679</v>
      </c>
      <c r="O21" s="21">
        <v>15.958535961095469</v>
      </c>
      <c r="P21" s="21">
        <v>22.069176614631161</v>
      </c>
      <c r="Q21" s="21">
        <v>39.047112057492676</v>
      </c>
      <c r="R21" s="21">
        <v>17.32682560540642</v>
      </c>
      <c r="S21" s="21">
        <v>34.010028553520435</v>
      </c>
      <c r="T21" s="10">
        <v>21.514272792572296</v>
      </c>
      <c r="U21" s="21">
        <v>5.440257247387331</v>
      </c>
      <c r="V21" s="21">
        <v>-6.703270182213104</v>
      </c>
      <c r="W21" s="21">
        <v>17.698548249359522</v>
      </c>
      <c r="X21" s="21">
        <v>7.6587856065741606</v>
      </c>
      <c r="Y21" s="10">
        <v>2.6196274600144802</v>
      </c>
    </row>
    <row r="22" spans="1:25" ht="13.5" customHeight="1" x14ac:dyDescent="0.25">
      <c r="A22" s="8" t="s">
        <v>49</v>
      </c>
      <c r="B22" s="8" t="s">
        <v>50</v>
      </c>
      <c r="C22" s="12">
        <v>10.807189653802046</v>
      </c>
      <c r="D22" s="12">
        <v>5.9399791084384974</v>
      </c>
      <c r="E22" s="22" t="s">
        <v>136</v>
      </c>
      <c r="F22" s="22">
        <v>10.76923076923077</v>
      </c>
      <c r="G22" s="22">
        <v>3.5226737800094146</v>
      </c>
      <c r="H22" s="22">
        <v>4.4989442910508366</v>
      </c>
      <c r="I22" s="22" t="s">
        <v>136</v>
      </c>
      <c r="J22" s="22">
        <v>16.055045871559635</v>
      </c>
      <c r="K22" s="22">
        <v>24.332810047095762</v>
      </c>
      <c r="L22" s="22">
        <v>29.876212780194045</v>
      </c>
      <c r="M22" s="22">
        <v>14.440282979608824</v>
      </c>
      <c r="N22" s="22">
        <v>16.363636363636363</v>
      </c>
      <c r="O22" s="22">
        <v>8.5034013605442169</v>
      </c>
      <c r="P22" s="22">
        <v>28.987880773010154</v>
      </c>
      <c r="Q22" s="22">
        <v>29.946524064171122</v>
      </c>
      <c r="R22" s="22">
        <v>40.883977900552487</v>
      </c>
      <c r="S22" s="22">
        <v>48.84766722878021</v>
      </c>
      <c r="T22" s="12">
        <v>23.048264182895849</v>
      </c>
      <c r="U22" s="22">
        <v>6.1207834602829161</v>
      </c>
      <c r="V22" s="22">
        <v>-29.393258426966291</v>
      </c>
      <c r="W22" s="22">
        <v>2.9013539651837523</v>
      </c>
      <c r="X22" s="22">
        <v>4.034776736726597</v>
      </c>
      <c r="Y22" s="12">
        <v>1.4778325123152709</v>
      </c>
    </row>
    <row r="23" spans="1:25" ht="13.5" customHeight="1" x14ac:dyDescent="0.25">
      <c r="A23" s="8" t="s">
        <v>51</v>
      </c>
      <c r="B23" s="8" t="s">
        <v>52</v>
      </c>
      <c r="C23" s="12">
        <v>9.298520842671449</v>
      </c>
      <c r="D23" s="12">
        <v>9.2957451268077982</v>
      </c>
      <c r="E23" s="22" t="s">
        <v>136</v>
      </c>
      <c r="F23" s="22">
        <v>8.9242788461538467</v>
      </c>
      <c r="G23" s="22">
        <v>10.072350688040856</v>
      </c>
      <c r="H23" s="22">
        <v>9.0756302521008401</v>
      </c>
      <c r="I23" s="22" t="s">
        <v>136</v>
      </c>
      <c r="J23" s="22">
        <v>14.010416666666666</v>
      </c>
      <c r="K23" s="22">
        <v>-6.024096385542169</v>
      </c>
      <c r="L23" s="22">
        <v>17.088786366632146</v>
      </c>
      <c r="M23" s="22">
        <v>8.8159917990773966</v>
      </c>
      <c r="N23" s="22">
        <v>6.5640194489465147</v>
      </c>
      <c r="O23" s="22">
        <v>12.691771269177126</v>
      </c>
      <c r="P23" s="22">
        <v>17.110799438990181</v>
      </c>
      <c r="Q23" s="22">
        <v>53.684210526315788</v>
      </c>
      <c r="R23" s="22">
        <v>13.347236704900938</v>
      </c>
      <c r="S23" s="22">
        <v>10.203389830508474</v>
      </c>
      <c r="T23" s="12">
        <v>27.599364069952305</v>
      </c>
      <c r="U23" s="22">
        <v>1.7863720073664824</v>
      </c>
      <c r="V23" s="22">
        <v>-19.130434782608695</v>
      </c>
      <c r="W23" s="22">
        <v>5.6886227544910177</v>
      </c>
      <c r="X23" s="22">
        <v>11.533242876526458</v>
      </c>
      <c r="Y23" s="12">
        <v>1.1976047904191618</v>
      </c>
    </row>
    <row r="24" spans="1:25" ht="13.5" customHeight="1" x14ac:dyDescent="0.25">
      <c r="A24" s="8" t="s">
        <v>53</v>
      </c>
      <c r="B24" s="8" t="s">
        <v>54</v>
      </c>
      <c r="C24" s="12">
        <v>12.336622629132487</v>
      </c>
      <c r="D24" s="12">
        <v>9.8967428441272496</v>
      </c>
      <c r="E24" s="22" t="s">
        <v>136</v>
      </c>
      <c r="F24" s="22">
        <v>14.040572460747534</v>
      </c>
      <c r="G24" s="22">
        <v>9.7645031591039633</v>
      </c>
      <c r="H24" s="22">
        <v>6.8658747187189286</v>
      </c>
      <c r="I24" s="22" t="s">
        <v>136</v>
      </c>
      <c r="J24" s="22">
        <v>5.3144581109306106</v>
      </c>
      <c r="K24" s="22">
        <v>17.796073464217859</v>
      </c>
      <c r="L24" s="22">
        <v>21.855270769927309</v>
      </c>
      <c r="M24" s="22">
        <v>14.609720176730487</v>
      </c>
      <c r="N24" s="22">
        <v>16.111479761114797</v>
      </c>
      <c r="O24" s="22">
        <v>10.339622641509434</v>
      </c>
      <c r="P24" s="22">
        <v>24.215500945179581</v>
      </c>
      <c r="Q24" s="22">
        <v>32.945285215366702</v>
      </c>
      <c r="R24" s="22">
        <v>-6.540284360189573</v>
      </c>
      <c r="S24" s="22">
        <v>32.05146133407915</v>
      </c>
      <c r="T24" s="12">
        <v>21.486854034451497</v>
      </c>
      <c r="U24" s="22">
        <v>9.1984231274638635</v>
      </c>
      <c r="V24" s="22">
        <v>-9.9608023979709479</v>
      </c>
      <c r="W24" s="22">
        <v>21.984924623115578</v>
      </c>
      <c r="X24" s="22">
        <v>9.4726930320150657</v>
      </c>
      <c r="Y24" s="12">
        <v>2.2713194301053066</v>
      </c>
    </row>
    <row r="25" spans="1:25" ht="13.5" customHeight="1" x14ac:dyDescent="0.25">
      <c r="A25" s="8" t="s">
        <v>55</v>
      </c>
      <c r="B25" s="8" t="s">
        <v>56</v>
      </c>
      <c r="C25" s="12">
        <v>11.118694945235585</v>
      </c>
      <c r="D25" s="12">
        <v>9.0252198440351741</v>
      </c>
      <c r="E25" s="22" t="s">
        <v>136</v>
      </c>
      <c r="F25" s="22">
        <v>9.1887448152161717</v>
      </c>
      <c r="G25" s="22">
        <v>11.236402850712677</v>
      </c>
      <c r="H25" s="22">
        <v>7.0937273422037581</v>
      </c>
      <c r="I25" s="22">
        <v>0</v>
      </c>
      <c r="J25" s="22">
        <v>9.1603053435114496</v>
      </c>
      <c r="K25" s="22">
        <v>25</v>
      </c>
      <c r="L25" s="22">
        <v>21.948545185844363</v>
      </c>
      <c r="M25" s="22">
        <v>11.845685929246038</v>
      </c>
      <c r="N25" s="22">
        <v>7.5680364306624739</v>
      </c>
      <c r="O25" s="22">
        <v>23.907062060531949</v>
      </c>
      <c r="P25" s="22">
        <v>19.506413831567208</v>
      </c>
      <c r="Q25" s="22">
        <v>41.559554413024848</v>
      </c>
      <c r="R25" s="22">
        <v>14.584450402144771</v>
      </c>
      <c r="S25" s="22">
        <v>34.390060240963855</v>
      </c>
      <c r="T25" s="12">
        <v>20.013969482054588</v>
      </c>
      <c r="U25" s="22">
        <v>3.6176269232155085</v>
      </c>
      <c r="V25" s="22">
        <v>3.6804633763726322</v>
      </c>
      <c r="W25" s="22">
        <v>19.857206604194555</v>
      </c>
      <c r="X25" s="22">
        <v>7.5815786847619995</v>
      </c>
      <c r="Y25" s="12">
        <v>3.4758580570098898</v>
      </c>
    </row>
    <row r="26" spans="1:25" ht="25.5" customHeight="1" x14ac:dyDescent="0.25">
      <c r="A26" s="9" t="s">
        <v>57</v>
      </c>
      <c r="B26" s="9" t="s">
        <v>58</v>
      </c>
      <c r="C26" s="10">
        <v>8.1323469011089564</v>
      </c>
      <c r="D26" s="10">
        <v>4.7797545183918322</v>
      </c>
      <c r="E26" s="21" t="s">
        <v>136</v>
      </c>
      <c r="F26" s="21">
        <v>5.0461277280139392</v>
      </c>
      <c r="G26" s="21">
        <v>10.159736262135038</v>
      </c>
      <c r="H26" s="21">
        <v>-0.72465067891158907</v>
      </c>
      <c r="I26" s="21">
        <v>39.583333333333329</v>
      </c>
      <c r="J26" s="21">
        <v>6.540547520661157</v>
      </c>
      <c r="K26" s="21">
        <v>18.771874005727014</v>
      </c>
      <c r="L26" s="21">
        <v>18.307732571014434</v>
      </c>
      <c r="M26" s="21">
        <v>16.769697650893558</v>
      </c>
      <c r="N26" s="21">
        <v>13.866687979539641</v>
      </c>
      <c r="O26" s="21">
        <v>23.646346081029911</v>
      </c>
      <c r="P26" s="21">
        <v>15.793999617810051</v>
      </c>
      <c r="Q26" s="21">
        <v>32.384488448844884</v>
      </c>
      <c r="R26" s="21">
        <v>5.6236621910877602</v>
      </c>
      <c r="S26" s="21">
        <v>20.423307192849315</v>
      </c>
      <c r="T26" s="10">
        <v>20.382426122226388</v>
      </c>
      <c r="U26" s="21">
        <v>5.6196137410776101</v>
      </c>
      <c r="V26" s="21">
        <v>-3.9824625502374866</v>
      </c>
      <c r="W26" s="21">
        <v>18.619503807418326</v>
      </c>
      <c r="X26" s="21">
        <v>2.1444423002701658</v>
      </c>
      <c r="Y26" s="10">
        <v>5.9839237868413218</v>
      </c>
    </row>
    <row r="27" spans="1:25" ht="13.5" customHeight="1" x14ac:dyDescent="0.25">
      <c r="A27" s="8" t="s">
        <v>59</v>
      </c>
      <c r="B27" s="8" t="s">
        <v>60</v>
      </c>
      <c r="C27" s="12">
        <v>0.63358099497463272</v>
      </c>
      <c r="D27" s="12">
        <v>-0.26787728400631627</v>
      </c>
      <c r="E27" s="22" t="s">
        <v>136</v>
      </c>
      <c r="F27" s="22">
        <v>1.3281428898557361</v>
      </c>
      <c r="G27" s="22">
        <v>2.5656148628723092</v>
      </c>
      <c r="H27" s="22">
        <v>-4.2082033330796742</v>
      </c>
      <c r="I27" s="22" t="s">
        <v>136</v>
      </c>
      <c r="J27" s="22">
        <v>6.52837095790116</v>
      </c>
      <c r="K27" s="22">
        <v>21.598639455782312</v>
      </c>
      <c r="L27" s="22">
        <v>6.1037006280168162</v>
      </c>
      <c r="M27" s="22">
        <v>-2.7450980392156863</v>
      </c>
      <c r="N27" s="22">
        <v>-5.5228276877761413</v>
      </c>
      <c r="O27" s="22">
        <v>4.05770964833183</v>
      </c>
      <c r="P27" s="22">
        <v>6.3150425733207189</v>
      </c>
      <c r="Q27" s="22">
        <v>42.023346303501945</v>
      </c>
      <c r="R27" s="22">
        <v>-11.51603498542274</v>
      </c>
      <c r="S27" s="22">
        <v>-0.49621928166351603</v>
      </c>
      <c r="T27" s="12">
        <v>15.530958145970253</v>
      </c>
      <c r="U27" s="22">
        <v>-3.1063590320765337</v>
      </c>
      <c r="V27" s="22">
        <v>-10.229976209357652</v>
      </c>
      <c r="W27" s="22">
        <v>9.977064220183486</v>
      </c>
      <c r="X27" s="22">
        <v>-3.0608253471543128</v>
      </c>
      <c r="Y27" s="12">
        <v>-6.5028901734104041</v>
      </c>
    </row>
    <row r="28" spans="1:25" ht="13.5" customHeight="1" x14ac:dyDescent="0.25">
      <c r="A28" s="8" t="s">
        <v>61</v>
      </c>
      <c r="B28" s="8" t="s">
        <v>62</v>
      </c>
      <c r="C28" s="12">
        <v>10.807876218913783</v>
      </c>
      <c r="D28" s="12">
        <v>5.8745375918303546</v>
      </c>
      <c r="E28" s="22" t="s">
        <v>136</v>
      </c>
      <c r="F28" s="22">
        <v>3.6092097075295579</v>
      </c>
      <c r="G28" s="22">
        <v>20.959332638164753</v>
      </c>
      <c r="H28" s="22">
        <v>-2.8221761519427542</v>
      </c>
      <c r="I28" s="22" t="s">
        <v>136</v>
      </c>
      <c r="J28" s="22">
        <v>0.45489006823351025</v>
      </c>
      <c r="K28" s="22">
        <v>10.096818810511756</v>
      </c>
      <c r="L28" s="22">
        <v>28.20945196361216</v>
      </c>
      <c r="M28" s="22">
        <v>45.116772823779193</v>
      </c>
      <c r="N28" s="22">
        <v>38.751385297377169</v>
      </c>
      <c r="O28" s="22">
        <v>61.35721017907634</v>
      </c>
      <c r="P28" s="22">
        <v>29.136960600375232</v>
      </c>
      <c r="Q28" s="22">
        <v>39.379844961240309</v>
      </c>
      <c r="R28" s="22">
        <v>13.945380592678674</v>
      </c>
      <c r="S28" s="22">
        <v>28.321470937129302</v>
      </c>
      <c r="T28" s="12">
        <v>21.496298220548123</v>
      </c>
      <c r="U28" s="22">
        <v>7.6968100673105067</v>
      </c>
      <c r="V28" s="22">
        <v>-2.7673681176131448</v>
      </c>
      <c r="W28" s="22">
        <v>4.8165137614678901</v>
      </c>
      <c r="X28" s="22">
        <v>6.1441001373836057</v>
      </c>
      <c r="Y28" s="12">
        <v>4.3827905106554077</v>
      </c>
    </row>
    <row r="29" spans="1:25" ht="13.5" customHeight="1" x14ac:dyDescent="0.25">
      <c r="A29" s="8" t="s">
        <v>63</v>
      </c>
      <c r="B29" s="8" t="s">
        <v>64</v>
      </c>
      <c r="C29" s="12">
        <v>16.212332946247564</v>
      </c>
      <c r="D29" s="12">
        <v>14.63846485141408</v>
      </c>
      <c r="E29" s="22" t="s">
        <v>136</v>
      </c>
      <c r="F29" s="22">
        <v>19.785059901338972</v>
      </c>
      <c r="G29" s="22">
        <v>16.905480140774259</v>
      </c>
      <c r="H29" s="22">
        <v>8.3022516922226828</v>
      </c>
      <c r="I29" s="22" t="s">
        <v>136</v>
      </c>
      <c r="J29" s="22">
        <v>14.533820840950639</v>
      </c>
      <c r="K29" s="22">
        <v>24.183006535947712</v>
      </c>
      <c r="L29" s="22">
        <v>24.532453245324533</v>
      </c>
      <c r="M29" s="22">
        <v>20.543593363925165</v>
      </c>
      <c r="N29" s="22">
        <v>24.248927038626608</v>
      </c>
      <c r="O29" s="22">
        <v>13.415892672858618</v>
      </c>
      <c r="P29" s="22">
        <v>21.706864564007422</v>
      </c>
      <c r="Q29" s="22">
        <v>47.154471544715449</v>
      </c>
      <c r="R29" s="22">
        <v>21.292775665399237</v>
      </c>
      <c r="S29" s="22">
        <v>30.601092896174865</v>
      </c>
      <c r="T29" s="12">
        <v>22.950398355178617</v>
      </c>
      <c r="U29" s="22">
        <v>14.442162902121837</v>
      </c>
      <c r="V29" s="22">
        <v>-3.9972899728997291</v>
      </c>
      <c r="W29" s="22">
        <v>9.6509240246406574</v>
      </c>
      <c r="X29" s="22">
        <v>7.9714705265366064</v>
      </c>
      <c r="Y29" s="12">
        <v>18.972659486329743</v>
      </c>
    </row>
    <row r="30" spans="1:25" ht="13.5" customHeight="1" x14ac:dyDescent="0.25">
      <c r="A30" s="8" t="s">
        <v>65</v>
      </c>
      <c r="B30" s="8" t="s">
        <v>66</v>
      </c>
      <c r="C30" s="12">
        <v>4.4262971211746267</v>
      </c>
      <c r="D30" s="12">
        <v>1.2784983187377601</v>
      </c>
      <c r="E30" s="22" t="s">
        <v>136</v>
      </c>
      <c r="F30" s="22">
        <v>-1.6995992814702223</v>
      </c>
      <c r="G30" s="22">
        <v>4.0315019688730542</v>
      </c>
      <c r="H30" s="22">
        <v>0.41561850596084438</v>
      </c>
      <c r="I30" s="22" t="s">
        <v>136</v>
      </c>
      <c r="J30" s="22">
        <v>6.778425655976676</v>
      </c>
      <c r="K30" s="22">
        <v>12.375533428165006</v>
      </c>
      <c r="L30" s="22">
        <v>14.528804756372582</v>
      </c>
      <c r="M30" s="22">
        <v>6.6335579992905291</v>
      </c>
      <c r="N30" s="22">
        <v>3.7132542547705003</v>
      </c>
      <c r="O30" s="22">
        <v>13.068181818181818</v>
      </c>
      <c r="P30" s="22">
        <v>15.608088863571631</v>
      </c>
      <c r="Q30" s="22">
        <v>22.448979591836736</v>
      </c>
      <c r="R30" s="22">
        <v>-22.78688524590164</v>
      </c>
      <c r="S30" s="22">
        <v>23.066054397739315</v>
      </c>
      <c r="T30" s="12">
        <v>17.753940455341503</v>
      </c>
      <c r="U30" s="22">
        <v>2.2092050209205021</v>
      </c>
      <c r="V30" s="22">
        <v>7.1608673726676759</v>
      </c>
      <c r="W30" s="22">
        <v>28.779840848806366</v>
      </c>
      <c r="X30" s="22">
        <v>-14.073097211755838</v>
      </c>
      <c r="Y30" s="12">
        <v>13.360881542699724</v>
      </c>
    </row>
    <row r="31" spans="1:25" ht="13.5" customHeight="1" x14ac:dyDescent="0.25">
      <c r="A31" s="8" t="s">
        <v>67</v>
      </c>
      <c r="B31" s="8" t="s">
        <v>68</v>
      </c>
      <c r="C31" s="12">
        <v>10.057897862232778</v>
      </c>
      <c r="D31" s="12">
        <v>5.542540256813262</v>
      </c>
      <c r="E31" s="22" t="s">
        <v>136</v>
      </c>
      <c r="F31" s="22">
        <v>6.6153546375681991</v>
      </c>
      <c r="G31" s="22">
        <v>10.223537146614071</v>
      </c>
      <c r="H31" s="22">
        <v>-0.60310421286031046</v>
      </c>
      <c r="I31" s="22" t="s">
        <v>136</v>
      </c>
      <c r="J31" s="22">
        <v>8.3408611863896418</v>
      </c>
      <c r="K31" s="22">
        <v>27.825030376670718</v>
      </c>
      <c r="L31" s="22">
        <v>17.707337067905453</v>
      </c>
      <c r="M31" s="22">
        <v>13.629369092108156</v>
      </c>
      <c r="N31" s="22">
        <v>9.4948265368228846</v>
      </c>
      <c r="O31" s="22">
        <v>24.386381631037214</v>
      </c>
      <c r="P31" s="22">
        <v>8.2355002628351137</v>
      </c>
      <c r="Q31" s="22">
        <v>22.523584905660378</v>
      </c>
      <c r="R31" s="22">
        <v>7.4268567141785455</v>
      </c>
      <c r="S31" s="22">
        <v>22.04449152542373</v>
      </c>
      <c r="T31" s="12">
        <v>23.286930666306258</v>
      </c>
      <c r="U31" s="22">
        <v>7.9111029815255165</v>
      </c>
      <c r="V31" s="22">
        <v>-6.4698937426210152</v>
      </c>
      <c r="W31" s="22">
        <v>33.60957642725598</v>
      </c>
      <c r="X31" s="22">
        <v>9.4871476468396878</v>
      </c>
      <c r="Y31" s="12">
        <v>7.2154115586690022</v>
      </c>
    </row>
    <row r="32" spans="1:25" ht="21.75" customHeight="1" x14ac:dyDescent="0.25">
      <c r="A32" s="9" t="s">
        <v>69</v>
      </c>
      <c r="B32" s="9" t="s">
        <v>70</v>
      </c>
      <c r="C32" s="10">
        <v>10.435070589198402</v>
      </c>
      <c r="D32" s="10">
        <v>3.9502074688796678</v>
      </c>
      <c r="E32" s="21">
        <v>6.1728395061728394</v>
      </c>
      <c r="F32" s="21">
        <v>11.026056234358899</v>
      </c>
      <c r="G32" s="21">
        <v>5.5502781924277382</v>
      </c>
      <c r="H32" s="21">
        <v>-2.3401294959299714</v>
      </c>
      <c r="I32" s="21">
        <v>2.5974025974025974</v>
      </c>
      <c r="J32" s="21">
        <v>3.0348387096774192</v>
      </c>
      <c r="K32" s="21">
        <v>11.72542150208014</v>
      </c>
      <c r="L32" s="21">
        <v>23.358235503379579</v>
      </c>
      <c r="M32" s="21">
        <v>13.825671766632977</v>
      </c>
      <c r="N32" s="21">
        <v>11.608365198508237</v>
      </c>
      <c r="O32" s="21">
        <v>20.079893475366177</v>
      </c>
      <c r="P32" s="21">
        <v>26.592870633801134</v>
      </c>
      <c r="Q32" s="21">
        <v>38.31685555823487</v>
      </c>
      <c r="R32" s="21">
        <v>15.768949549110406</v>
      </c>
      <c r="S32" s="21">
        <v>22.765285996055226</v>
      </c>
      <c r="T32" s="10">
        <v>26.716991490529786</v>
      </c>
      <c r="U32" s="21">
        <v>11.007161752371122</v>
      </c>
      <c r="V32" s="21">
        <v>8.1270627062706264</v>
      </c>
      <c r="W32" s="21">
        <v>28.920707821153584</v>
      </c>
      <c r="X32" s="21">
        <v>6.1638471177944858</v>
      </c>
      <c r="Y32" s="10">
        <v>6.6343825665859573</v>
      </c>
    </row>
    <row r="33" spans="1:25" ht="13.5" customHeight="1" x14ac:dyDescent="0.25">
      <c r="A33" s="8" t="s">
        <v>71</v>
      </c>
      <c r="B33" s="8" t="s">
        <v>72</v>
      </c>
      <c r="C33" s="12">
        <v>27.312116293839534</v>
      </c>
      <c r="D33" s="12">
        <v>24.962834489593657</v>
      </c>
      <c r="E33" s="22" t="s">
        <v>136</v>
      </c>
      <c r="F33" s="22">
        <v>46.43728648121035</v>
      </c>
      <c r="G33" s="22">
        <v>8.5104364326375705</v>
      </c>
      <c r="H33" s="22">
        <v>24.750793767998228</v>
      </c>
      <c r="I33" s="22" t="s">
        <v>136</v>
      </c>
      <c r="J33" s="22">
        <v>25.662814411964654</v>
      </c>
      <c r="K33" s="22">
        <v>29.489051094890513</v>
      </c>
      <c r="L33" s="22">
        <v>29.586426299045598</v>
      </c>
      <c r="M33" s="22">
        <v>30.625790139064474</v>
      </c>
      <c r="N33" s="22">
        <v>30.214152700186219</v>
      </c>
      <c r="O33" s="22">
        <v>31.496062992125985</v>
      </c>
      <c r="P33" s="22">
        <v>39.274331944103949</v>
      </c>
      <c r="Q33" s="22">
        <v>36.799999999999997</v>
      </c>
      <c r="R33" s="22">
        <v>33.288409703504044</v>
      </c>
      <c r="S33" s="22">
        <v>15.997352162400706</v>
      </c>
      <c r="T33" s="12">
        <v>31.819705093833779</v>
      </c>
      <c r="U33" s="22">
        <v>8.8793103448275854</v>
      </c>
      <c r="V33" s="22">
        <v>73.671875</v>
      </c>
      <c r="W33" s="22">
        <v>45.454545454545453</v>
      </c>
      <c r="X33" s="22">
        <v>43.995147594015364</v>
      </c>
      <c r="Y33" s="12">
        <v>56.16554054054054</v>
      </c>
    </row>
    <row r="34" spans="1:25" ht="13.5" customHeight="1" x14ac:dyDescent="0.25">
      <c r="A34" s="8" t="s">
        <v>73</v>
      </c>
      <c r="B34" s="8" t="s">
        <v>74</v>
      </c>
      <c r="C34" s="12">
        <v>7.7207509829961207</v>
      </c>
      <c r="D34" s="12">
        <v>-6.3556628956400159E-3</v>
      </c>
      <c r="E34" s="22" t="s">
        <v>136</v>
      </c>
      <c r="F34" s="22">
        <v>9.9272471250880088</v>
      </c>
      <c r="G34" s="22">
        <v>4.8200514138817478E-2</v>
      </c>
      <c r="H34" s="22">
        <v>-8.0527926549349651</v>
      </c>
      <c r="I34" s="22" t="s">
        <v>136</v>
      </c>
      <c r="J34" s="22">
        <v>5.7629338572364111</v>
      </c>
      <c r="K34" s="22">
        <v>12.074303405572756</v>
      </c>
      <c r="L34" s="22">
        <v>24.274767378215653</v>
      </c>
      <c r="M34" s="22">
        <v>20.665593129361245</v>
      </c>
      <c r="N34" s="22">
        <v>14.450422751729439</v>
      </c>
      <c r="O34" s="22">
        <v>35.053380782918147</v>
      </c>
      <c r="P34" s="22">
        <v>42.888748419721871</v>
      </c>
      <c r="Q34" s="22">
        <v>32.20338983050847</v>
      </c>
      <c r="R34" s="22">
        <v>31.129476584022036</v>
      </c>
      <c r="S34" s="22">
        <v>7.2106261859582546</v>
      </c>
      <c r="T34" s="12">
        <v>18.162458168542745</v>
      </c>
      <c r="U34" s="22">
        <v>6.478053939714437</v>
      </c>
      <c r="V34" s="22">
        <v>-23.913043478260871</v>
      </c>
      <c r="W34" s="22">
        <v>14.736842105263156</v>
      </c>
      <c r="X34" s="22">
        <v>1.984126984126984</v>
      </c>
      <c r="Y34" s="12">
        <v>9.0182648401826473</v>
      </c>
    </row>
    <row r="35" spans="1:25" ht="13.5" customHeight="1" x14ac:dyDescent="0.25">
      <c r="A35" s="8" t="s">
        <v>75</v>
      </c>
      <c r="B35" s="8" t="s">
        <v>76</v>
      </c>
      <c r="C35" s="12">
        <v>17.506752340194616</v>
      </c>
      <c r="D35" s="12">
        <v>12.384119022795796</v>
      </c>
      <c r="E35" s="22" t="s">
        <v>136</v>
      </c>
      <c r="F35" s="22">
        <v>14.27292619852795</v>
      </c>
      <c r="G35" s="22">
        <v>9.8930481283422473</v>
      </c>
      <c r="H35" s="22">
        <v>13.252346769740475</v>
      </c>
      <c r="I35" s="22" t="s">
        <v>136</v>
      </c>
      <c r="J35" s="22">
        <v>8.6841408525284614</v>
      </c>
      <c r="K35" s="22">
        <v>40.871369294605806</v>
      </c>
      <c r="L35" s="22">
        <v>24.656894781066192</v>
      </c>
      <c r="M35" s="22">
        <v>14.353312302839116</v>
      </c>
      <c r="N35" s="22">
        <v>11.068943706514863</v>
      </c>
      <c r="O35" s="22">
        <v>22.49216300940439</v>
      </c>
      <c r="P35" s="22">
        <v>25.32696177062374</v>
      </c>
      <c r="Q35" s="22">
        <v>31.466666666666665</v>
      </c>
      <c r="R35" s="22">
        <v>27.22689075630252</v>
      </c>
      <c r="S35" s="22">
        <v>27.737881508078992</v>
      </c>
      <c r="T35" s="12">
        <v>28.030303030303028</v>
      </c>
      <c r="U35" s="22">
        <v>10.27066215563074</v>
      </c>
      <c r="V35" s="22">
        <v>-13.118279569892474</v>
      </c>
      <c r="W35" s="22">
        <v>25.682382133995034</v>
      </c>
      <c r="X35" s="22">
        <v>41.451589904463134</v>
      </c>
      <c r="Y35" s="12">
        <v>22.371064969859344</v>
      </c>
    </row>
    <row r="36" spans="1:25" ht="13.5" customHeight="1" x14ac:dyDescent="0.25">
      <c r="A36" s="8" t="s">
        <v>77</v>
      </c>
      <c r="B36" s="8" t="s">
        <v>78</v>
      </c>
      <c r="C36" s="12">
        <v>5.638728448586285</v>
      </c>
      <c r="D36" s="12">
        <v>-1.8629872562528176</v>
      </c>
      <c r="E36" s="22" t="s">
        <v>136</v>
      </c>
      <c r="F36" s="22">
        <v>2.7882773261533682</v>
      </c>
      <c r="G36" s="22">
        <v>4.6651285879079865</v>
      </c>
      <c r="H36" s="22">
        <v>-11.277139848568419</v>
      </c>
      <c r="I36" s="22" t="s">
        <v>136</v>
      </c>
      <c r="J36" s="22">
        <v>-5.2385659088866925</v>
      </c>
      <c r="K36" s="22">
        <v>8.2810047095761377</v>
      </c>
      <c r="L36" s="22">
        <v>21.618928179517614</v>
      </c>
      <c r="M36" s="22">
        <v>10.276679841897234</v>
      </c>
      <c r="N36" s="22">
        <v>8.7290694482569311</v>
      </c>
      <c r="O36" s="22">
        <v>15.120274914089347</v>
      </c>
      <c r="P36" s="22">
        <v>23.382775744903292</v>
      </c>
      <c r="Q36" s="22">
        <v>39.627329192546583</v>
      </c>
      <c r="R36" s="22">
        <v>5.2018310445276734</v>
      </c>
      <c r="S36" s="22">
        <v>25.487062404870624</v>
      </c>
      <c r="T36" s="12">
        <v>26.194040662577873</v>
      </c>
      <c r="U36" s="22">
        <v>12.546069379535696</v>
      </c>
      <c r="V36" s="22">
        <v>8.6487225030741914</v>
      </c>
      <c r="W36" s="22">
        <v>28.966259870782483</v>
      </c>
      <c r="X36" s="22">
        <v>-5.6343965153856965</v>
      </c>
      <c r="Y36" s="12">
        <v>-5.8033077377436504</v>
      </c>
    </row>
    <row r="37" spans="1:25" ht="26.25" customHeight="1" x14ac:dyDescent="0.25">
      <c r="A37" s="9" t="s">
        <v>79</v>
      </c>
      <c r="B37" s="9" t="s">
        <v>80</v>
      </c>
      <c r="C37" s="10">
        <v>4.7925251930602206</v>
      </c>
      <c r="D37" s="10">
        <v>1.6058219498746344</v>
      </c>
      <c r="E37" s="21">
        <v>-16.923076923076923</v>
      </c>
      <c r="F37" s="21">
        <v>9.4807246910106286</v>
      </c>
      <c r="G37" s="21">
        <v>5.218061756183701</v>
      </c>
      <c r="H37" s="21">
        <v>-8.463653023824067</v>
      </c>
      <c r="I37" s="21">
        <v>79.012345679012341</v>
      </c>
      <c r="J37" s="21">
        <v>7.2213673334798862</v>
      </c>
      <c r="K37" s="21">
        <v>10.853146853146853</v>
      </c>
      <c r="L37" s="21">
        <v>14.344828720918754</v>
      </c>
      <c r="M37" s="21">
        <v>5.5681935684003721</v>
      </c>
      <c r="N37" s="21">
        <v>0.91969493046209061</v>
      </c>
      <c r="O37" s="21">
        <v>15.985254691689008</v>
      </c>
      <c r="P37" s="21">
        <v>12.407134675175913</v>
      </c>
      <c r="Q37" s="21">
        <v>21.752433936022253</v>
      </c>
      <c r="R37" s="21">
        <v>-5.2624602332979853</v>
      </c>
      <c r="S37" s="21">
        <v>19.447910168434184</v>
      </c>
      <c r="T37" s="10">
        <v>20.635466850195002</v>
      </c>
      <c r="U37" s="21">
        <v>2.4125743639277322</v>
      </c>
      <c r="V37" s="21">
        <v>-6.8451475509583206</v>
      </c>
      <c r="W37" s="21">
        <v>27.381558838512483</v>
      </c>
      <c r="X37" s="21">
        <v>-2.8164173069146785</v>
      </c>
      <c r="Y37" s="10">
        <v>2.3528351212476339</v>
      </c>
    </row>
    <row r="38" spans="1:25" ht="13.5" customHeight="1" x14ac:dyDescent="0.25">
      <c r="A38" s="8" t="s">
        <v>81</v>
      </c>
      <c r="B38" s="8" t="s">
        <v>82</v>
      </c>
      <c r="C38" s="12">
        <v>4.6064292620045117</v>
      </c>
      <c r="D38" s="12">
        <v>1.2736773350751143</v>
      </c>
      <c r="E38" s="22" t="s">
        <v>136</v>
      </c>
      <c r="F38" s="22">
        <v>6.4108061749571181</v>
      </c>
      <c r="G38" s="22">
        <v>3.5412937867553054</v>
      </c>
      <c r="H38" s="22">
        <v>-6.0058010578399585</v>
      </c>
      <c r="I38" s="22" t="s">
        <v>136</v>
      </c>
      <c r="J38" s="22">
        <v>3.4947884733292458</v>
      </c>
      <c r="K38" s="22">
        <v>16.252390057361378</v>
      </c>
      <c r="L38" s="22">
        <v>12.188241328460601</v>
      </c>
      <c r="M38" s="22">
        <v>-1.7491626349088203</v>
      </c>
      <c r="N38" s="22">
        <v>-9.4444444444444446</v>
      </c>
      <c r="O38" s="22">
        <v>13.86696730552424</v>
      </c>
      <c r="P38" s="22">
        <v>11.345253299276289</v>
      </c>
      <c r="Q38" s="22">
        <v>24.867724867724867</v>
      </c>
      <c r="R38" s="22">
        <v>20.093457943925234</v>
      </c>
      <c r="S38" s="22">
        <v>6.4864864864864868</v>
      </c>
      <c r="T38" s="12">
        <v>25.271879854997408</v>
      </c>
      <c r="U38" s="22">
        <v>-3.5109983079526224</v>
      </c>
      <c r="V38" s="22">
        <v>4.8627002288329519</v>
      </c>
      <c r="W38" s="22">
        <v>32.159624413145536</v>
      </c>
      <c r="X38" s="22">
        <v>-2.5085724598447934</v>
      </c>
      <c r="Y38" s="12">
        <v>8.5951940850277264</v>
      </c>
    </row>
    <row r="39" spans="1:25" ht="13.5" customHeight="1" x14ac:dyDescent="0.25">
      <c r="A39" s="8" t="s">
        <v>83</v>
      </c>
      <c r="B39" s="8" t="s">
        <v>84</v>
      </c>
      <c r="C39" s="12">
        <v>8.1979400604042443</v>
      </c>
      <c r="D39" s="12">
        <v>5.782298916848565</v>
      </c>
      <c r="E39" s="22" t="s">
        <v>136</v>
      </c>
      <c r="F39" s="22">
        <v>9.4081942336874054</v>
      </c>
      <c r="G39" s="22">
        <v>3.4688485468337165</v>
      </c>
      <c r="H39" s="22">
        <v>6.5232381740449599</v>
      </c>
      <c r="I39" s="22" t="s">
        <v>136</v>
      </c>
      <c r="J39" s="22">
        <v>10.166059133252329</v>
      </c>
      <c r="K39" s="22">
        <v>-2.3809523809523809</v>
      </c>
      <c r="L39" s="22">
        <v>14.60999631326697</v>
      </c>
      <c r="M39" s="22">
        <v>12.743823146944083</v>
      </c>
      <c r="N39" s="22">
        <v>9.0128755364806867</v>
      </c>
      <c r="O39" s="22">
        <v>18.481848184818482</v>
      </c>
      <c r="P39" s="22">
        <v>20.337720387385151</v>
      </c>
      <c r="Q39" s="22">
        <v>18.387096774193548</v>
      </c>
      <c r="R39" s="22">
        <v>-24.234963067182555</v>
      </c>
      <c r="S39" s="22">
        <v>37.073324905183313</v>
      </c>
      <c r="T39" s="12">
        <v>18.35647707818147</v>
      </c>
      <c r="U39" s="22">
        <v>1.3335308934656986</v>
      </c>
      <c r="V39" s="22">
        <v>0.5609382967873533</v>
      </c>
      <c r="W39" s="22">
        <v>17.272727272727273</v>
      </c>
      <c r="X39" s="22">
        <v>7.5998882369376926</v>
      </c>
      <c r="Y39" s="12">
        <v>7.1856287425149699</v>
      </c>
    </row>
    <row r="40" spans="1:25" ht="13.5" customHeight="1" x14ac:dyDescent="0.25">
      <c r="A40" s="8" t="s">
        <v>85</v>
      </c>
      <c r="B40" s="8" t="s">
        <v>86</v>
      </c>
      <c r="C40" s="12">
        <v>4.0662876890714212</v>
      </c>
      <c r="D40" s="12">
        <v>-0.83544303797468356</v>
      </c>
      <c r="E40" s="22" t="s">
        <v>136</v>
      </c>
      <c r="F40" s="22">
        <v>8.6368226186469208</v>
      </c>
      <c r="G40" s="22">
        <v>5.4311714574606391</v>
      </c>
      <c r="H40" s="22">
        <v>-11.878375534824999</v>
      </c>
      <c r="I40" s="22" t="s">
        <v>136</v>
      </c>
      <c r="J40" s="22">
        <v>3.191834089436163</v>
      </c>
      <c r="K40" s="22">
        <v>11.71993911719939</v>
      </c>
      <c r="L40" s="22">
        <v>17.10917531688488</v>
      </c>
      <c r="M40" s="22">
        <v>7.8566838046272496</v>
      </c>
      <c r="N40" s="22">
        <v>2.524064171122995</v>
      </c>
      <c r="O40" s="22">
        <v>23.950936087798581</v>
      </c>
      <c r="P40" s="22">
        <v>19.579198823961779</v>
      </c>
      <c r="Q40" s="22">
        <v>18.120155038759687</v>
      </c>
      <c r="R40" s="22">
        <v>5.3856382978723403</v>
      </c>
      <c r="S40" s="22">
        <v>18.6489898989899</v>
      </c>
      <c r="T40" s="12">
        <v>20.365559473000559</v>
      </c>
      <c r="U40" s="22">
        <v>4.2074967450147334</v>
      </c>
      <c r="V40" s="22">
        <v>-9.0571765896441221</v>
      </c>
      <c r="W40" s="22">
        <v>33.707865168539328</v>
      </c>
      <c r="X40" s="22">
        <v>-2.1404986906523966</v>
      </c>
      <c r="Y40" s="12">
        <v>1.6445470282746681</v>
      </c>
    </row>
    <row r="41" spans="1:25" ht="13.5" customHeight="1" x14ac:dyDescent="0.25">
      <c r="A41" s="8" t="s">
        <v>87</v>
      </c>
      <c r="B41" s="8" t="s">
        <v>88</v>
      </c>
      <c r="C41" s="12">
        <v>4.2708160900513157</v>
      </c>
      <c r="D41" s="12">
        <v>2.2933876504092643</v>
      </c>
      <c r="E41" s="22" t="s">
        <v>136</v>
      </c>
      <c r="F41" s="22">
        <v>6.971624266144814</v>
      </c>
      <c r="G41" s="22">
        <v>3.6946436102910165</v>
      </c>
      <c r="H41" s="22">
        <v>-6.3981409759876069</v>
      </c>
      <c r="I41" s="22" t="s">
        <v>136</v>
      </c>
      <c r="J41" s="22">
        <v>8.4342379958246347</v>
      </c>
      <c r="K41" s="22">
        <v>13.970588235294118</v>
      </c>
      <c r="L41" s="22">
        <v>11.055101012059405</v>
      </c>
      <c r="M41" s="22">
        <v>6.708037825059102</v>
      </c>
      <c r="N41" s="22">
        <v>3.0021141649048624</v>
      </c>
      <c r="O41" s="22">
        <v>15.309126594700686</v>
      </c>
      <c r="P41" s="22">
        <v>2.847968728186514</v>
      </c>
      <c r="Q41" s="22">
        <v>18.554476806903992</v>
      </c>
      <c r="R41" s="22">
        <v>-0.38535645472061658</v>
      </c>
      <c r="S41" s="22">
        <v>8.0956306677658691</v>
      </c>
      <c r="T41" s="12">
        <v>24.417637271214645</v>
      </c>
      <c r="U41" s="22">
        <v>3.1789910158949555</v>
      </c>
      <c r="V41" s="22">
        <v>-10.629316960859555</v>
      </c>
      <c r="W41" s="22">
        <v>-3.8128249566724435</v>
      </c>
      <c r="X41" s="22">
        <v>-10.267857142857142</v>
      </c>
      <c r="Y41" s="12">
        <v>-1.3708019191226868</v>
      </c>
    </row>
    <row r="42" spans="1:25" ht="13.5" customHeight="1" x14ac:dyDescent="0.25">
      <c r="A42" s="8" t="s">
        <v>89</v>
      </c>
      <c r="B42" s="8" t="s">
        <v>90</v>
      </c>
      <c r="C42" s="12">
        <v>1.761916869830539</v>
      </c>
      <c r="D42" s="12">
        <v>-1.4062196935410876</v>
      </c>
      <c r="E42" s="22" t="s">
        <v>136</v>
      </c>
      <c r="F42" s="22">
        <v>10.959784144931261</v>
      </c>
      <c r="G42" s="22">
        <v>2.9558666994186522</v>
      </c>
      <c r="H42" s="22">
        <v>-15.07602124931306</v>
      </c>
      <c r="I42" s="22" t="s">
        <v>136</v>
      </c>
      <c r="J42" s="22">
        <v>13.724832214765101</v>
      </c>
      <c r="K42" s="22">
        <v>14.886731391585762</v>
      </c>
      <c r="L42" s="22">
        <v>17.385478603132064</v>
      </c>
      <c r="M42" s="22">
        <v>4.8435923309788089</v>
      </c>
      <c r="N42" s="22">
        <v>-1.411589895988113</v>
      </c>
      <c r="O42" s="22">
        <v>18.081761006289305</v>
      </c>
      <c r="P42" s="22">
        <v>12.313432835820896</v>
      </c>
      <c r="Q42" s="22">
        <v>30.312499999999996</v>
      </c>
      <c r="R42" s="22">
        <v>-3.4729315628192028</v>
      </c>
      <c r="S42" s="22">
        <v>32.924630364226473</v>
      </c>
      <c r="T42" s="12">
        <v>18.836176676793642</v>
      </c>
      <c r="U42" s="22">
        <v>1.8857223876364668</v>
      </c>
      <c r="V42" s="22">
        <v>-10.680412371134022</v>
      </c>
      <c r="W42" s="22">
        <v>47.256637168141594</v>
      </c>
      <c r="X42" s="22">
        <v>-11.226685796269727</v>
      </c>
      <c r="Y42" s="12">
        <v>-5.244755244755245</v>
      </c>
    </row>
    <row r="43" spans="1:25" ht="13.5" customHeight="1" x14ac:dyDescent="0.25">
      <c r="A43" s="8" t="s">
        <v>91</v>
      </c>
      <c r="B43" s="8" t="s">
        <v>92</v>
      </c>
      <c r="C43" s="12">
        <v>7.7841608535084124</v>
      </c>
      <c r="D43" s="12">
        <v>8.8878326996197714</v>
      </c>
      <c r="E43" s="22" t="s">
        <v>136</v>
      </c>
      <c r="F43" s="22">
        <v>16.131400256927879</v>
      </c>
      <c r="G43" s="22">
        <v>13.288634864805452</v>
      </c>
      <c r="H43" s="22">
        <v>-3.3482487270482948</v>
      </c>
      <c r="I43" s="22" t="s">
        <v>136</v>
      </c>
      <c r="J43" s="22">
        <v>7.7677520596312277</v>
      </c>
      <c r="K43" s="22">
        <v>16.470588235294116</v>
      </c>
      <c r="L43" s="22">
        <v>11.697247706422019</v>
      </c>
      <c r="M43" s="22">
        <v>-4.0221216691804926</v>
      </c>
      <c r="N43" s="22">
        <v>-3.3987915407854987</v>
      </c>
      <c r="O43" s="22">
        <v>-5.2631578947368416</v>
      </c>
      <c r="P43" s="22">
        <v>-4.3218390804597702</v>
      </c>
      <c r="Q43" s="22">
        <v>37.106918238993707</v>
      </c>
      <c r="R43" s="22">
        <v>22.304832713754646</v>
      </c>
      <c r="S43" s="22">
        <v>29.966611018363942</v>
      </c>
      <c r="T43" s="12">
        <v>14.150401836969001</v>
      </c>
      <c r="U43" s="22">
        <v>3.8113570741097211</v>
      </c>
      <c r="V43" s="22">
        <v>-8.380520951302378</v>
      </c>
      <c r="W43" s="22">
        <v>35.176991150442475</v>
      </c>
      <c r="X43" s="22">
        <v>1.2648945921173236</v>
      </c>
      <c r="Y43" s="12">
        <v>11.613475177304965</v>
      </c>
    </row>
    <row r="44" spans="1:25" ht="27.75" customHeight="1" x14ac:dyDescent="0.25">
      <c r="A44" s="9" t="s">
        <v>93</v>
      </c>
      <c r="B44" s="9" t="s">
        <v>94</v>
      </c>
      <c r="C44" s="10">
        <v>9.6526590445705445</v>
      </c>
      <c r="D44" s="10">
        <v>3.1235048868840134</v>
      </c>
      <c r="E44" s="21">
        <v>-16.417910447761194</v>
      </c>
      <c r="F44" s="21">
        <v>7.3734445014774632</v>
      </c>
      <c r="G44" s="21">
        <v>8.5367417603556621</v>
      </c>
      <c r="H44" s="21">
        <v>-8.7450187529301449</v>
      </c>
      <c r="I44" s="21">
        <v>0</v>
      </c>
      <c r="J44" s="21">
        <v>6.1455095354112403</v>
      </c>
      <c r="K44" s="21">
        <v>21.343146274149031</v>
      </c>
      <c r="L44" s="21">
        <v>19.409459214886944</v>
      </c>
      <c r="M44" s="21">
        <v>0.762001048453531</v>
      </c>
      <c r="N44" s="21">
        <v>-6.315946274733732</v>
      </c>
      <c r="O44" s="21">
        <v>22.470113454656211</v>
      </c>
      <c r="P44" s="21">
        <v>8.6752614352997526</v>
      </c>
      <c r="Q44" s="21">
        <v>53.195876288659797</v>
      </c>
      <c r="R44" s="21">
        <v>-12.628744212416141</v>
      </c>
      <c r="S44" s="21">
        <v>14.94648204702464</v>
      </c>
      <c r="T44" s="10">
        <v>37.210539734622159</v>
      </c>
      <c r="U44" s="21">
        <v>1.8811279166983355</v>
      </c>
      <c r="V44" s="21">
        <v>-4.9283667621776504</v>
      </c>
      <c r="W44" s="21">
        <v>2.7018121911037891</v>
      </c>
      <c r="X44" s="21">
        <v>-1.8523432058638187</v>
      </c>
      <c r="Y44" s="10">
        <v>0.46174142480211083</v>
      </c>
    </row>
    <row r="45" spans="1:25" ht="14.25" customHeight="1" x14ac:dyDescent="0.25">
      <c r="A45" s="8" t="s">
        <v>95</v>
      </c>
      <c r="B45" s="8" t="s">
        <v>96</v>
      </c>
      <c r="C45" s="12">
        <v>35.478455512031339</v>
      </c>
      <c r="D45" s="12">
        <v>25.982532751091703</v>
      </c>
      <c r="E45" s="22" t="s">
        <v>136</v>
      </c>
      <c r="F45" s="22">
        <v>3.8123167155425222</v>
      </c>
      <c r="G45" s="22">
        <v>43.298969072164951</v>
      </c>
      <c r="H45" s="22">
        <v>16.853932584269664</v>
      </c>
      <c r="I45" s="22" t="s">
        <v>136</v>
      </c>
      <c r="J45" s="22">
        <v>21.359223300970871</v>
      </c>
      <c r="K45" s="22">
        <v>1.9047619047619049</v>
      </c>
      <c r="L45" s="22">
        <v>64.804896710022959</v>
      </c>
      <c r="M45" s="22">
        <v>63.53591160220995</v>
      </c>
      <c r="N45" s="22" t="s">
        <v>136</v>
      </c>
      <c r="O45" s="22">
        <v>79.245283018867923</v>
      </c>
      <c r="P45" s="22">
        <v>18.75</v>
      </c>
      <c r="Q45" s="22">
        <v>109.79462875197473</v>
      </c>
      <c r="R45" s="22">
        <v>-29.644268774703558</v>
      </c>
      <c r="S45" s="22">
        <v>9.5008051529790674</v>
      </c>
      <c r="T45" s="12">
        <v>113.57702349869452</v>
      </c>
      <c r="U45" s="22">
        <v>16.25</v>
      </c>
      <c r="V45" s="22">
        <v>-14.153846153846153</v>
      </c>
      <c r="W45" s="22">
        <v>3.9215686274509802</v>
      </c>
      <c r="X45" s="22">
        <v>-0.6198347107438017</v>
      </c>
      <c r="Y45" s="12">
        <v>0</v>
      </c>
    </row>
    <row r="46" spans="1:25" ht="13.5" customHeight="1" x14ac:dyDescent="0.25">
      <c r="A46" s="8" t="s">
        <v>97</v>
      </c>
      <c r="B46" s="8" t="s">
        <v>98</v>
      </c>
      <c r="C46" s="12">
        <v>9.4775490793743948</v>
      </c>
      <c r="D46" s="12">
        <v>3.0337078651685392</v>
      </c>
      <c r="E46" s="22">
        <v>-17.164179104477611</v>
      </c>
      <c r="F46" s="22">
        <v>7.3903710518245944</v>
      </c>
      <c r="G46" s="22">
        <v>8.3556243084426391</v>
      </c>
      <c r="H46" s="22">
        <v>-8.7784411812167171</v>
      </c>
      <c r="I46" s="22">
        <v>2</v>
      </c>
      <c r="J46" s="22">
        <v>6.0793992321647048</v>
      </c>
      <c r="K46" s="22">
        <v>21.432972449608307</v>
      </c>
      <c r="L46" s="22">
        <v>19.054638746774391</v>
      </c>
      <c r="M46" s="22">
        <v>0.54855253517687064</v>
      </c>
      <c r="N46" s="22">
        <v>-6.292073428223663</v>
      </c>
      <c r="O46" s="22">
        <v>21.774317866502237</v>
      </c>
      <c r="P46" s="22">
        <v>8.6591508755097149</v>
      </c>
      <c r="Q46" s="22">
        <v>52.245103763069899</v>
      </c>
      <c r="R46" s="22">
        <v>-12.422894850093243</v>
      </c>
      <c r="S46" s="22">
        <v>15.048631667975593</v>
      </c>
      <c r="T46" s="12">
        <v>36.556543127061325</v>
      </c>
      <c r="U46" s="22">
        <v>1.8153012140184777</v>
      </c>
      <c r="V46" s="22">
        <v>-4.7993113095878623</v>
      </c>
      <c r="W46" s="22">
        <v>2.691476989533145</v>
      </c>
      <c r="X46" s="22">
        <v>-1.8623156909291518</v>
      </c>
      <c r="Y46" s="12">
        <v>0.46940486169321038</v>
      </c>
    </row>
    <row r="47" spans="1:25" ht="29.25" customHeight="1" x14ac:dyDescent="0.25">
      <c r="A47" s="9" t="s">
        <v>99</v>
      </c>
      <c r="B47" s="9" t="s">
        <v>100</v>
      </c>
      <c r="C47" s="10">
        <v>5.7091711106911909</v>
      </c>
      <c r="D47" s="10">
        <v>3.8499853913876074</v>
      </c>
      <c r="E47" s="21">
        <v>11.475409836065573</v>
      </c>
      <c r="F47" s="21">
        <v>7.2432256135677981</v>
      </c>
      <c r="G47" s="21">
        <v>4.9623759623238275</v>
      </c>
      <c r="H47" s="21">
        <v>-9.7692154164521997E-2</v>
      </c>
      <c r="I47" s="21">
        <v>-12.080536912751679</v>
      </c>
      <c r="J47" s="21">
        <v>3.9945562217236179</v>
      </c>
      <c r="K47" s="21">
        <v>13.785460992907803</v>
      </c>
      <c r="L47" s="21">
        <v>15.93408763861065</v>
      </c>
      <c r="M47" s="21">
        <v>9.4254560704550219</v>
      </c>
      <c r="N47" s="21">
        <v>3.502609883408947</v>
      </c>
      <c r="O47" s="21">
        <v>24.38693776956254</v>
      </c>
      <c r="P47" s="21">
        <v>13.687691944247579</v>
      </c>
      <c r="Q47" s="21">
        <v>22.871664548919949</v>
      </c>
      <c r="R47" s="21">
        <v>9.2454433846444424</v>
      </c>
      <c r="S47" s="21">
        <v>20.147158234101191</v>
      </c>
      <c r="T47" s="10">
        <v>18.871975396994255</v>
      </c>
      <c r="U47" s="21">
        <v>2.0848211833214303</v>
      </c>
      <c r="V47" s="21">
        <v>-11.351761334906456</v>
      </c>
      <c r="W47" s="21">
        <v>21.634850709740576</v>
      </c>
      <c r="X47" s="21">
        <v>-2.0072524815940809</v>
      </c>
      <c r="Y47" s="10">
        <v>1.2233974767427043</v>
      </c>
    </row>
    <row r="48" spans="1:25" ht="13.5" customHeight="1" x14ac:dyDescent="0.25">
      <c r="A48" s="8" t="s">
        <v>101</v>
      </c>
      <c r="B48" s="8" t="s">
        <v>102</v>
      </c>
      <c r="C48" s="12">
        <v>8.4542086735352111</v>
      </c>
      <c r="D48" s="12">
        <v>9.2519314113435094</v>
      </c>
      <c r="E48" s="22" t="s">
        <v>136</v>
      </c>
      <c r="F48" s="22">
        <v>9.5757514828591539</v>
      </c>
      <c r="G48" s="22">
        <v>7.5081402030262394</v>
      </c>
      <c r="H48" s="22">
        <v>10.972688068998563</v>
      </c>
      <c r="I48" s="22" t="s">
        <v>136</v>
      </c>
      <c r="J48" s="22">
        <v>9.6053611317944902</v>
      </c>
      <c r="K48" s="22">
        <v>1.3417521704814523</v>
      </c>
      <c r="L48" s="22">
        <v>12.283523941183864</v>
      </c>
      <c r="M48" s="22">
        <v>7.5405742821473165</v>
      </c>
      <c r="N48" s="22">
        <v>3.5235476108628392</v>
      </c>
      <c r="O48" s="22">
        <v>18.20255474452555</v>
      </c>
      <c r="P48" s="22">
        <v>11.400349830229448</v>
      </c>
      <c r="Q48" s="22">
        <v>16.069364161849713</v>
      </c>
      <c r="R48" s="22">
        <v>8.7921117502054233</v>
      </c>
      <c r="S48" s="22">
        <v>6.4788081764637946</v>
      </c>
      <c r="T48" s="12">
        <v>22.390572390572391</v>
      </c>
      <c r="U48" s="22">
        <v>4.9465328347438176</v>
      </c>
      <c r="V48" s="22">
        <v>-4.2080965909090908</v>
      </c>
      <c r="W48" s="22">
        <v>21.114206128133706</v>
      </c>
      <c r="X48" s="22">
        <v>2.9376527531509082</v>
      </c>
      <c r="Y48" s="12">
        <v>12.924071082390952</v>
      </c>
    </row>
    <row r="49" spans="1:25" ht="13.5" customHeight="1" x14ac:dyDescent="0.25">
      <c r="A49" s="8" t="s">
        <v>103</v>
      </c>
      <c r="B49" s="8" t="s">
        <v>104</v>
      </c>
      <c r="C49" s="12">
        <v>0.439351390524504</v>
      </c>
      <c r="D49" s="12">
        <v>-4.1065212628709133</v>
      </c>
      <c r="E49" s="22" t="s">
        <v>136</v>
      </c>
      <c r="F49" s="22">
        <v>3.0556028852161075</v>
      </c>
      <c r="G49" s="22">
        <v>0.4346097034427906</v>
      </c>
      <c r="H49" s="22">
        <v>-13.968102182302516</v>
      </c>
      <c r="I49" s="22">
        <v>19.672131147540984</v>
      </c>
      <c r="J49" s="22">
        <v>0.10480610869890701</v>
      </c>
      <c r="K49" s="22">
        <v>16.770740410347905</v>
      </c>
      <c r="L49" s="22">
        <v>16.486985984906823</v>
      </c>
      <c r="M49" s="22">
        <v>8.5682784690502451</v>
      </c>
      <c r="N49" s="22">
        <v>1.266085512660855</v>
      </c>
      <c r="O49" s="22">
        <v>31.548007838014371</v>
      </c>
      <c r="P49" s="22">
        <v>13.033838973162194</v>
      </c>
      <c r="Q49" s="22">
        <v>16.498316498316498</v>
      </c>
      <c r="R49" s="22">
        <v>2.5423728813559325</v>
      </c>
      <c r="S49" s="22">
        <v>22.633165829145728</v>
      </c>
      <c r="T49" s="12">
        <v>19.248516809492418</v>
      </c>
      <c r="U49" s="22">
        <v>-2.8093049432511021</v>
      </c>
      <c r="V49" s="22">
        <v>3.0539609644087253</v>
      </c>
      <c r="W49" s="22">
        <v>10.766847405112316</v>
      </c>
      <c r="X49" s="22">
        <v>-14.028486965869391</v>
      </c>
      <c r="Y49" s="12">
        <v>-0.90567327409432663</v>
      </c>
    </row>
    <row r="50" spans="1:25" ht="13.5" customHeight="1" x14ac:dyDescent="0.25">
      <c r="A50" s="8" t="s">
        <v>105</v>
      </c>
      <c r="B50" s="8" t="s">
        <v>106</v>
      </c>
      <c r="C50" s="12">
        <v>4.8424644659408029</v>
      </c>
      <c r="D50" s="12">
        <v>6.057187317642482</v>
      </c>
      <c r="E50" s="22" t="s">
        <v>136</v>
      </c>
      <c r="F50" s="22">
        <v>5.3780773739742083</v>
      </c>
      <c r="G50" s="22">
        <v>8.8200347317429841</v>
      </c>
      <c r="H50" s="22">
        <v>2.9281837687744541</v>
      </c>
      <c r="I50" s="22" t="s">
        <v>136</v>
      </c>
      <c r="J50" s="22">
        <v>0.35899481451934584</v>
      </c>
      <c r="K50" s="22">
        <v>15.844155844155845</v>
      </c>
      <c r="L50" s="22">
        <v>13.387992320066422</v>
      </c>
      <c r="M50" s="22">
        <v>9.682209682209681</v>
      </c>
      <c r="N50" s="22">
        <v>5.8059587471352172</v>
      </c>
      <c r="O50" s="22">
        <v>23.230974632843793</v>
      </c>
      <c r="P50" s="22">
        <v>5.8802373673799675</v>
      </c>
      <c r="Q50" s="22">
        <v>22.746781115879827</v>
      </c>
      <c r="R50" s="22">
        <v>10.240963855421686</v>
      </c>
      <c r="S50" s="22">
        <v>21.685173089483996</v>
      </c>
      <c r="T50" s="12">
        <v>18.130262931775217</v>
      </c>
      <c r="U50" s="22">
        <v>-4.0682414698162725</v>
      </c>
      <c r="V50" s="22">
        <v>-14.793328498912256</v>
      </c>
      <c r="W50" s="22">
        <v>5.244122965641953</v>
      </c>
      <c r="X50" s="22">
        <v>-2.7631135572279009</v>
      </c>
      <c r="Y50" s="12">
        <v>5.2848318462594372</v>
      </c>
    </row>
    <row r="51" spans="1:25" ht="13.5" customHeight="1" x14ac:dyDescent="0.25">
      <c r="A51" s="8" t="s">
        <v>107</v>
      </c>
      <c r="B51" s="8" t="s">
        <v>108</v>
      </c>
      <c r="C51" s="12">
        <v>9.8689002184996362</v>
      </c>
      <c r="D51" s="12">
        <v>6.6181471908583864</v>
      </c>
      <c r="E51" s="22" t="s">
        <v>136</v>
      </c>
      <c r="F51" s="22">
        <v>8.7882307394502526</v>
      </c>
      <c r="G51" s="22">
        <v>5.5157918654851175</v>
      </c>
      <c r="H51" s="22">
        <v>6.1821404830489692</v>
      </c>
      <c r="I51" s="22" t="s">
        <v>136</v>
      </c>
      <c r="J51" s="22">
        <v>5.7542457542457539</v>
      </c>
      <c r="K51" s="22">
        <v>16.606929510155314</v>
      </c>
      <c r="L51" s="22">
        <v>20.674912698671712</v>
      </c>
      <c r="M51" s="22">
        <v>17.614906832298136</v>
      </c>
      <c r="N51" s="22">
        <v>11.28500823723229</v>
      </c>
      <c r="O51" s="22">
        <v>27.238572323105824</v>
      </c>
      <c r="P51" s="22">
        <v>8.9472068753836709</v>
      </c>
      <c r="Q51" s="22">
        <v>33.948339483394832</v>
      </c>
      <c r="R51" s="22">
        <v>17.745197168857434</v>
      </c>
      <c r="S51" s="22">
        <v>34.252070393374737</v>
      </c>
      <c r="T51" s="12">
        <v>18.463625926312492</v>
      </c>
      <c r="U51" s="22">
        <v>6.4672721578452874</v>
      </c>
      <c r="V51" s="22">
        <v>-24.308485700890763</v>
      </c>
      <c r="W51" s="22">
        <v>30.486111111111114</v>
      </c>
      <c r="X51" s="22">
        <v>12.159952430503939</v>
      </c>
      <c r="Y51" s="12">
        <v>-5.7986481679117752</v>
      </c>
    </row>
    <row r="52" spans="1:25" ht="13.5" customHeight="1" x14ac:dyDescent="0.25">
      <c r="A52" s="8" t="s">
        <v>109</v>
      </c>
      <c r="B52" s="8" t="s">
        <v>110</v>
      </c>
      <c r="C52" s="12">
        <v>6.0879628262884742</v>
      </c>
      <c r="D52" s="12">
        <v>5.4693812881248514</v>
      </c>
      <c r="E52" s="22" t="s">
        <v>136</v>
      </c>
      <c r="F52" s="22">
        <v>8.4730209225498587</v>
      </c>
      <c r="G52" s="22">
        <v>6.586873811033608</v>
      </c>
      <c r="H52" s="22">
        <v>1.9025910592175652</v>
      </c>
      <c r="I52" s="22" t="s">
        <v>136</v>
      </c>
      <c r="J52" s="22">
        <v>2.181181340550868</v>
      </c>
      <c r="K52" s="22">
        <v>24.057649667405766</v>
      </c>
      <c r="L52" s="22">
        <v>16.500514933058703</v>
      </c>
      <c r="M52" s="22">
        <v>7.4894361066588946</v>
      </c>
      <c r="N52" s="22">
        <v>0.53975503425368487</v>
      </c>
      <c r="O52" s="22">
        <v>23.851417399804497</v>
      </c>
      <c r="P52" s="22">
        <v>22.225008358408559</v>
      </c>
      <c r="Q52" s="22">
        <v>23.92886014551334</v>
      </c>
      <c r="R52" s="22">
        <v>6.9191551347414419</v>
      </c>
      <c r="S52" s="22">
        <v>17.93004523888337</v>
      </c>
      <c r="T52" s="12">
        <v>16.606241558256912</v>
      </c>
      <c r="U52" s="22">
        <v>5.3421633554083883</v>
      </c>
      <c r="V52" s="22">
        <v>-17.036155334027676</v>
      </c>
      <c r="W52" s="22">
        <v>32.38095238095238</v>
      </c>
      <c r="X52" s="22">
        <v>-6.5517965959235136</v>
      </c>
      <c r="Y52" s="12">
        <v>0.35506778566817304</v>
      </c>
    </row>
    <row r="53" spans="1:25" ht="27" customHeight="1" x14ac:dyDescent="0.25">
      <c r="A53" s="9" t="s">
        <v>111</v>
      </c>
      <c r="B53" s="55" t="s">
        <v>179</v>
      </c>
      <c r="C53" s="10">
        <v>10.605934856910041</v>
      </c>
      <c r="D53" s="10">
        <v>9.9175347222222232</v>
      </c>
      <c r="E53" s="21" t="s">
        <v>136</v>
      </c>
      <c r="F53" s="21">
        <v>5.6684528022107639</v>
      </c>
      <c r="G53" s="21">
        <v>11.41743444365698</v>
      </c>
      <c r="H53" s="21">
        <v>11.783082817565576</v>
      </c>
      <c r="I53" s="21" t="s">
        <v>136</v>
      </c>
      <c r="J53" s="21">
        <v>9.39067434516069</v>
      </c>
      <c r="K53" s="21">
        <v>8.1840390879478822</v>
      </c>
      <c r="L53" s="21">
        <v>18.848867113978248</v>
      </c>
      <c r="M53" s="21">
        <v>8.1035923141186288</v>
      </c>
      <c r="N53" s="21">
        <v>3.3541846419327004</v>
      </c>
      <c r="O53" s="21">
        <v>19.409499358151479</v>
      </c>
      <c r="P53" s="21">
        <v>13.167998992887266</v>
      </c>
      <c r="Q53" s="21">
        <v>23.617436564736501</v>
      </c>
      <c r="R53" s="21">
        <v>13.195480707738222</v>
      </c>
      <c r="S53" s="21">
        <v>34.147197081316214</v>
      </c>
      <c r="T53" s="10">
        <v>20.487391607694608</v>
      </c>
      <c r="U53" s="21">
        <v>-0.72085589405701611</v>
      </c>
      <c r="V53" s="21">
        <v>-14.227355965628963</v>
      </c>
      <c r="W53" s="21">
        <v>10.85618354784555</v>
      </c>
      <c r="X53" s="21">
        <v>11.710270405922579</v>
      </c>
      <c r="Y53" s="10">
        <v>11.878737884099815</v>
      </c>
    </row>
    <row r="54" spans="1:25" ht="13.5" customHeight="1" x14ac:dyDescent="0.25">
      <c r="A54" s="8" t="s">
        <v>113</v>
      </c>
      <c r="B54" s="14" t="s">
        <v>114</v>
      </c>
      <c r="C54" s="12">
        <v>5.7643110816830188</v>
      </c>
      <c r="D54" s="12">
        <v>3.0724671715689151</v>
      </c>
      <c r="E54" s="22" t="s">
        <v>136</v>
      </c>
      <c r="F54" s="22">
        <v>2.8493238892466195</v>
      </c>
      <c r="G54" s="22">
        <v>5.6662486647159911</v>
      </c>
      <c r="H54" s="22">
        <v>-2.3356300362022658E-2</v>
      </c>
      <c r="I54" s="22" t="s">
        <v>136</v>
      </c>
      <c r="J54" s="22">
        <v>3.8115715402658323</v>
      </c>
      <c r="K54" s="22">
        <v>6.9830508474576263</v>
      </c>
      <c r="L54" s="22">
        <v>20.287694061924395</v>
      </c>
      <c r="M54" s="22">
        <v>3.5159961989230286</v>
      </c>
      <c r="N54" s="22">
        <v>-6.021505376344086</v>
      </c>
      <c r="O54" s="22">
        <v>30.16826923076923</v>
      </c>
      <c r="P54" s="22">
        <v>10.93917390786811</v>
      </c>
      <c r="Q54" s="22">
        <v>3.1615925058548009</v>
      </c>
      <c r="R54" s="22">
        <v>18.873355263157894</v>
      </c>
      <c r="S54" s="22">
        <v>44.865418373317731</v>
      </c>
      <c r="T54" s="12">
        <v>23.969677557121503</v>
      </c>
      <c r="U54" s="22">
        <v>-2.805223519657293</v>
      </c>
      <c r="V54" s="22">
        <v>-16.626287098728042</v>
      </c>
      <c r="W54" s="22">
        <v>4.1331802525832382</v>
      </c>
      <c r="X54" s="22">
        <v>-1.615492675095324</v>
      </c>
      <c r="Y54" s="12">
        <v>3.904644471845458</v>
      </c>
    </row>
    <row r="55" spans="1:25" ht="13.5" customHeight="1" x14ac:dyDescent="0.25">
      <c r="A55" s="8" t="s">
        <v>115</v>
      </c>
      <c r="B55" s="14" t="s">
        <v>178</v>
      </c>
      <c r="C55" s="58" t="s">
        <v>137</v>
      </c>
      <c r="D55" s="58" t="s">
        <v>137</v>
      </c>
      <c r="E55" s="58" t="s">
        <v>137</v>
      </c>
      <c r="F55" s="58" t="s">
        <v>137</v>
      </c>
      <c r="G55" s="58" t="s">
        <v>137</v>
      </c>
      <c r="H55" s="58" t="s">
        <v>137</v>
      </c>
      <c r="I55" s="58" t="s">
        <v>137</v>
      </c>
      <c r="J55" s="58" t="s">
        <v>137</v>
      </c>
      <c r="K55" s="58" t="s">
        <v>137</v>
      </c>
      <c r="L55" s="58" t="s">
        <v>137</v>
      </c>
      <c r="M55" s="58" t="s">
        <v>137</v>
      </c>
      <c r="N55" s="58" t="s">
        <v>137</v>
      </c>
      <c r="O55" s="58" t="s">
        <v>137</v>
      </c>
      <c r="P55" s="58" t="s">
        <v>137</v>
      </c>
      <c r="Q55" s="58" t="s">
        <v>137</v>
      </c>
      <c r="R55" s="58" t="s">
        <v>137</v>
      </c>
      <c r="S55" s="58" t="s">
        <v>137</v>
      </c>
      <c r="T55" s="58" t="s">
        <v>137</v>
      </c>
      <c r="U55" s="58" t="s">
        <v>137</v>
      </c>
      <c r="V55" s="58" t="s">
        <v>137</v>
      </c>
      <c r="W55" s="58" t="s">
        <v>137</v>
      </c>
      <c r="X55" s="58" t="s">
        <v>137</v>
      </c>
      <c r="Y55" s="58" t="s">
        <v>137</v>
      </c>
    </row>
    <row r="56" spans="1:25" ht="13.5" customHeight="1" x14ac:dyDescent="0.25">
      <c r="A56" s="8" t="s">
        <v>117</v>
      </c>
      <c r="B56" s="8" t="s">
        <v>118</v>
      </c>
      <c r="C56" s="12">
        <v>3.6903891461532208</v>
      </c>
      <c r="D56" s="12">
        <v>2.5014271628003528</v>
      </c>
      <c r="E56" s="22" t="s">
        <v>136</v>
      </c>
      <c r="F56" s="22">
        <v>1.9705277587388623</v>
      </c>
      <c r="G56" s="22">
        <v>3.6794219962536796</v>
      </c>
      <c r="H56" s="22">
        <v>1.4616935483870968</v>
      </c>
      <c r="I56" s="22" t="s">
        <v>136</v>
      </c>
      <c r="J56" s="22">
        <v>6.8561118628777633</v>
      </c>
      <c r="K56" s="22">
        <v>6.1281337047353759</v>
      </c>
      <c r="L56" s="22">
        <v>10.832268048173315</v>
      </c>
      <c r="M56" s="22">
        <v>-0.28288543140028288</v>
      </c>
      <c r="N56" s="22">
        <v>3.0786146234194613</v>
      </c>
      <c r="O56" s="22">
        <v>-6.3429137760158572</v>
      </c>
      <c r="P56" s="22">
        <v>15.91825759612799</v>
      </c>
      <c r="Q56" s="22">
        <v>50</v>
      </c>
      <c r="R56" s="22">
        <v>-20.671378091872793</v>
      </c>
      <c r="S56" s="22">
        <v>29.542695265074869</v>
      </c>
      <c r="T56" s="12">
        <v>8.6858176883058142</v>
      </c>
      <c r="U56" s="22">
        <v>-1.1314741035856575</v>
      </c>
      <c r="V56" s="22">
        <v>-15.384615384615385</v>
      </c>
      <c r="W56" s="22">
        <v>13.138686131386862</v>
      </c>
      <c r="X56" s="22">
        <v>-6.9023976749818363</v>
      </c>
      <c r="Y56" s="12">
        <v>10.465116279069768</v>
      </c>
    </row>
    <row r="57" spans="1:25" ht="13.5" customHeight="1" x14ac:dyDescent="0.25">
      <c r="A57" s="8" t="s">
        <v>119</v>
      </c>
      <c r="B57" s="8" t="s">
        <v>120</v>
      </c>
      <c r="C57" s="12">
        <v>33.615564346357601</v>
      </c>
      <c r="D57" s="12">
        <v>39.129734950101941</v>
      </c>
      <c r="E57" s="22" t="s">
        <v>136</v>
      </c>
      <c r="F57" s="22">
        <v>13.432295438088342</v>
      </c>
      <c r="G57" s="22">
        <v>42.175482655784016</v>
      </c>
      <c r="H57" s="22">
        <v>57.648809523809518</v>
      </c>
      <c r="I57" s="22" t="s">
        <v>136</v>
      </c>
      <c r="J57" s="22">
        <v>25.272206303724925</v>
      </c>
      <c r="K57" s="22">
        <v>15.806451612903224</v>
      </c>
      <c r="L57" s="22">
        <v>23.233995584988961</v>
      </c>
      <c r="M57" s="22">
        <v>21.843853820598007</v>
      </c>
      <c r="N57" s="22">
        <v>22.887323943661972</v>
      </c>
      <c r="O57" s="22">
        <v>19.318181818181817</v>
      </c>
      <c r="P57" s="22">
        <v>13.609145345672291</v>
      </c>
      <c r="Q57" s="22">
        <v>39.170506912442399</v>
      </c>
      <c r="R57" s="22">
        <v>59.108527131782949</v>
      </c>
      <c r="S57" s="22">
        <v>18.898931799506986</v>
      </c>
      <c r="T57" s="12">
        <v>26.011560693641616</v>
      </c>
      <c r="U57" s="22">
        <v>2.9859841560024374</v>
      </c>
      <c r="V57" s="22">
        <v>-13.740458015267176</v>
      </c>
      <c r="W57" s="22">
        <v>9.6026490066225172</v>
      </c>
      <c r="X57" s="22">
        <v>94.509232264334315</v>
      </c>
      <c r="Y57" s="12">
        <v>33.23442136498516</v>
      </c>
    </row>
    <row r="58" spans="1:25" ht="13.5" customHeight="1" x14ac:dyDescent="0.25">
      <c r="A58" s="8" t="s">
        <v>121</v>
      </c>
      <c r="B58" s="8" t="s">
        <v>122</v>
      </c>
      <c r="C58" s="12">
        <v>10.337186170078819</v>
      </c>
      <c r="D58" s="12">
        <v>6.8677111556131463</v>
      </c>
      <c r="E58" s="22" t="s">
        <v>136</v>
      </c>
      <c r="F58" s="22">
        <v>7.9979623025980651</v>
      </c>
      <c r="G58" s="22">
        <v>9.361518550474548</v>
      </c>
      <c r="H58" s="22">
        <v>0.99225556631171352</v>
      </c>
      <c r="I58" s="22" t="s">
        <v>136</v>
      </c>
      <c r="J58" s="22">
        <v>13.210900473933648</v>
      </c>
      <c r="K58" s="22">
        <v>8.6538461538461533</v>
      </c>
      <c r="L58" s="22">
        <v>21.152851081444684</v>
      </c>
      <c r="M58" s="22">
        <v>20.222634508348794</v>
      </c>
      <c r="N58" s="22">
        <v>13.193812556869883</v>
      </c>
      <c r="O58" s="22">
        <v>35.135135135135137</v>
      </c>
      <c r="P58" s="22">
        <v>17.150259067357513</v>
      </c>
      <c r="Q58" s="22">
        <v>60.344827586206897</v>
      </c>
      <c r="R58" s="22">
        <v>14.566284779050736</v>
      </c>
      <c r="S58" s="22">
        <v>24.283439490445861</v>
      </c>
      <c r="T58" s="12">
        <v>20.645619013834693</v>
      </c>
      <c r="U58" s="22">
        <v>2.1856827752155605</v>
      </c>
      <c r="V58" s="22">
        <v>-7.183212267958031</v>
      </c>
      <c r="W58" s="22">
        <v>27.352941176470591</v>
      </c>
      <c r="X58" s="22">
        <v>12.158875979465011</v>
      </c>
      <c r="Y58" s="12">
        <v>10.211706102117061</v>
      </c>
    </row>
    <row r="59" spans="1:25" ht="24" customHeight="1" x14ac:dyDescent="0.25">
      <c r="A59" s="9" t="s">
        <v>123</v>
      </c>
      <c r="B59" s="9" t="s">
        <v>124</v>
      </c>
      <c r="C59" s="10">
        <v>7.5451128113350583</v>
      </c>
      <c r="D59" s="10">
        <v>6.8546839883791035</v>
      </c>
      <c r="E59" s="21" t="s">
        <v>136</v>
      </c>
      <c r="F59" s="21">
        <v>8.5311191123521208</v>
      </c>
      <c r="G59" s="21">
        <v>11.856422688080217</v>
      </c>
      <c r="H59" s="21">
        <v>1.9869571855438504</v>
      </c>
      <c r="I59" s="21" t="s">
        <v>136</v>
      </c>
      <c r="J59" s="21">
        <v>9.5485547255602476</v>
      </c>
      <c r="K59" s="21">
        <v>5.8044806517311605</v>
      </c>
      <c r="L59" s="21">
        <v>15.591100604350562</v>
      </c>
      <c r="M59" s="21">
        <v>-1.2840774397471355</v>
      </c>
      <c r="N59" s="21">
        <v>-5.9682628844263448</v>
      </c>
      <c r="O59" s="21">
        <v>9.8235098235098235</v>
      </c>
      <c r="P59" s="21">
        <v>11.106510713176689</v>
      </c>
      <c r="Q59" s="21">
        <v>32.664233576642339</v>
      </c>
      <c r="R59" s="21">
        <v>18.562874251497004</v>
      </c>
      <c r="S59" s="21">
        <v>31.239229202569323</v>
      </c>
      <c r="T59" s="10">
        <v>14.9443943492636</v>
      </c>
      <c r="U59" s="21">
        <v>6.7741935483870979</v>
      </c>
      <c r="V59" s="21">
        <v>-13.92754700945501</v>
      </c>
      <c r="W59" s="21">
        <v>25.496915695681977</v>
      </c>
      <c r="X59" s="21">
        <v>4.305158167767468</v>
      </c>
      <c r="Y59" s="10">
        <v>3.4752389226759342E-2</v>
      </c>
    </row>
    <row r="60" spans="1:25" ht="13.5" customHeight="1" x14ac:dyDescent="0.25">
      <c r="A60" s="8" t="s">
        <v>125</v>
      </c>
      <c r="B60" s="8" t="s">
        <v>126</v>
      </c>
      <c r="C60" s="12">
        <v>11.318643056108236</v>
      </c>
      <c r="D60" s="12">
        <v>10.220691032554424</v>
      </c>
      <c r="E60" s="22" t="s">
        <v>136</v>
      </c>
      <c r="F60" s="22">
        <v>8.5089141004862245</v>
      </c>
      <c r="G60" s="22">
        <v>15.125152625152625</v>
      </c>
      <c r="H60" s="22">
        <v>7.6978269782697826</v>
      </c>
      <c r="I60" s="22" t="s">
        <v>136</v>
      </c>
      <c r="J60" s="22">
        <v>11.089619600257898</v>
      </c>
      <c r="K60" s="22">
        <v>74.468085106382972</v>
      </c>
      <c r="L60" s="22">
        <v>16.171163430142634</v>
      </c>
      <c r="M60" s="22">
        <v>-0.3103180760279286</v>
      </c>
      <c r="N60" s="22">
        <v>0.43525571273122959</v>
      </c>
      <c r="O60" s="22">
        <v>-2.1621621621621623</v>
      </c>
      <c r="P60" s="22">
        <v>3.0694668820678515</v>
      </c>
      <c r="Q60" s="22">
        <v>-5.2173913043478262</v>
      </c>
      <c r="R60" s="22">
        <v>24.305555555555554</v>
      </c>
      <c r="S60" s="22">
        <v>41.693290734824281</v>
      </c>
      <c r="T60" s="12">
        <v>15.625</v>
      </c>
      <c r="U60" s="22">
        <v>9.8084468036002761</v>
      </c>
      <c r="V60" s="22">
        <v>19.404693760732687</v>
      </c>
      <c r="W60" s="22">
        <v>36.486486486486484</v>
      </c>
      <c r="X60" s="22">
        <v>8.0135039090262961</v>
      </c>
      <c r="Y60" s="12">
        <v>7.2028811524609839</v>
      </c>
    </row>
    <row r="61" spans="1:25" ht="13.5" customHeight="1" x14ac:dyDescent="0.25">
      <c r="A61" s="8" t="s">
        <v>127</v>
      </c>
      <c r="B61" s="8" t="s">
        <v>128</v>
      </c>
      <c r="C61" s="12">
        <v>16.916863672182821</v>
      </c>
      <c r="D61" s="12">
        <v>20.956456078530078</v>
      </c>
      <c r="E61" s="22" t="s">
        <v>136</v>
      </c>
      <c r="F61" s="22">
        <v>13.290441176470589</v>
      </c>
      <c r="G61" s="22">
        <v>23.891336270190898</v>
      </c>
      <c r="H61" s="22">
        <v>23.806392213599896</v>
      </c>
      <c r="I61" s="22" t="s">
        <v>136</v>
      </c>
      <c r="J61" s="22">
        <v>15.193026151930262</v>
      </c>
      <c r="K61" s="22">
        <v>22.393822393822393</v>
      </c>
      <c r="L61" s="22">
        <v>13.192307692307692</v>
      </c>
      <c r="M61" s="22">
        <v>8.5381091211995006</v>
      </c>
      <c r="N61" s="22">
        <v>0.56242969628796402</v>
      </c>
      <c r="O61" s="22">
        <v>31.300160513643661</v>
      </c>
      <c r="P61" s="22">
        <v>7.1621621621621623</v>
      </c>
      <c r="Q61" s="22">
        <v>41.496598639455783</v>
      </c>
      <c r="R61" s="22">
        <v>-13.680781758957655</v>
      </c>
      <c r="S61" s="22">
        <v>21.555763823805059</v>
      </c>
      <c r="T61" s="12">
        <v>16.577875274208711</v>
      </c>
      <c r="U61" s="22">
        <v>8.0105401844532285</v>
      </c>
      <c r="V61" s="22">
        <v>-13.64883401920439</v>
      </c>
      <c r="W61" s="22">
        <v>44.961240310077521</v>
      </c>
      <c r="X61" s="22">
        <v>28.117080587937149</v>
      </c>
      <c r="Y61" s="12">
        <v>0.41899441340782123</v>
      </c>
    </row>
    <row r="62" spans="1:25" ht="13.5" customHeight="1" x14ac:dyDescent="0.25">
      <c r="A62" s="8" t="s">
        <v>129</v>
      </c>
      <c r="B62" s="8" t="s">
        <v>130</v>
      </c>
      <c r="C62" s="12">
        <v>2.8924388982080989</v>
      </c>
      <c r="D62" s="12">
        <v>1.363384324341955</v>
      </c>
      <c r="E62" s="22" t="s">
        <v>136</v>
      </c>
      <c r="F62" s="22">
        <v>8.7513179695737318</v>
      </c>
      <c r="G62" s="22">
        <v>4.5389944928051165</v>
      </c>
      <c r="H62" s="22">
        <v>-5.1813471502590671</v>
      </c>
      <c r="I62" s="22" t="s">
        <v>136</v>
      </c>
      <c r="J62" s="22">
        <v>10.060120240480961</v>
      </c>
      <c r="K62" s="22">
        <v>-25.821596244131456</v>
      </c>
      <c r="L62" s="22">
        <v>17.581581200646941</v>
      </c>
      <c r="M62" s="22">
        <v>-4.9726504226752857E-2</v>
      </c>
      <c r="N62" s="22">
        <v>-5.2706552706552712</v>
      </c>
      <c r="O62" s="22">
        <v>12.026359143327841</v>
      </c>
      <c r="P62" s="22">
        <v>1.6366612111292964</v>
      </c>
      <c r="Q62" s="22">
        <v>26.785714285714285</v>
      </c>
      <c r="R62" s="22">
        <v>21.942446043165468</v>
      </c>
      <c r="S62" s="22">
        <v>35.795836131631972</v>
      </c>
      <c r="T62" s="12">
        <v>17.047223663726001</v>
      </c>
      <c r="U62" s="22">
        <v>3.9190353143841521</v>
      </c>
      <c r="V62" s="22">
        <v>-5.8542413381123062</v>
      </c>
      <c r="W62" s="22">
        <v>32.698412698412696</v>
      </c>
      <c r="X62" s="22">
        <v>-9.1397283352637686</v>
      </c>
      <c r="Y62" s="12">
        <v>-1.8531228551818806</v>
      </c>
    </row>
    <row r="63" spans="1:25" ht="13.5" customHeight="1" x14ac:dyDescent="0.25">
      <c r="A63" s="8" t="s">
        <v>131</v>
      </c>
      <c r="B63" s="8" t="s">
        <v>132</v>
      </c>
      <c r="C63" s="12">
        <v>4.2764361055368276</v>
      </c>
      <c r="D63" s="12">
        <v>2.2490104354084202</v>
      </c>
      <c r="E63" s="22" t="s">
        <v>136</v>
      </c>
      <c r="F63" s="22">
        <v>6.146716796362683</v>
      </c>
      <c r="G63" s="22">
        <v>10.059070285078333</v>
      </c>
      <c r="H63" s="22">
        <v>-6.2849162011173192</v>
      </c>
      <c r="I63" s="22" t="s">
        <v>136</v>
      </c>
      <c r="J63" s="22">
        <v>5.9972105997210594</v>
      </c>
      <c r="K63" s="22">
        <v>4.1036717062634986</v>
      </c>
      <c r="L63" s="22">
        <v>15.616374450880535</v>
      </c>
      <c r="M63" s="22">
        <v>-7.4609993217273338</v>
      </c>
      <c r="N63" s="22">
        <v>-12.086092715231789</v>
      </c>
      <c r="O63" s="22">
        <v>2.4946543121881684</v>
      </c>
      <c r="P63" s="22">
        <v>15.625</v>
      </c>
      <c r="Q63" s="22">
        <v>38.738738738738739</v>
      </c>
      <c r="R63" s="22">
        <v>24.202496532593621</v>
      </c>
      <c r="S63" s="22">
        <v>30.303030303030305</v>
      </c>
      <c r="T63" s="12">
        <v>12.86509040333797</v>
      </c>
      <c r="U63" s="22">
        <v>6.531137889798547</v>
      </c>
      <c r="V63" s="22">
        <v>-29.84119982355536</v>
      </c>
      <c r="W63" s="22">
        <v>10.843373493975903</v>
      </c>
      <c r="X63" s="22">
        <v>-1.3351877607788596</v>
      </c>
      <c r="Y63" s="12">
        <v>-1.8199704869650761</v>
      </c>
    </row>
    <row r="64" spans="1:25" ht="21" customHeight="1" x14ac:dyDescent="0.25">
      <c r="A64" s="307"/>
      <c r="B64" s="307" t="s">
        <v>133</v>
      </c>
      <c r="C64" s="308">
        <v>38.281954209482606</v>
      </c>
      <c r="D64" s="308">
        <v>27.16583471991126</v>
      </c>
      <c r="E64" s="309" t="s">
        <v>136</v>
      </c>
      <c r="F64" s="309">
        <v>29.117527450183001</v>
      </c>
      <c r="G64" s="309">
        <v>25.800879396984929</v>
      </c>
      <c r="H64" s="309">
        <v>45.212765957446813</v>
      </c>
      <c r="I64" s="309" t="s">
        <v>136</v>
      </c>
      <c r="J64" s="309">
        <v>42.531272994849154</v>
      </c>
      <c r="K64" s="309">
        <v>40.283842794759828</v>
      </c>
      <c r="L64" s="309">
        <v>83.339446849093974</v>
      </c>
      <c r="M64" s="309" t="s">
        <v>136</v>
      </c>
      <c r="N64" s="309" t="s">
        <v>136</v>
      </c>
      <c r="O64" s="309" t="s">
        <v>136</v>
      </c>
      <c r="P64" s="309">
        <v>107.33410942956927</v>
      </c>
      <c r="Q64" s="309">
        <v>112.17570754716981</v>
      </c>
      <c r="R64" s="309">
        <v>51.821192052980138</v>
      </c>
      <c r="S64" s="309">
        <v>79.692645444566409</v>
      </c>
      <c r="T64" s="308">
        <v>83.133773740710154</v>
      </c>
      <c r="U64" s="309">
        <v>6.3618003462204271</v>
      </c>
      <c r="V64" s="309">
        <v>-11.581920903954803</v>
      </c>
      <c r="W64" s="309">
        <v>-5.0151975683890582</v>
      </c>
      <c r="X64" s="309">
        <v>26.019792420950999</v>
      </c>
      <c r="Y64" s="308">
        <v>9.4147582697201013</v>
      </c>
    </row>
  </sheetData>
  <hyperlinks>
    <hyperlink ref="A6" location="'Table of Contents'!A1" display="Link to Table of Contents" xr:uid="{ED4F701D-CC4E-4DBD-9673-4DF169E01D29}"/>
    <hyperlink ref="A3" location="Notes!A1" display="Link to Notes page" xr:uid="{A4D41862-02CE-49FC-9B30-DF52936D5229}"/>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24DD-ECCF-4E64-B611-B32694A506F4}">
  <sheetPr codeName="Sheet6">
    <pageSetUpPr fitToPage="1"/>
  </sheetPr>
  <dimension ref="A1:AB63"/>
  <sheetViews>
    <sheetView showGridLines="0" zoomScaleNormal="100" workbookViewId="0"/>
  </sheetViews>
  <sheetFormatPr defaultColWidth="9.140625" defaultRowHeight="15" customHeight="1" x14ac:dyDescent="0.25"/>
  <cols>
    <col min="1" max="1" width="14.5703125" customWidth="1"/>
    <col min="2" max="2" width="49.7109375" customWidth="1"/>
    <col min="3" max="3" width="17.7109375" customWidth="1"/>
    <col min="4" max="4" width="18.7109375" customWidth="1"/>
    <col min="5" max="28" width="17.28515625" customWidth="1"/>
  </cols>
  <sheetData>
    <row r="1" spans="1:28" ht="15" customHeight="1" x14ac:dyDescent="0.25">
      <c r="A1" s="105" t="s">
        <v>373</v>
      </c>
      <c r="B1" s="93"/>
      <c r="C1" s="93"/>
      <c r="D1" s="93"/>
      <c r="E1" s="93"/>
      <c r="F1" s="93"/>
      <c r="G1" s="93"/>
      <c r="H1" s="93"/>
      <c r="I1" s="93"/>
      <c r="J1" s="93"/>
      <c r="K1" s="93"/>
      <c r="L1" s="93"/>
      <c r="M1" s="93"/>
      <c r="N1" s="93"/>
      <c r="O1" s="93"/>
      <c r="P1" s="93"/>
      <c r="Q1" s="93"/>
      <c r="R1" s="93"/>
      <c r="S1" s="93"/>
      <c r="T1" s="93"/>
      <c r="U1" s="93"/>
      <c r="V1" s="93"/>
      <c r="W1" s="93"/>
      <c r="X1" s="93"/>
      <c r="Y1" s="93"/>
      <c r="Z1" s="93"/>
      <c r="AA1" s="93"/>
      <c r="AB1" s="93"/>
    </row>
    <row r="2" spans="1:28" ht="15" customHeight="1" x14ac:dyDescent="0.25">
      <c r="A2" s="16" t="s">
        <v>0</v>
      </c>
      <c r="B2" s="94"/>
      <c r="C2" s="94"/>
      <c r="D2" s="94"/>
      <c r="E2" s="94"/>
      <c r="F2" s="94"/>
      <c r="G2" s="94"/>
      <c r="H2" s="94"/>
      <c r="I2" s="94"/>
      <c r="J2" s="94"/>
      <c r="K2" s="94"/>
      <c r="L2" s="94"/>
      <c r="M2" s="94"/>
      <c r="N2" s="94"/>
      <c r="O2" s="94"/>
      <c r="P2" s="94"/>
      <c r="Q2" s="94"/>
      <c r="R2" s="94"/>
      <c r="S2" s="94"/>
      <c r="T2" s="94"/>
      <c r="U2" s="94"/>
      <c r="V2" s="94"/>
      <c r="W2" s="94"/>
      <c r="X2" s="94"/>
      <c r="Y2" s="94"/>
      <c r="Z2" s="94"/>
      <c r="AA2" s="94"/>
      <c r="AB2" s="94"/>
    </row>
    <row r="3" spans="1:28" ht="15" customHeight="1" x14ac:dyDescent="0.25">
      <c r="A3" s="92" t="s">
        <v>1</v>
      </c>
      <c r="B3" s="94"/>
      <c r="C3" s="94"/>
      <c r="D3" s="94"/>
      <c r="E3" s="94"/>
      <c r="F3" s="94"/>
      <c r="G3" s="94"/>
      <c r="H3" s="94"/>
      <c r="I3" s="94"/>
      <c r="J3" s="94"/>
      <c r="K3" s="94"/>
      <c r="L3" s="94"/>
      <c r="M3" s="94"/>
      <c r="N3" s="94"/>
      <c r="O3" s="94"/>
      <c r="P3" s="94"/>
      <c r="Q3" s="94"/>
      <c r="R3" s="94"/>
      <c r="S3" s="94"/>
      <c r="T3" s="94"/>
      <c r="U3" s="94"/>
      <c r="V3" s="94"/>
      <c r="W3" s="94"/>
      <c r="X3" s="94"/>
      <c r="Y3" s="94"/>
      <c r="Z3" s="94"/>
      <c r="AA3" s="94"/>
      <c r="AB3" s="94"/>
    </row>
    <row r="4" spans="1:28" ht="15" customHeight="1" x14ac:dyDescent="0.25">
      <c r="A4" s="16" t="s">
        <v>2</v>
      </c>
      <c r="B4" s="94"/>
      <c r="C4" s="94"/>
      <c r="D4" s="94"/>
      <c r="E4" s="94"/>
      <c r="F4" s="94"/>
      <c r="G4" s="94"/>
      <c r="H4" s="94"/>
      <c r="I4" s="94"/>
      <c r="J4" s="94"/>
      <c r="K4" s="94"/>
      <c r="L4" s="94"/>
      <c r="M4" s="94"/>
      <c r="N4" s="94"/>
      <c r="O4" s="94"/>
      <c r="P4" s="94"/>
      <c r="Q4" s="94"/>
      <c r="R4" s="94"/>
      <c r="S4" s="94"/>
      <c r="T4" s="94"/>
      <c r="U4" s="94"/>
      <c r="V4" s="94"/>
      <c r="W4" s="94"/>
      <c r="X4" s="94"/>
      <c r="Y4" s="94"/>
      <c r="Z4" s="94"/>
      <c r="AA4" s="94"/>
      <c r="AB4" s="94"/>
    </row>
    <row r="5" spans="1:28" ht="18" customHeight="1" x14ac:dyDescent="0.25">
      <c r="A5" s="16" t="s">
        <v>392</v>
      </c>
      <c r="B5" s="95"/>
      <c r="C5" s="96"/>
      <c r="D5" s="97"/>
      <c r="E5" s="95"/>
      <c r="F5" s="95"/>
      <c r="G5" s="95"/>
      <c r="H5" s="95"/>
      <c r="I5" s="95"/>
      <c r="J5" s="95"/>
      <c r="K5" s="98"/>
      <c r="L5" s="95"/>
      <c r="M5" s="95"/>
      <c r="N5" s="95"/>
      <c r="O5" s="95"/>
      <c r="P5" s="95"/>
      <c r="Q5" s="95"/>
      <c r="R5" s="95"/>
      <c r="S5" s="95"/>
      <c r="T5" s="95"/>
      <c r="U5" s="95"/>
      <c r="V5" s="95"/>
      <c r="W5" s="95"/>
      <c r="X5" s="95"/>
      <c r="Y5" s="95"/>
      <c r="Z5" s="95"/>
      <c r="AA5" s="95"/>
      <c r="AB5" s="2"/>
    </row>
    <row r="6" spans="1:28" ht="15.75" customHeight="1" x14ac:dyDescent="0.25">
      <c r="A6" s="17" t="s">
        <v>3</v>
      </c>
      <c r="B6" s="95"/>
      <c r="C6" s="96"/>
      <c r="D6" s="97"/>
      <c r="E6" s="95"/>
      <c r="F6" s="95"/>
      <c r="G6" s="95"/>
      <c r="H6" s="95"/>
      <c r="I6" s="95"/>
      <c r="J6" s="95"/>
      <c r="K6" s="98"/>
      <c r="L6" s="95"/>
      <c r="M6" s="95"/>
      <c r="N6" s="95"/>
      <c r="O6" s="95"/>
      <c r="P6" s="95"/>
      <c r="Q6" s="95"/>
      <c r="R6" s="95"/>
      <c r="S6" s="95"/>
      <c r="T6" s="95"/>
      <c r="U6" s="95"/>
      <c r="V6" s="95"/>
      <c r="W6" s="95"/>
      <c r="X6" s="95"/>
      <c r="Y6" s="95"/>
      <c r="Z6" s="95"/>
      <c r="AA6" s="95"/>
      <c r="AB6" s="2"/>
    </row>
    <row r="7" spans="1:28" ht="19.5" customHeight="1" x14ac:dyDescent="0.25">
      <c r="A7" s="4" t="s">
        <v>188</v>
      </c>
      <c r="B7" s="7"/>
      <c r="C7" s="25"/>
      <c r="D7" s="7"/>
      <c r="E7" s="7"/>
      <c r="F7" s="8"/>
      <c r="G7" s="8"/>
      <c r="H7" s="8"/>
      <c r="I7" s="8"/>
      <c r="J7" s="8"/>
      <c r="K7" s="26"/>
      <c r="L7" s="333"/>
      <c r="M7" s="333"/>
      <c r="N7" s="99"/>
      <c r="O7" s="99"/>
      <c r="P7" s="100"/>
      <c r="Q7" s="95"/>
      <c r="R7" s="8"/>
      <c r="S7" s="8"/>
      <c r="T7" s="8"/>
      <c r="U7" s="24"/>
      <c r="V7" s="24"/>
      <c r="W7" s="24"/>
      <c r="X7" s="24"/>
      <c r="Y7" s="24"/>
      <c r="Z7" s="24"/>
      <c r="AA7" s="24"/>
      <c r="AB7" s="8"/>
    </row>
    <row r="8" spans="1:28" ht="88.5" customHeight="1" x14ac:dyDescent="0.25">
      <c r="A8" s="106" t="s">
        <v>4</v>
      </c>
      <c r="B8" s="107" t="s">
        <v>5</v>
      </c>
      <c r="C8" s="29" t="s">
        <v>181</v>
      </c>
      <c r="D8" s="30" t="s">
        <v>182</v>
      </c>
      <c r="E8" s="31" t="s">
        <v>180</v>
      </c>
      <c r="F8" s="31" t="s">
        <v>6</v>
      </c>
      <c r="G8" s="31" t="s">
        <v>7</v>
      </c>
      <c r="H8" s="31" t="s">
        <v>8</v>
      </c>
      <c r="I8" s="31" t="s">
        <v>9</v>
      </c>
      <c r="J8" s="31" t="s">
        <v>10</v>
      </c>
      <c r="K8" s="108" t="s">
        <v>11</v>
      </c>
      <c r="L8" s="31" t="s">
        <v>12</v>
      </c>
      <c r="M8" s="31" t="s">
        <v>13</v>
      </c>
      <c r="N8" s="31" t="s">
        <v>14</v>
      </c>
      <c r="O8" s="31" t="s">
        <v>15</v>
      </c>
      <c r="P8" s="109" t="s">
        <v>183</v>
      </c>
      <c r="Q8" s="109" t="s">
        <v>184</v>
      </c>
      <c r="R8" s="31" t="s">
        <v>140</v>
      </c>
      <c r="S8" s="31" t="s">
        <v>16</v>
      </c>
      <c r="T8" s="31" t="s">
        <v>17</v>
      </c>
      <c r="U8" s="31" t="s">
        <v>18</v>
      </c>
      <c r="V8" s="31" t="s">
        <v>19</v>
      </c>
      <c r="W8" s="31" t="s">
        <v>134</v>
      </c>
      <c r="X8" s="31" t="s">
        <v>21</v>
      </c>
      <c r="Y8" s="31" t="s">
        <v>22</v>
      </c>
      <c r="Z8" s="31" t="s">
        <v>23</v>
      </c>
      <c r="AA8" s="31" t="s">
        <v>24</v>
      </c>
      <c r="AB8" s="31" t="s">
        <v>135</v>
      </c>
    </row>
    <row r="9" spans="1:28" ht="52.5" customHeight="1" x14ac:dyDescent="0.25">
      <c r="A9" s="90" t="s">
        <v>25</v>
      </c>
      <c r="B9" s="87" t="s">
        <v>390</v>
      </c>
      <c r="C9" s="32">
        <v>57848900</v>
      </c>
      <c r="D9" s="33">
        <v>24921000</v>
      </c>
      <c r="E9" s="34">
        <v>93.824095465197416</v>
      </c>
      <c r="F9" s="34">
        <v>35.780019113575726</v>
      </c>
      <c r="G9" s="34">
        <v>1.0925006657425932E-2</v>
      </c>
      <c r="H9" s="34">
        <v>9.6611285929464383</v>
      </c>
      <c r="I9" s="34">
        <v>14.034363813266397</v>
      </c>
      <c r="J9" s="34">
        <v>12.059547855116088</v>
      </c>
      <c r="K9" s="35">
        <v>1.4053845589378612E-2</v>
      </c>
      <c r="L9" s="34">
        <v>3.279766516012784</v>
      </c>
      <c r="M9" s="34">
        <v>1.2340244466039003</v>
      </c>
      <c r="N9" s="34">
        <v>28.4949757502018</v>
      </c>
      <c r="O9" s="34">
        <v>4.6935868395848601</v>
      </c>
      <c r="P9" s="34">
        <v>3.3033278832185933</v>
      </c>
      <c r="Q9" s="34">
        <v>7.9153030035502177</v>
      </c>
      <c r="R9" s="34">
        <v>1.3902589563662666</v>
      </c>
      <c r="S9" s="34">
        <v>6.8045677936853979</v>
      </c>
      <c r="T9" s="34">
        <v>1.8369741811150024</v>
      </c>
      <c r="U9" s="34">
        <v>1.3345275932910434</v>
      </c>
      <c r="V9" s="34">
        <v>5.3503318600420222</v>
      </c>
      <c r="W9" s="34">
        <v>8.4749874824834706</v>
      </c>
      <c r="X9" s="34">
        <v>9.0102955222944043</v>
      </c>
      <c r="Y9" s="34">
        <v>3.0113432511765339</v>
      </c>
      <c r="Z9" s="34">
        <v>0.93519439899801093</v>
      </c>
      <c r="AA9" s="34">
        <v>10.105665730924866</v>
      </c>
      <c r="AB9" s="34">
        <v>1.9728107354093898</v>
      </c>
    </row>
    <row r="10" spans="1:28" ht="41.25" customHeight="1" x14ac:dyDescent="0.25">
      <c r="A10" s="90" t="s">
        <v>26</v>
      </c>
      <c r="B10" s="87" t="s">
        <v>388</v>
      </c>
      <c r="C10" s="32">
        <v>54743500</v>
      </c>
      <c r="D10" s="33">
        <v>23542800</v>
      </c>
      <c r="E10" s="34">
        <v>92.997975559666642</v>
      </c>
      <c r="F10" s="34">
        <v>35.463755759242758</v>
      </c>
      <c r="G10" s="34">
        <v>1.0887132313821589E-2</v>
      </c>
      <c r="H10" s="34">
        <v>9.6115659340533881</v>
      </c>
      <c r="I10" s="34">
        <v>13.942416020890141</v>
      </c>
      <c r="J10" s="34">
        <v>11.884492275570491</v>
      </c>
      <c r="K10" s="35">
        <v>1.4394396414918477E-2</v>
      </c>
      <c r="L10" s="34">
        <v>3.2455893185541118</v>
      </c>
      <c r="M10" s="34">
        <v>1.2615738573648663</v>
      </c>
      <c r="N10" s="34">
        <v>28.547339616877064</v>
      </c>
      <c r="O10" s="34">
        <v>4.7772225117034388</v>
      </c>
      <c r="P10" s="34">
        <v>3.3683435620925035</v>
      </c>
      <c r="Q10" s="34">
        <v>8.4779688442748444</v>
      </c>
      <c r="R10" s="34">
        <v>1.4088789496109357</v>
      </c>
      <c r="S10" s="34">
        <v>6.9619557746783753</v>
      </c>
      <c r="T10" s="34">
        <v>1.7831515233993427</v>
      </c>
      <c r="U10" s="34">
        <v>1.2627064113975124</v>
      </c>
      <c r="V10" s="34">
        <v>5.3178891932881553</v>
      </c>
      <c r="W10" s="34">
        <v>8.444414202410238</v>
      </c>
      <c r="X10" s="34">
        <v>8.8062834828411205</v>
      </c>
      <c r="Y10" s="34">
        <v>2.9827089139765843</v>
      </c>
      <c r="Z10" s="34">
        <v>0.94338097519295661</v>
      </c>
      <c r="AA10" s="34">
        <v>9.7756401327828275</v>
      </c>
      <c r="AB10" s="34">
        <v>1.9717035028343535</v>
      </c>
    </row>
    <row r="11" spans="1:28" ht="36" customHeight="1" x14ac:dyDescent="0.25">
      <c r="A11" s="9" t="s">
        <v>27</v>
      </c>
      <c r="B11" s="9" t="s">
        <v>28</v>
      </c>
      <c r="C11" s="32">
        <v>2646800</v>
      </c>
      <c r="D11" s="33">
        <v>1177200</v>
      </c>
      <c r="E11" s="34">
        <v>107.18263605629801</v>
      </c>
      <c r="F11" s="34">
        <v>40.716767443512325</v>
      </c>
      <c r="G11" s="34">
        <v>1.5112748661388287E-2</v>
      </c>
      <c r="H11" s="34">
        <v>11.324360390694778</v>
      </c>
      <c r="I11" s="34">
        <v>14.641986540586043</v>
      </c>
      <c r="J11" s="34">
        <v>14.71641682774338</v>
      </c>
      <c r="K11" s="35">
        <v>1.8890935826735358E-2</v>
      </c>
      <c r="L11" s="34">
        <v>3.7320932819298376</v>
      </c>
      <c r="M11" s="34">
        <v>0.73825777210881782</v>
      </c>
      <c r="N11" s="34">
        <v>29.294174186518521</v>
      </c>
      <c r="O11" s="34">
        <v>5.4182982138242357</v>
      </c>
      <c r="P11" s="34">
        <v>3.9036229792365944</v>
      </c>
      <c r="Q11" s="34">
        <v>8.7770417325737657</v>
      </c>
      <c r="R11" s="34">
        <v>1.5146752345876411</v>
      </c>
      <c r="S11" s="34">
        <v>5.8592126560202393</v>
      </c>
      <c r="T11" s="34">
        <v>0.64531436784127993</v>
      </c>
      <c r="U11" s="34">
        <v>1.1334561496041216</v>
      </c>
      <c r="V11" s="34">
        <v>7.7777760985834821</v>
      </c>
      <c r="W11" s="34">
        <v>8.4601167006451643</v>
      </c>
      <c r="X11" s="34">
        <v>14.829762442703792</v>
      </c>
      <c r="Y11" s="34">
        <v>2.4592220259244089</v>
      </c>
      <c r="Z11" s="34">
        <v>0.93472350470686549</v>
      </c>
      <c r="AA11" s="34">
        <v>11.797389423796233</v>
      </c>
      <c r="AB11" s="34">
        <v>2.6802459750972125</v>
      </c>
    </row>
    <row r="12" spans="1:28" ht="15" customHeight="1" x14ac:dyDescent="0.25">
      <c r="A12" s="8" t="s">
        <v>29</v>
      </c>
      <c r="B12" s="8" t="s">
        <v>30</v>
      </c>
      <c r="C12" s="36">
        <v>570000</v>
      </c>
      <c r="D12" s="101">
        <v>245100</v>
      </c>
      <c r="E12" s="102">
        <v>143.39653759709168</v>
      </c>
      <c r="F12" s="102">
        <v>53.529163033313388</v>
      </c>
      <c r="G12" s="102">
        <v>2.1054441522165939E-2</v>
      </c>
      <c r="H12" s="102">
        <v>12.792327761509323</v>
      </c>
      <c r="I12" s="102">
        <v>19.336750001315902</v>
      </c>
      <c r="J12" s="102">
        <v>21.349203703476263</v>
      </c>
      <c r="K12" s="103">
        <v>2.9827125489735082E-2</v>
      </c>
      <c r="L12" s="102">
        <v>4.5442502952008157</v>
      </c>
      <c r="M12" s="102">
        <v>1.5632922830208211</v>
      </c>
      <c r="N12" s="102">
        <v>39.894657610917427</v>
      </c>
      <c r="O12" s="102">
        <v>8.5691576995215364</v>
      </c>
      <c r="P12" s="102">
        <v>6.6058310275795638</v>
      </c>
      <c r="Q12" s="102">
        <v>15.363396351142359</v>
      </c>
      <c r="R12" s="102">
        <v>1.963326671941974</v>
      </c>
      <c r="S12" s="102">
        <v>7.4427450780856601</v>
      </c>
      <c r="T12" s="102">
        <v>0.9878042147482855</v>
      </c>
      <c r="U12" s="102">
        <v>1.4474928546489083</v>
      </c>
      <c r="V12" s="102">
        <v>11.720305780672374</v>
      </c>
      <c r="W12" s="102">
        <v>9.7271519832406632</v>
      </c>
      <c r="X12" s="102">
        <v>18.784070911359048</v>
      </c>
      <c r="Y12" s="102">
        <v>4.0266619411142361</v>
      </c>
      <c r="Z12" s="102">
        <v>1.3036208375807743</v>
      </c>
      <c r="AA12" s="102">
        <v>16.157529331468847</v>
      </c>
      <c r="AB12" s="102">
        <v>3.5932913531163209</v>
      </c>
    </row>
    <row r="13" spans="1:28" ht="15" customHeight="1" x14ac:dyDescent="0.25">
      <c r="A13" s="8" t="s">
        <v>31</v>
      </c>
      <c r="B13" s="8" t="s">
        <v>32</v>
      </c>
      <c r="C13" s="36">
        <v>629600</v>
      </c>
      <c r="D13" s="101">
        <v>283900</v>
      </c>
      <c r="E13" s="102">
        <v>97.830575886957405</v>
      </c>
      <c r="F13" s="102">
        <v>39.242782352343191</v>
      </c>
      <c r="G13" s="102">
        <v>9.5303446172613597E-3</v>
      </c>
      <c r="H13" s="102">
        <v>9.0808300294805324</v>
      </c>
      <c r="I13" s="102">
        <v>14.598899562874859</v>
      </c>
      <c r="J13" s="102">
        <v>15.520166209210124</v>
      </c>
      <c r="K13" s="103">
        <v>3.3356206160414757E-2</v>
      </c>
      <c r="L13" s="102">
        <v>3.6008818745552507</v>
      </c>
      <c r="M13" s="102">
        <v>0.30338263698281992</v>
      </c>
      <c r="N13" s="102">
        <v>23.309634543051747</v>
      </c>
      <c r="O13" s="102">
        <v>4.6857527701535027</v>
      </c>
      <c r="P13" s="102">
        <v>3.1847234929348378</v>
      </c>
      <c r="Q13" s="102">
        <v>7.0618981536922636</v>
      </c>
      <c r="R13" s="102">
        <v>1.5010292772186644</v>
      </c>
      <c r="S13" s="102">
        <v>3.9963911761715973</v>
      </c>
      <c r="T13" s="102">
        <v>0.26367286774423099</v>
      </c>
      <c r="U13" s="102">
        <v>0.60358849242655288</v>
      </c>
      <c r="V13" s="102">
        <v>7.1541120260241948</v>
      </c>
      <c r="W13" s="102">
        <v>6.6061172105316661</v>
      </c>
      <c r="X13" s="102">
        <v>15.051590932194774</v>
      </c>
      <c r="Y13" s="102">
        <v>2.3031666158381618</v>
      </c>
      <c r="Z13" s="102">
        <v>0.69571515706007936</v>
      </c>
      <c r="AA13" s="102">
        <v>10.58344769746874</v>
      </c>
      <c r="AB13" s="102">
        <v>2.7399740774626409</v>
      </c>
    </row>
    <row r="14" spans="1:28" ht="15" customHeight="1" x14ac:dyDescent="0.25">
      <c r="A14" s="8" t="s">
        <v>33</v>
      </c>
      <c r="B14" s="8" t="s">
        <v>177</v>
      </c>
      <c r="C14" s="36">
        <v>1447300</v>
      </c>
      <c r="D14" s="101">
        <v>648200</v>
      </c>
      <c r="E14" s="102">
        <v>96.989261725489612</v>
      </c>
      <c r="F14" s="102">
        <v>36.31224119072477</v>
      </c>
      <c r="G14" s="102">
        <v>1.5201212227578731E-2</v>
      </c>
      <c r="H14" s="102">
        <v>11.722207520039689</v>
      </c>
      <c r="I14" s="102">
        <v>12.811858051080218</v>
      </c>
      <c r="J14" s="102">
        <v>11.754682837071336</v>
      </c>
      <c r="K14" s="103">
        <v>8.2915703059520344E-3</v>
      </c>
      <c r="L14" s="102">
        <v>3.4693312088487636</v>
      </c>
      <c r="M14" s="102">
        <v>0.60252077556584782</v>
      </c>
      <c r="N14" s="102">
        <v>27.722865317950628</v>
      </c>
      <c r="O14" s="102">
        <v>4.4961039984024902</v>
      </c>
      <c r="P14" s="102">
        <v>3.1521786446460984</v>
      </c>
      <c r="Q14" s="102">
        <v>7.0381575516715245</v>
      </c>
      <c r="R14" s="102">
        <v>1.3439253537563924</v>
      </c>
      <c r="S14" s="102">
        <v>6.0459366814233588</v>
      </c>
      <c r="T14" s="102">
        <v>0.67645394412725357</v>
      </c>
      <c r="U14" s="102">
        <v>1.2402807249319918</v>
      </c>
      <c r="V14" s="102">
        <v>6.4964453347134192</v>
      </c>
      <c r="W14" s="102">
        <v>8.7676446343521146</v>
      </c>
      <c r="X14" s="102">
        <v>13.175996180349946</v>
      </c>
      <c r="Y14" s="102">
        <v>1.9098250271376187</v>
      </c>
      <c r="Z14" s="102">
        <v>0.8934167004663317</v>
      </c>
      <c r="AA14" s="102">
        <v>10.608373242273466</v>
      </c>
      <c r="AB14" s="102">
        <v>2.2946920821722259</v>
      </c>
    </row>
    <row r="15" spans="1:28" ht="33.75" customHeight="1" x14ac:dyDescent="0.25">
      <c r="A15" s="9" t="s">
        <v>35</v>
      </c>
      <c r="B15" s="9" t="s">
        <v>36</v>
      </c>
      <c r="C15" s="32">
        <v>7422300</v>
      </c>
      <c r="D15" s="33">
        <v>3160900</v>
      </c>
      <c r="E15" s="34">
        <v>107.53978385391579</v>
      </c>
      <c r="F15" s="34">
        <v>43.681098635934035</v>
      </c>
      <c r="G15" s="34">
        <v>1.1586712735077222E-2</v>
      </c>
      <c r="H15" s="34">
        <v>10.604940924606202</v>
      </c>
      <c r="I15" s="34">
        <v>17.128529652890382</v>
      </c>
      <c r="J15" s="34">
        <v>15.914484670846416</v>
      </c>
      <c r="K15" s="35">
        <v>2.1556674855957622E-2</v>
      </c>
      <c r="L15" s="34">
        <v>3.625159064682824</v>
      </c>
      <c r="M15" s="34">
        <v>1.0639566333593584</v>
      </c>
      <c r="N15" s="34">
        <v>26.934526315647656</v>
      </c>
      <c r="O15" s="34">
        <v>5.4821318743057237</v>
      </c>
      <c r="P15" s="34">
        <v>4.0328496778961229</v>
      </c>
      <c r="Q15" s="34">
        <v>9.4698671377608932</v>
      </c>
      <c r="R15" s="34">
        <v>1.4492821964096012</v>
      </c>
      <c r="S15" s="34">
        <v>5.8169339806623155</v>
      </c>
      <c r="T15" s="34">
        <v>1.3467532616259528</v>
      </c>
      <c r="U15" s="34">
        <v>0.96722105494324873</v>
      </c>
      <c r="V15" s="34">
        <v>5.069995196903383</v>
      </c>
      <c r="W15" s="34">
        <v>8.2514909472070297</v>
      </c>
      <c r="X15" s="34">
        <v>10.464687808824628</v>
      </c>
      <c r="Y15" s="34">
        <v>3.7504572372830776</v>
      </c>
      <c r="Z15" s="34">
        <v>1.1604227533397691</v>
      </c>
      <c r="AA15" s="34">
        <v>14.338152822004515</v>
      </c>
      <c r="AB15" s="34">
        <v>2.5213225828399439</v>
      </c>
    </row>
    <row r="16" spans="1:28" ht="15" customHeight="1" x14ac:dyDescent="0.25">
      <c r="A16" s="8" t="s">
        <v>37</v>
      </c>
      <c r="B16" s="8" t="s">
        <v>38</v>
      </c>
      <c r="C16" s="36">
        <v>1098000</v>
      </c>
      <c r="D16" s="101">
        <v>467300</v>
      </c>
      <c r="E16" s="102">
        <v>79.552398793840979</v>
      </c>
      <c r="F16" s="102">
        <v>36.657434990451094</v>
      </c>
      <c r="G16" s="102">
        <v>2.7321632995789737E-3</v>
      </c>
      <c r="H16" s="102">
        <v>9.2101224828807204</v>
      </c>
      <c r="I16" s="102">
        <v>12.442271666282647</v>
      </c>
      <c r="J16" s="102">
        <v>14.996844351388987</v>
      </c>
      <c r="K16" s="103">
        <v>5.4643265991579475E-3</v>
      </c>
      <c r="L16" s="102">
        <v>3.3933468180770854</v>
      </c>
      <c r="M16" s="102">
        <v>0.3451632968468103</v>
      </c>
      <c r="N16" s="102">
        <v>16.373854654376789</v>
      </c>
      <c r="O16" s="102">
        <v>2.9143075195509049</v>
      </c>
      <c r="P16" s="102">
        <v>2.2039450616603724</v>
      </c>
      <c r="Q16" s="102">
        <v>5.1790961407173262</v>
      </c>
      <c r="R16" s="102">
        <v>0.71036245789053321</v>
      </c>
      <c r="S16" s="102">
        <v>2.5536619640064804</v>
      </c>
      <c r="T16" s="102">
        <v>0.34971690234610864</v>
      </c>
      <c r="U16" s="102">
        <v>0.86791720816625395</v>
      </c>
      <c r="V16" s="102">
        <v>4.0472445677763194</v>
      </c>
      <c r="W16" s="102">
        <v>5.6410064925307211</v>
      </c>
      <c r="X16" s="102">
        <v>6.8304082489474345</v>
      </c>
      <c r="Y16" s="102">
        <v>1.8141564309204385</v>
      </c>
      <c r="Z16" s="102">
        <v>0.51820030582014542</v>
      </c>
      <c r="AA16" s="102">
        <v>11.984178953053238</v>
      </c>
      <c r="AB16" s="102">
        <v>1.6356550953479456</v>
      </c>
    </row>
    <row r="17" spans="1:28" ht="15" customHeight="1" x14ac:dyDescent="0.25">
      <c r="A17" s="8" t="s">
        <v>39</v>
      </c>
      <c r="B17" s="8" t="s">
        <v>40</v>
      </c>
      <c r="C17" s="36">
        <v>500800</v>
      </c>
      <c r="D17" s="101">
        <v>227000</v>
      </c>
      <c r="E17" s="102">
        <v>77.973966746602073</v>
      </c>
      <c r="F17" s="102">
        <v>34.32963074631455</v>
      </c>
      <c r="G17" s="102">
        <v>1.9967213834883122E-3</v>
      </c>
      <c r="H17" s="102">
        <v>9.9955872457424917</v>
      </c>
      <c r="I17" s="102">
        <v>12.633256193330553</v>
      </c>
      <c r="J17" s="102">
        <v>11.652865994037789</v>
      </c>
      <c r="K17" s="103">
        <v>4.5924591820231175E-2</v>
      </c>
      <c r="L17" s="102">
        <v>3.5222165204733824</v>
      </c>
      <c r="M17" s="102">
        <v>0.30350165029022341</v>
      </c>
      <c r="N17" s="102">
        <v>15.434656294364654</v>
      </c>
      <c r="O17" s="102">
        <v>3.236685362634554</v>
      </c>
      <c r="P17" s="102">
        <v>2.0206820400901719</v>
      </c>
      <c r="Q17" s="102">
        <v>4.458208698793376</v>
      </c>
      <c r="R17" s="102">
        <v>1.216003322544382</v>
      </c>
      <c r="S17" s="102">
        <v>1.8289967872752941</v>
      </c>
      <c r="T17" s="102">
        <v>0.21564590941673772</v>
      </c>
      <c r="U17" s="102">
        <v>0.45325575405184687</v>
      </c>
      <c r="V17" s="102">
        <v>4.0233935877289486</v>
      </c>
      <c r="W17" s="102">
        <v>5.6766788932572716</v>
      </c>
      <c r="X17" s="102">
        <v>10.388941358289689</v>
      </c>
      <c r="Y17" s="102">
        <v>2.1804197507692371</v>
      </c>
      <c r="Z17" s="102">
        <v>0.79868855339532485</v>
      </c>
      <c r="AA17" s="102">
        <v>9.3845905023950671</v>
      </c>
      <c r="AB17" s="102">
        <v>1.6313213703099512</v>
      </c>
    </row>
    <row r="18" spans="1:28" ht="15" customHeight="1" x14ac:dyDescent="0.25">
      <c r="A18" s="8" t="s">
        <v>41</v>
      </c>
      <c r="B18" s="8" t="s">
        <v>42</v>
      </c>
      <c r="C18" s="36">
        <v>2868400</v>
      </c>
      <c r="D18" s="101">
        <v>1190500</v>
      </c>
      <c r="E18" s="102">
        <v>128.00434529929188</v>
      </c>
      <c r="F18" s="102">
        <v>48.575732633009423</v>
      </c>
      <c r="G18" s="102">
        <v>1.3945119678760224E-2</v>
      </c>
      <c r="H18" s="102">
        <v>10.858367437866649</v>
      </c>
      <c r="I18" s="102">
        <v>19.158502670664731</v>
      </c>
      <c r="J18" s="102">
        <v>18.514935397489946</v>
      </c>
      <c r="K18" s="103">
        <v>2.998200730933448E-2</v>
      </c>
      <c r="L18" s="102">
        <v>4.0785988780453959</v>
      </c>
      <c r="M18" s="102">
        <v>1.7832321789214636</v>
      </c>
      <c r="N18" s="102">
        <v>35.637101967063721</v>
      </c>
      <c r="O18" s="102">
        <v>7.7684775450453509</v>
      </c>
      <c r="P18" s="102">
        <v>5.9277217474490014</v>
      </c>
      <c r="Q18" s="102">
        <v>14.282678252075033</v>
      </c>
      <c r="R18" s="102">
        <v>1.8407557975963496</v>
      </c>
      <c r="S18" s="102">
        <v>8.5835697902688857</v>
      </c>
      <c r="T18" s="102">
        <v>2.2570176200073417</v>
      </c>
      <c r="U18" s="102">
        <v>1.0852789389995143</v>
      </c>
      <c r="V18" s="102">
        <v>5.5316803485722117</v>
      </c>
      <c r="W18" s="102">
        <v>10.411077724170415</v>
      </c>
      <c r="X18" s="102">
        <v>11.518320226663976</v>
      </c>
      <c r="Y18" s="102">
        <v>3.391104477882517</v>
      </c>
      <c r="Z18" s="102">
        <v>1.6608637537403426</v>
      </c>
      <c r="AA18" s="102">
        <v>18.112618694757717</v>
      </c>
      <c r="AB18" s="102">
        <v>3.2467724892073488</v>
      </c>
    </row>
    <row r="19" spans="1:28" ht="15" customHeight="1" x14ac:dyDescent="0.25">
      <c r="A19" s="8" t="s">
        <v>43</v>
      </c>
      <c r="B19" s="8" t="s">
        <v>44</v>
      </c>
      <c r="C19" s="36">
        <v>1531900</v>
      </c>
      <c r="D19" s="101">
        <v>643600</v>
      </c>
      <c r="E19" s="102">
        <v>87.2015410816947</v>
      </c>
      <c r="F19" s="102">
        <v>37.519803696167727</v>
      </c>
      <c r="G19" s="102">
        <v>9.7916915538827001E-3</v>
      </c>
      <c r="H19" s="102">
        <v>11.176889519038639</v>
      </c>
      <c r="I19" s="102">
        <v>14.383342113216759</v>
      </c>
      <c r="J19" s="102">
        <v>11.938030342493787</v>
      </c>
      <c r="K19" s="103">
        <v>1.1750029864659239E-2</v>
      </c>
      <c r="L19" s="102">
        <v>3.248230478141354</v>
      </c>
      <c r="M19" s="102">
        <v>0.66714058453787461</v>
      </c>
      <c r="N19" s="102">
        <v>24.24292272853971</v>
      </c>
      <c r="O19" s="102">
        <v>4.9552487057015719</v>
      </c>
      <c r="P19" s="102">
        <v>3.2691194201229705</v>
      </c>
      <c r="Q19" s="102">
        <v>7.78083162299012</v>
      </c>
      <c r="R19" s="102">
        <v>1.686129285578601</v>
      </c>
      <c r="S19" s="102">
        <v>4.9650403972554535</v>
      </c>
      <c r="T19" s="102">
        <v>0.53723747658969745</v>
      </c>
      <c r="U19" s="102">
        <v>0.81075206066148753</v>
      </c>
      <c r="V19" s="102">
        <v>5.2764161886689243</v>
      </c>
      <c r="W19" s="102">
        <v>7.6982278996625784</v>
      </c>
      <c r="X19" s="102">
        <v>10.527373979297753</v>
      </c>
      <c r="Y19" s="102">
        <v>1.641740283867666</v>
      </c>
      <c r="Z19" s="102">
        <v>0.99483586187448225</v>
      </c>
      <c r="AA19" s="102">
        <v>6.2862659775926923</v>
      </c>
      <c r="AB19" s="102">
        <v>2.0732274916754303</v>
      </c>
    </row>
    <row r="20" spans="1:28" ht="15" customHeight="1" x14ac:dyDescent="0.25">
      <c r="A20" s="8" t="s">
        <v>45</v>
      </c>
      <c r="B20" s="8" t="s">
        <v>46</v>
      </c>
      <c r="C20" s="36">
        <v>1423100</v>
      </c>
      <c r="D20" s="101">
        <v>632500</v>
      </c>
      <c r="E20" s="102">
        <v>120.18381823356019</v>
      </c>
      <c r="F20" s="102">
        <v>49.158026764665578</v>
      </c>
      <c r="G20" s="102">
        <v>1.8972065390385377E-2</v>
      </c>
      <c r="H20" s="102">
        <v>10.769106450853567</v>
      </c>
      <c r="I20" s="102">
        <v>21.18968903379487</v>
      </c>
      <c r="J20" s="102">
        <v>17.161287149236372</v>
      </c>
      <c r="K20" s="103">
        <v>1.8972065390385377E-2</v>
      </c>
      <c r="L20" s="102">
        <v>3.3320568178224987</v>
      </c>
      <c r="M20" s="102">
        <v>0.86358030980680112</v>
      </c>
      <c r="N20" s="102">
        <v>24.486612397190729</v>
      </c>
      <c r="O20" s="102">
        <v>4.2125011857540873</v>
      </c>
      <c r="P20" s="102">
        <v>3.1549842075122352</v>
      </c>
      <c r="Q20" s="102">
        <v>7.0986795507437019</v>
      </c>
      <c r="R20" s="102">
        <v>1.0575169782418519</v>
      </c>
      <c r="S20" s="102">
        <v>5.0788921719150197</v>
      </c>
      <c r="T20" s="102">
        <v>1.5507906783918715</v>
      </c>
      <c r="U20" s="102">
        <v>1.1551879815479098</v>
      </c>
      <c r="V20" s="102">
        <v>5.0746761573838226</v>
      </c>
      <c r="W20" s="102">
        <v>7.4145642221980186</v>
      </c>
      <c r="X20" s="102">
        <v>11.104279606083709</v>
      </c>
      <c r="Y20" s="102">
        <v>8.7910929666337569</v>
      </c>
      <c r="Z20" s="102">
        <v>0.95281928405046568</v>
      </c>
      <c r="AA20" s="102">
        <v>18.957309339526191</v>
      </c>
      <c r="AB20" s="102">
        <v>2.5380407477804439</v>
      </c>
    </row>
    <row r="21" spans="1:28" ht="34.5" customHeight="1" x14ac:dyDescent="0.25">
      <c r="A21" s="9" t="s">
        <v>47</v>
      </c>
      <c r="B21" s="9" t="s">
        <v>48</v>
      </c>
      <c r="C21" s="32">
        <v>5481400</v>
      </c>
      <c r="D21" s="33">
        <v>2332300</v>
      </c>
      <c r="E21" s="34">
        <v>112.48340077618417</v>
      </c>
      <c r="F21" s="34">
        <v>45.188929679129409</v>
      </c>
      <c r="G21" s="34">
        <v>1.2770387878639721E-2</v>
      </c>
      <c r="H21" s="34">
        <v>11.736533762807559</v>
      </c>
      <c r="I21" s="34">
        <v>16.31398808084969</v>
      </c>
      <c r="J21" s="34">
        <v>17.108853509238738</v>
      </c>
      <c r="K21" s="35">
        <v>1.6783938354783635E-2</v>
      </c>
      <c r="L21" s="34">
        <v>3.5751613036814658</v>
      </c>
      <c r="M21" s="34">
        <v>1.0619489691651687</v>
      </c>
      <c r="N21" s="34">
        <v>30.064594446231286</v>
      </c>
      <c r="O21" s="34">
        <v>6.0695829246049069</v>
      </c>
      <c r="P21" s="34">
        <v>4.4165474307712707</v>
      </c>
      <c r="Q21" s="34">
        <v>10.379708953115307</v>
      </c>
      <c r="R21" s="34">
        <v>1.6530354938336358</v>
      </c>
      <c r="S21" s="34">
        <v>6.5479251677162402</v>
      </c>
      <c r="T21" s="34">
        <v>0.95303580397162713</v>
      </c>
      <c r="U21" s="34">
        <v>1.140213203449975</v>
      </c>
      <c r="V21" s="34">
        <v>7.0209768215635666</v>
      </c>
      <c r="W21" s="34">
        <v>8.3328605249249694</v>
      </c>
      <c r="X21" s="34">
        <v>11.724857979604231</v>
      </c>
      <c r="Y21" s="34">
        <v>2.8209786823915142</v>
      </c>
      <c r="Z21" s="34">
        <v>1.0057592624991538</v>
      </c>
      <c r="AA21" s="34">
        <v>14.196840204683777</v>
      </c>
      <c r="AB21" s="34">
        <v>2.8443302487981694</v>
      </c>
    </row>
    <row r="22" spans="1:28" ht="15" customHeight="1" x14ac:dyDescent="0.25">
      <c r="A22" s="8" t="s">
        <v>49</v>
      </c>
      <c r="B22" s="8" t="s">
        <v>50</v>
      </c>
      <c r="C22" s="36">
        <v>936700</v>
      </c>
      <c r="D22" s="101">
        <v>407600</v>
      </c>
      <c r="E22" s="102">
        <v>104.17905444716428</v>
      </c>
      <c r="F22" s="102">
        <v>40.059012984351099</v>
      </c>
      <c r="G22" s="102">
        <v>1.067528660475712E-2</v>
      </c>
      <c r="H22" s="102">
        <v>12.221068105125953</v>
      </c>
      <c r="I22" s="102">
        <v>14.086040674977022</v>
      </c>
      <c r="J22" s="102">
        <v>13.736958803001464</v>
      </c>
      <c r="K22" s="103">
        <v>4.2701146419028479E-3</v>
      </c>
      <c r="L22" s="102">
        <v>3.511101764304617</v>
      </c>
      <c r="M22" s="102">
        <v>0.84548269909676399</v>
      </c>
      <c r="N22" s="102">
        <v>29.009023819767002</v>
      </c>
      <c r="O22" s="102">
        <v>5.8714076326164175</v>
      </c>
      <c r="P22" s="102">
        <v>4.5092410618494085</v>
      </c>
      <c r="Q22" s="102">
        <v>10.364118166650309</v>
      </c>
      <c r="R22" s="102">
        <v>1.3621665707670088</v>
      </c>
      <c r="S22" s="102">
        <v>4.2039278649533545</v>
      </c>
      <c r="T22" s="102">
        <v>0.51881892899119608</v>
      </c>
      <c r="U22" s="102">
        <v>2.1777584673704529</v>
      </c>
      <c r="V22" s="102">
        <v>8.4804476788190577</v>
      </c>
      <c r="W22" s="102">
        <v>7.7566632470165242</v>
      </c>
      <c r="X22" s="102">
        <v>12.49328791354726</v>
      </c>
      <c r="Y22" s="102">
        <v>1.6770875256073436</v>
      </c>
      <c r="Z22" s="102">
        <v>0.56792524737307892</v>
      </c>
      <c r="AA22" s="102">
        <v>13.157290740363152</v>
      </c>
      <c r="AB22" s="102">
        <v>2.8588417527539574</v>
      </c>
    </row>
    <row r="23" spans="1:28" ht="15" customHeight="1" x14ac:dyDescent="0.25">
      <c r="A23" s="8" t="s">
        <v>51</v>
      </c>
      <c r="B23" s="8" t="s">
        <v>52</v>
      </c>
      <c r="C23" s="36">
        <v>820500</v>
      </c>
      <c r="D23" s="101">
        <v>360900</v>
      </c>
      <c r="E23" s="102">
        <v>59.436771116817525</v>
      </c>
      <c r="F23" s="102">
        <v>25.42049605188911</v>
      </c>
      <c r="G23" s="102">
        <v>7.3124449281491343E-3</v>
      </c>
      <c r="H23" s="102">
        <v>8.8358709548468717</v>
      </c>
      <c r="I23" s="102">
        <v>9.4562100329181895</v>
      </c>
      <c r="J23" s="102">
        <v>7.1186651375531831</v>
      </c>
      <c r="K23" s="103">
        <v>2.437481642716378E-3</v>
      </c>
      <c r="L23" s="102">
        <v>2.6678236579530759</v>
      </c>
      <c r="M23" s="102">
        <v>0.28518535219781627</v>
      </c>
      <c r="N23" s="102">
        <v>15.156260854410439</v>
      </c>
      <c r="O23" s="102">
        <v>2.5873867637434356</v>
      </c>
      <c r="P23" s="102">
        <v>1.6026441800860187</v>
      </c>
      <c r="Q23" s="102">
        <v>3.6436988946984874</v>
      </c>
      <c r="R23" s="102">
        <v>0.98474258365741696</v>
      </c>
      <c r="S23" s="102">
        <v>2.035297171668176</v>
      </c>
      <c r="T23" s="102">
        <v>0.35587231983659123</v>
      </c>
      <c r="U23" s="102">
        <v>1.3247712728163514</v>
      </c>
      <c r="V23" s="102">
        <v>3.9621264102354732</v>
      </c>
      <c r="W23" s="102">
        <v>4.8908069161104137</v>
      </c>
      <c r="X23" s="102">
        <v>6.7359805196467111</v>
      </c>
      <c r="Y23" s="102">
        <v>1.7001434457946738</v>
      </c>
      <c r="Z23" s="102">
        <v>0.4302155099394408</v>
      </c>
      <c r="AA23" s="102">
        <v>6.010829730938589</v>
      </c>
      <c r="AB23" s="102">
        <v>1.02983599404767</v>
      </c>
    </row>
    <row r="24" spans="1:28" ht="15" customHeight="1" x14ac:dyDescent="0.25">
      <c r="A24" s="8" t="s">
        <v>53</v>
      </c>
      <c r="B24" s="8" t="s">
        <v>54</v>
      </c>
      <c r="C24" s="36">
        <v>1374200</v>
      </c>
      <c r="D24" s="101">
        <v>599500</v>
      </c>
      <c r="E24" s="102">
        <v>115.89658429523891</v>
      </c>
      <c r="F24" s="102">
        <v>42.132701490777791</v>
      </c>
      <c r="G24" s="102">
        <v>1.7464935503448596E-2</v>
      </c>
      <c r="H24" s="102">
        <v>11.945288178712865</v>
      </c>
      <c r="I24" s="102">
        <v>15.297100384083041</v>
      </c>
      <c r="J24" s="102">
        <v>14.860476996496825</v>
      </c>
      <c r="K24" s="103">
        <v>1.2370995981609423E-2</v>
      </c>
      <c r="L24" s="102">
        <v>3.3023282214437391</v>
      </c>
      <c r="M24" s="102">
        <v>1.3535325015172663</v>
      </c>
      <c r="N24" s="102">
        <v>35.254427725002941</v>
      </c>
      <c r="O24" s="102">
        <v>8.494508005489811</v>
      </c>
      <c r="P24" s="102">
        <v>6.3666966966529905</v>
      </c>
      <c r="Q24" s="102">
        <v>14.59312226764677</v>
      </c>
      <c r="R24" s="102">
        <v>2.1278113088368205</v>
      </c>
      <c r="S24" s="102">
        <v>9.5635075994300625</v>
      </c>
      <c r="T24" s="102">
        <v>0.83103984770576245</v>
      </c>
      <c r="U24" s="102">
        <v>0.71751776693334657</v>
      </c>
      <c r="V24" s="102">
        <v>6.8717244149610455</v>
      </c>
      <c r="W24" s="102">
        <v>8.7761300904829191</v>
      </c>
      <c r="X24" s="102">
        <v>13.303914619751968</v>
      </c>
      <c r="Y24" s="102">
        <v>2.8416905475402823</v>
      </c>
      <c r="Z24" s="102">
        <v>1.4132043644873822</v>
      </c>
      <c r="AA24" s="102">
        <v>12.690458760193337</v>
      </c>
      <c r="AB24" s="102">
        <v>3.6043260645242041</v>
      </c>
    </row>
    <row r="25" spans="1:28" ht="15" customHeight="1" x14ac:dyDescent="0.25">
      <c r="A25" s="8" t="s">
        <v>55</v>
      </c>
      <c r="B25" s="8" t="s">
        <v>56</v>
      </c>
      <c r="C25" s="36">
        <v>2350000</v>
      </c>
      <c r="D25" s="101">
        <v>964400</v>
      </c>
      <c r="E25" s="102">
        <v>132.31945538422127</v>
      </c>
      <c r="F25" s="102">
        <v>55.923288086274518</v>
      </c>
      <c r="G25" s="102">
        <v>1.2766028067389308E-2</v>
      </c>
      <c r="H25" s="102">
        <v>12.434111337637187</v>
      </c>
      <c r="I25" s="102">
        <v>20.191175525651843</v>
      </c>
      <c r="J25" s="102">
        <v>23.255873330363105</v>
      </c>
      <c r="K25" s="103">
        <v>2.9361864554995409E-2</v>
      </c>
      <c r="L25" s="102">
        <v>4.0770438304552323</v>
      </c>
      <c r="M25" s="102">
        <v>1.2489430792595875</v>
      </c>
      <c r="N25" s="102">
        <v>32.655925330650767</v>
      </c>
      <c r="O25" s="102">
        <v>5.94641587378994</v>
      </c>
      <c r="P25" s="102">
        <v>4.2217254818856444</v>
      </c>
      <c r="Q25" s="102">
        <v>10.287726589744628</v>
      </c>
      <c r="R25" s="102">
        <v>1.7246903919042955</v>
      </c>
      <c r="S25" s="102">
        <v>7.2945084377062512</v>
      </c>
      <c r="T25" s="102">
        <v>1.4059652244884759</v>
      </c>
      <c r="U25" s="102">
        <v>0.90936673266703172</v>
      </c>
      <c r="V25" s="102">
        <v>7.5945100972898993</v>
      </c>
      <c r="W25" s="102">
        <v>9.5051589647091657</v>
      </c>
      <c r="X25" s="102">
        <v>12.237088971130479</v>
      </c>
      <c r="Y25" s="102">
        <v>3.6561904385002983</v>
      </c>
      <c r="Z25" s="102">
        <v>1.1429850463002562</v>
      </c>
      <c r="AA25" s="102">
        <v>18.350314278334306</v>
      </c>
      <c r="AB25" s="102">
        <v>3.027676323315831</v>
      </c>
    </row>
    <row r="26" spans="1:28" ht="27" customHeight="1" x14ac:dyDescent="0.25">
      <c r="A26" s="9" t="s">
        <v>57</v>
      </c>
      <c r="B26" s="9" t="s">
        <v>58</v>
      </c>
      <c r="C26" s="32">
        <v>4880100</v>
      </c>
      <c r="D26" s="33">
        <v>2038800</v>
      </c>
      <c r="E26" s="34">
        <v>85.238112216690908</v>
      </c>
      <c r="F26" s="34">
        <v>33.393823971423501</v>
      </c>
      <c r="G26" s="34">
        <v>9.0162197695372263E-3</v>
      </c>
      <c r="H26" s="34">
        <v>9.636289792778582</v>
      </c>
      <c r="I26" s="34">
        <v>12.39340881548593</v>
      </c>
      <c r="J26" s="34">
        <v>11.341379899649473</v>
      </c>
      <c r="K26" s="35">
        <v>1.3729243739977139E-2</v>
      </c>
      <c r="L26" s="34">
        <v>3.3812873276621311</v>
      </c>
      <c r="M26" s="34">
        <v>0.76494428181096508</v>
      </c>
      <c r="N26" s="34">
        <v>24.084372145290644</v>
      </c>
      <c r="O26" s="34">
        <v>4.2577048720782837</v>
      </c>
      <c r="P26" s="34">
        <v>2.9194109785590197</v>
      </c>
      <c r="Q26" s="34">
        <v>6.9879477887929928</v>
      </c>
      <c r="R26" s="34">
        <v>1.3382938935192641</v>
      </c>
      <c r="S26" s="34">
        <v>4.9667076085009843</v>
      </c>
      <c r="T26" s="34">
        <v>0.65756930091920363</v>
      </c>
      <c r="U26" s="34">
        <v>1.1122736570238196</v>
      </c>
      <c r="V26" s="34">
        <v>5.8527561149436869</v>
      </c>
      <c r="W26" s="34">
        <v>7.2373605918246655</v>
      </c>
      <c r="X26" s="34">
        <v>9.0660138923553522</v>
      </c>
      <c r="Y26" s="34">
        <v>2.69257108572089</v>
      </c>
      <c r="Z26" s="34">
        <v>0.98953011970671068</v>
      </c>
      <c r="AA26" s="34">
        <v>8.6770869577512251</v>
      </c>
      <c r="AB26" s="34">
        <v>2.1884824349694902</v>
      </c>
    </row>
    <row r="27" spans="1:28" ht="15" customHeight="1" x14ac:dyDescent="0.25">
      <c r="A27" s="8" t="s">
        <v>59</v>
      </c>
      <c r="B27" s="8" t="s">
        <v>60</v>
      </c>
      <c r="C27" s="36">
        <v>1058000</v>
      </c>
      <c r="D27" s="101">
        <v>461800</v>
      </c>
      <c r="E27" s="102">
        <v>79.117528353480154</v>
      </c>
      <c r="F27" s="102">
        <v>33.430593875326913</v>
      </c>
      <c r="G27" s="102">
        <v>5.6711686293636097E-3</v>
      </c>
      <c r="H27" s="102">
        <v>8.3649737283113232</v>
      </c>
      <c r="I27" s="102">
        <v>13.14954966195109</v>
      </c>
      <c r="J27" s="102">
        <v>11.898111784404852</v>
      </c>
      <c r="K27" s="103">
        <v>1.2287532030287821E-2</v>
      </c>
      <c r="L27" s="102">
        <v>3.3006201422896209</v>
      </c>
      <c r="M27" s="102">
        <v>0.67581426166583014</v>
      </c>
      <c r="N27" s="102">
        <v>19.322616715013378</v>
      </c>
      <c r="O27" s="102">
        <v>3.5161245502054377</v>
      </c>
      <c r="P27" s="102">
        <v>2.4253697838245039</v>
      </c>
      <c r="Q27" s="102">
        <v>5.5567586296504832</v>
      </c>
      <c r="R27" s="102">
        <v>1.0907547663809345</v>
      </c>
      <c r="S27" s="102">
        <v>4.2486504981649036</v>
      </c>
      <c r="T27" s="102">
        <v>0.68999218323923917</v>
      </c>
      <c r="U27" s="102">
        <v>0.57373322633728518</v>
      </c>
      <c r="V27" s="102">
        <v>3.9802151830416932</v>
      </c>
      <c r="W27" s="102">
        <v>6.3139010740248187</v>
      </c>
      <c r="X27" s="102">
        <v>8.1371817883652184</v>
      </c>
      <c r="Y27" s="102">
        <v>2.1399209628132021</v>
      </c>
      <c r="Z27" s="102">
        <v>0.90644178592661695</v>
      </c>
      <c r="AA27" s="102">
        <v>9.3697157704802443</v>
      </c>
      <c r="AB27" s="102">
        <v>1.8346230515991278</v>
      </c>
    </row>
    <row r="28" spans="1:28" ht="15" customHeight="1" x14ac:dyDescent="0.25">
      <c r="A28" s="8" t="s">
        <v>61</v>
      </c>
      <c r="B28" s="8" t="s">
        <v>62</v>
      </c>
      <c r="C28" s="36">
        <v>1120000</v>
      </c>
      <c r="D28" s="101">
        <v>438800</v>
      </c>
      <c r="E28" s="102">
        <v>94.764953735409222</v>
      </c>
      <c r="F28" s="102">
        <v>36.287546731120713</v>
      </c>
      <c r="G28" s="102">
        <v>8.0359223587039303E-3</v>
      </c>
      <c r="H28" s="102">
        <v>11.893165090881817</v>
      </c>
      <c r="I28" s="102">
        <v>11.393152144118018</v>
      </c>
      <c r="J28" s="102">
        <v>12.974443088258534</v>
      </c>
      <c r="K28" s="103">
        <v>1.8750485503642507E-2</v>
      </c>
      <c r="L28" s="102">
        <v>3.549199041760903</v>
      </c>
      <c r="M28" s="102">
        <v>0.71073268861425876</v>
      </c>
      <c r="N28" s="102">
        <v>25.797096531963774</v>
      </c>
      <c r="O28" s="102">
        <v>4.8822692730436765</v>
      </c>
      <c r="P28" s="102">
        <v>3.353658264365774</v>
      </c>
      <c r="Q28" s="102">
        <v>8.560313057668159</v>
      </c>
      <c r="R28" s="102">
        <v>1.5286110086779032</v>
      </c>
      <c r="S28" s="102">
        <v>6.1456948438843506</v>
      </c>
      <c r="T28" s="102">
        <v>0.80269935560831485</v>
      </c>
      <c r="U28" s="102">
        <v>1.7509381939353788</v>
      </c>
      <c r="V28" s="102">
        <v>3.8634928940124342</v>
      </c>
      <c r="W28" s="102">
        <v>8.3520019714796181</v>
      </c>
      <c r="X28" s="102">
        <v>9.8573980933434893</v>
      </c>
      <c r="Y28" s="102">
        <v>3.0116851239898175</v>
      </c>
      <c r="Z28" s="102">
        <v>0.81609255953948812</v>
      </c>
      <c r="AA28" s="102">
        <v>12.417285804721729</v>
      </c>
      <c r="AB28" s="102">
        <v>2.3179171603550448</v>
      </c>
    </row>
    <row r="29" spans="1:28" ht="15" customHeight="1" x14ac:dyDescent="0.25">
      <c r="A29" s="8" t="s">
        <v>63</v>
      </c>
      <c r="B29" s="8" t="s">
        <v>64</v>
      </c>
      <c r="C29" s="36">
        <v>769500</v>
      </c>
      <c r="D29" s="101">
        <v>332400</v>
      </c>
      <c r="E29" s="102">
        <v>76.732937045306272</v>
      </c>
      <c r="F29" s="102">
        <v>31.132955759388881</v>
      </c>
      <c r="G29" s="102">
        <v>7.7975344196165178E-3</v>
      </c>
      <c r="H29" s="102">
        <v>8.8359060864954504</v>
      </c>
      <c r="I29" s="102">
        <v>12.087477939475539</v>
      </c>
      <c r="J29" s="102">
        <v>10.188778308298916</v>
      </c>
      <c r="K29" s="103">
        <v>1.2995890699360862E-2</v>
      </c>
      <c r="L29" s="102">
        <v>3.2567702092598321</v>
      </c>
      <c r="M29" s="102">
        <v>0.49384384657571273</v>
      </c>
      <c r="N29" s="102">
        <v>22.067022407514742</v>
      </c>
      <c r="O29" s="102">
        <v>4.4380966738317342</v>
      </c>
      <c r="P29" s="102">
        <v>3.0098482859719757</v>
      </c>
      <c r="Q29" s="102">
        <v>6.9684314409849684</v>
      </c>
      <c r="R29" s="102">
        <v>1.4282483878597587</v>
      </c>
      <c r="S29" s="102">
        <v>3.4101217195122904</v>
      </c>
      <c r="T29" s="102">
        <v>0.23522562165843161</v>
      </c>
      <c r="U29" s="102">
        <v>1.2437067399288346</v>
      </c>
      <c r="V29" s="102">
        <v>6.5226375420092166</v>
      </c>
      <c r="W29" s="102">
        <v>6.2172341105742364</v>
      </c>
      <c r="X29" s="102">
        <v>8.6916516997325441</v>
      </c>
      <c r="Y29" s="102">
        <v>1.8415177120994342</v>
      </c>
      <c r="Z29" s="102">
        <v>0.69398056334586999</v>
      </c>
      <c r="AA29" s="102">
        <v>6.688984942961036</v>
      </c>
      <c r="AB29" s="102">
        <v>1.8662099044282199</v>
      </c>
    </row>
    <row r="30" spans="1:28" ht="15" customHeight="1" x14ac:dyDescent="0.25">
      <c r="A30" s="8" t="s">
        <v>65</v>
      </c>
      <c r="B30" s="8" t="s">
        <v>66</v>
      </c>
      <c r="C30" s="36">
        <v>786800</v>
      </c>
      <c r="D30" s="101">
        <v>316900</v>
      </c>
      <c r="E30" s="102">
        <v>80.445527252577705</v>
      </c>
      <c r="F30" s="102">
        <v>34.834140991277799</v>
      </c>
      <c r="G30" s="102">
        <v>1.2709015648610969E-2</v>
      </c>
      <c r="H30" s="102">
        <v>9.0411937324218439</v>
      </c>
      <c r="I30" s="102">
        <v>14.10192376369873</v>
      </c>
      <c r="J30" s="102">
        <v>11.668147266989729</v>
      </c>
      <c r="K30" s="103">
        <v>1.0167212518888774E-2</v>
      </c>
      <c r="L30" s="102">
        <v>3.7237415850430136</v>
      </c>
      <c r="M30" s="102">
        <v>1.0040122362402666</v>
      </c>
      <c r="N30" s="102">
        <v>21.29903932550712</v>
      </c>
      <c r="O30" s="102">
        <v>3.8203301039724571</v>
      </c>
      <c r="P30" s="102">
        <v>2.5557830469356655</v>
      </c>
      <c r="Q30" s="102">
        <v>6.34561013783006</v>
      </c>
      <c r="R30" s="102">
        <v>1.2645470570367914</v>
      </c>
      <c r="S30" s="102">
        <v>5.1585894517711921</v>
      </c>
      <c r="T30" s="102">
        <v>0.45752456334999486</v>
      </c>
      <c r="U30" s="102">
        <v>0.59859463704957661</v>
      </c>
      <c r="V30" s="102">
        <v>4.4278210519760615</v>
      </c>
      <c r="W30" s="102">
        <v>6.8361795173878397</v>
      </c>
      <c r="X30" s="102">
        <v>7.7613958566067183</v>
      </c>
      <c r="Y30" s="102">
        <v>2.7006658253298306</v>
      </c>
      <c r="Z30" s="102">
        <v>1.2340454194801249</v>
      </c>
      <c r="AA30" s="102">
        <v>5.7965820373314623</v>
      </c>
      <c r="AB30" s="102">
        <v>2.0919039757613653</v>
      </c>
    </row>
    <row r="31" spans="1:28" ht="15" customHeight="1" x14ac:dyDescent="0.25">
      <c r="A31" s="8" t="s">
        <v>67</v>
      </c>
      <c r="B31" s="8" t="s">
        <v>68</v>
      </c>
      <c r="C31" s="36">
        <v>1145800</v>
      </c>
      <c r="D31" s="101">
        <v>489000</v>
      </c>
      <c r="E31" s="102">
        <v>90.580307778775605</v>
      </c>
      <c r="F31" s="102">
        <v>31.060643746896336</v>
      </c>
      <c r="G31" s="102">
        <v>1.1345556861749154E-2</v>
      </c>
      <c r="H31" s="102">
        <v>9.5503406721631521</v>
      </c>
      <c r="I31" s="102">
        <v>11.705123740752279</v>
      </c>
      <c r="J31" s="102">
        <v>9.7807427499709814</v>
      </c>
      <c r="K31" s="103">
        <v>1.3091027148172099E-2</v>
      </c>
      <c r="L31" s="102">
        <v>3.1401010452748808</v>
      </c>
      <c r="M31" s="102">
        <v>0.91811737065846988</v>
      </c>
      <c r="N31" s="102">
        <v>30.074453035067371</v>
      </c>
      <c r="O31" s="102">
        <v>4.5111679552601052</v>
      </c>
      <c r="P31" s="102">
        <v>3.1401010452748808</v>
      </c>
      <c r="Q31" s="102">
        <v>7.3581892064894401</v>
      </c>
      <c r="R31" s="102">
        <v>1.3710669099852246</v>
      </c>
      <c r="S31" s="102">
        <v>5.3908849796172706</v>
      </c>
      <c r="T31" s="102">
        <v>0.90677181379672078</v>
      </c>
      <c r="U31" s="102">
        <v>1.2497567250788297</v>
      </c>
      <c r="V31" s="102">
        <v>10.054781584939384</v>
      </c>
      <c r="W31" s="102">
        <v>7.9610899763750602</v>
      </c>
      <c r="X31" s="102">
        <v>10.297401954752175</v>
      </c>
      <c r="Y31" s="102">
        <v>3.4569039022606458</v>
      </c>
      <c r="Z31" s="102">
        <v>1.2663386927998477</v>
      </c>
      <c r="AA31" s="102">
        <v>7.69490575769556</v>
      </c>
      <c r="AB31" s="102">
        <v>2.67144227337032</v>
      </c>
    </row>
    <row r="32" spans="1:28" ht="29.25" customHeight="1" x14ac:dyDescent="0.25">
      <c r="A32" s="9" t="s">
        <v>69</v>
      </c>
      <c r="B32" s="9" t="s">
        <v>70</v>
      </c>
      <c r="C32" s="32">
        <v>5954200</v>
      </c>
      <c r="D32" s="33">
        <v>2441600</v>
      </c>
      <c r="E32" s="34">
        <v>99.687281668189399</v>
      </c>
      <c r="F32" s="34">
        <v>42.074219379803303</v>
      </c>
      <c r="G32" s="34">
        <v>1.4443489009512549E-2</v>
      </c>
      <c r="H32" s="34">
        <v>11.399943569624334</v>
      </c>
      <c r="I32" s="34">
        <v>15.675552211533294</v>
      </c>
      <c r="J32" s="34">
        <v>14.971012253453003</v>
      </c>
      <c r="K32" s="35">
        <v>1.3267856183156877E-2</v>
      </c>
      <c r="L32" s="34">
        <v>3.3527368732197558</v>
      </c>
      <c r="M32" s="34">
        <v>1.7139047132799483</v>
      </c>
      <c r="N32" s="34">
        <v>29.118745633363787</v>
      </c>
      <c r="O32" s="34">
        <v>5.4851668726823233</v>
      </c>
      <c r="P32" s="34">
        <v>3.9706158972429728</v>
      </c>
      <c r="Q32" s="34">
        <v>9.682867852321726</v>
      </c>
      <c r="R32" s="34">
        <v>1.5145509754393507</v>
      </c>
      <c r="S32" s="34">
        <v>8.8928225936475513</v>
      </c>
      <c r="T32" s="34">
        <v>0.9633471274251626</v>
      </c>
      <c r="U32" s="34">
        <v>0.79775084645563488</v>
      </c>
      <c r="V32" s="34">
        <v>5.2266955984306982</v>
      </c>
      <c r="W32" s="34">
        <v>7.7529625947224163</v>
      </c>
      <c r="X32" s="34">
        <v>8.6686126189068631</v>
      </c>
      <c r="Y32" s="34">
        <v>2.2009525984844411</v>
      </c>
      <c r="Z32" s="34">
        <v>1.6028913849626485</v>
      </c>
      <c r="AA32" s="34">
        <v>9.1061159778577956</v>
      </c>
      <c r="AB32" s="34">
        <v>1.8491024883108507</v>
      </c>
    </row>
    <row r="33" spans="1:28" ht="15" customHeight="1" x14ac:dyDescent="0.25">
      <c r="A33" s="8" t="s">
        <v>71</v>
      </c>
      <c r="B33" s="8" t="s">
        <v>72</v>
      </c>
      <c r="C33" s="36">
        <v>1135900</v>
      </c>
      <c r="D33" s="101">
        <v>488600</v>
      </c>
      <c r="E33" s="102">
        <v>79.415050537330544</v>
      </c>
      <c r="F33" s="102">
        <v>35.520951357214102</v>
      </c>
      <c r="G33" s="102">
        <v>8.8036461180762624E-3</v>
      </c>
      <c r="H33" s="102">
        <v>10.56613607091513</v>
      </c>
      <c r="I33" s="102">
        <v>10.068730065243821</v>
      </c>
      <c r="J33" s="102">
        <v>14.873760116489846</v>
      </c>
      <c r="K33" s="103">
        <v>3.5214584472305051E-3</v>
      </c>
      <c r="L33" s="102">
        <v>3.2547079698527943</v>
      </c>
      <c r="M33" s="102">
        <v>0.78088341067336442</v>
      </c>
      <c r="N33" s="102">
        <v>21.516111112578386</v>
      </c>
      <c r="O33" s="102">
        <v>3.6385469406009192</v>
      </c>
      <c r="P33" s="102">
        <v>2.462379819225931</v>
      </c>
      <c r="Q33" s="102">
        <v>5.7242261447940646</v>
      </c>
      <c r="R33" s="102">
        <v>1.1761671213749887</v>
      </c>
      <c r="S33" s="102">
        <v>5.0013513596791244</v>
      </c>
      <c r="T33" s="102">
        <v>0.45162704585731228</v>
      </c>
      <c r="U33" s="102">
        <v>0.87068060107774237</v>
      </c>
      <c r="V33" s="102">
        <v>4.6280767642726914</v>
      </c>
      <c r="W33" s="102">
        <v>6.9258284010905955</v>
      </c>
      <c r="X33" s="102">
        <v>7.7833035329912237</v>
      </c>
      <c r="Y33" s="102">
        <v>1.9570505320483529</v>
      </c>
      <c r="Z33" s="102">
        <v>0.70429168944610099</v>
      </c>
      <c r="AA33" s="102">
        <v>6.2699567652939141</v>
      </c>
      <c r="AB33" s="102">
        <v>1.6277941672323009</v>
      </c>
    </row>
    <row r="34" spans="1:28" ht="15" customHeight="1" x14ac:dyDescent="0.25">
      <c r="A34" s="8" t="s">
        <v>73</v>
      </c>
      <c r="B34" s="8" t="s">
        <v>74</v>
      </c>
      <c r="C34" s="36">
        <v>599200</v>
      </c>
      <c r="D34" s="101">
        <v>247600</v>
      </c>
      <c r="E34" s="102">
        <v>69.044133969119741</v>
      </c>
      <c r="F34" s="102">
        <v>26.258735247924989</v>
      </c>
      <c r="G34" s="102">
        <v>8.3451138523882879E-3</v>
      </c>
      <c r="H34" s="102">
        <v>7.8177026569173478</v>
      </c>
      <c r="I34" s="102">
        <v>10.393004791764374</v>
      </c>
      <c r="J34" s="102">
        <v>8.0229924576861009</v>
      </c>
      <c r="K34" s="103">
        <v>1.6690227704776576E-2</v>
      </c>
      <c r="L34" s="102">
        <v>2.6954717743214172</v>
      </c>
      <c r="M34" s="102">
        <v>0.60418624291291201</v>
      </c>
      <c r="N34" s="102">
        <v>22.737097202217129</v>
      </c>
      <c r="O34" s="102">
        <v>3.7519631880337743</v>
      </c>
      <c r="P34" s="102">
        <v>2.4851749052412324</v>
      </c>
      <c r="Q34" s="102">
        <v>6.0140232967672098</v>
      </c>
      <c r="R34" s="102">
        <v>1.2667882827925423</v>
      </c>
      <c r="S34" s="102">
        <v>7.5456519453294906</v>
      </c>
      <c r="T34" s="102">
        <v>0.39055132829177192</v>
      </c>
      <c r="U34" s="102">
        <v>0.79445483874736511</v>
      </c>
      <c r="V34" s="102">
        <v>3.771991461279506</v>
      </c>
      <c r="W34" s="102">
        <v>6.482484440535222</v>
      </c>
      <c r="X34" s="102">
        <v>6.7211546967135272</v>
      </c>
      <c r="Y34" s="102">
        <v>1.5188107211346684</v>
      </c>
      <c r="Z34" s="102">
        <v>0.90961740991032336</v>
      </c>
      <c r="AA34" s="102">
        <v>6.0051439281786125</v>
      </c>
      <c r="AB34" s="102">
        <v>1.5939167458061629</v>
      </c>
    </row>
    <row r="35" spans="1:28" ht="15" customHeight="1" x14ac:dyDescent="0.25">
      <c r="A35" s="8" t="s">
        <v>75</v>
      </c>
      <c r="B35" s="8" t="s">
        <v>76</v>
      </c>
      <c r="C35" s="36">
        <v>1303100</v>
      </c>
      <c r="D35" s="101">
        <v>556600</v>
      </c>
      <c r="E35" s="102">
        <v>73.11854693023048</v>
      </c>
      <c r="F35" s="102">
        <v>30.607906607667172</v>
      </c>
      <c r="G35" s="102">
        <v>1.9953003003694375E-2</v>
      </c>
      <c r="H35" s="102">
        <v>8.8169250580555651</v>
      </c>
      <c r="I35" s="102">
        <v>10.723971691293277</v>
      </c>
      <c r="J35" s="102">
        <v>11.017894774001544</v>
      </c>
      <c r="K35" s="103">
        <v>2.9162081313091778E-2</v>
      </c>
      <c r="L35" s="102">
        <v>3.1502722050063623</v>
      </c>
      <c r="M35" s="102">
        <v>0.52108034767340317</v>
      </c>
      <c r="N35" s="102">
        <v>20.493268931179021</v>
      </c>
      <c r="O35" s="102">
        <v>3.8946727016826523</v>
      </c>
      <c r="P35" s="102">
        <v>2.6951902518836404</v>
      </c>
      <c r="Q35" s="102">
        <v>6.3092729425248955</v>
      </c>
      <c r="R35" s="102">
        <v>1.1994824497990118</v>
      </c>
      <c r="S35" s="102">
        <v>3.8240697679772717</v>
      </c>
      <c r="T35" s="102">
        <v>0.37833963387774339</v>
      </c>
      <c r="U35" s="102">
        <v>0.58093935668448626</v>
      </c>
      <c r="V35" s="102">
        <v>5.4602160142802108</v>
      </c>
      <c r="W35" s="102">
        <v>6.3550314566766586</v>
      </c>
      <c r="X35" s="102">
        <v>7.0035040542967257</v>
      </c>
      <c r="Y35" s="102">
        <v>1.5501948487485628</v>
      </c>
      <c r="Z35" s="102">
        <v>0.77739969395163089</v>
      </c>
      <c r="AA35" s="102">
        <v>7.612838069101854</v>
      </c>
      <c r="AB35" s="102">
        <v>1.4020821726057549</v>
      </c>
    </row>
    <row r="36" spans="1:28" ht="15" customHeight="1" x14ac:dyDescent="0.25">
      <c r="A36" s="8" t="s">
        <v>77</v>
      </c>
      <c r="B36" s="8" t="s">
        <v>78</v>
      </c>
      <c r="C36" s="36">
        <v>2916100</v>
      </c>
      <c r="D36" s="101">
        <v>1148800</v>
      </c>
      <c r="E36" s="102">
        <v>125.75185211094697</v>
      </c>
      <c r="F36" s="102">
        <v>53.000001371680021</v>
      </c>
      <c r="G36" s="102">
        <v>1.5431400224681188E-2</v>
      </c>
      <c r="H36" s="102">
        <v>13.614952958233713</v>
      </c>
      <c r="I36" s="102">
        <v>21.157478468052886</v>
      </c>
      <c r="J36" s="102">
        <v>18.202879705033929</v>
      </c>
      <c r="K36" s="103">
        <v>9.2588401348087119E-3</v>
      </c>
      <c r="L36" s="102">
        <v>3.6164343726552848</v>
      </c>
      <c r="M36" s="102">
        <v>2.8383488813263598</v>
      </c>
      <c r="N36" s="102">
        <v>37.245570502295507</v>
      </c>
      <c r="O36" s="102">
        <v>7.2712757858697756</v>
      </c>
      <c r="P36" s="102">
        <v>5.4332245591077495</v>
      </c>
      <c r="Q36" s="102">
        <v>13.792046853264948</v>
      </c>
      <c r="R36" s="102">
        <v>1.8380512267620259</v>
      </c>
      <c r="S36" s="102">
        <v>12.950373988557445</v>
      </c>
      <c r="T36" s="102">
        <v>1.5417683424481472</v>
      </c>
      <c r="U36" s="102">
        <v>0.86690177262208978</v>
      </c>
      <c r="V36" s="102">
        <v>5.6544079623281798</v>
      </c>
      <c r="W36" s="102">
        <v>8.9608426504698695</v>
      </c>
      <c r="X36" s="102">
        <v>10.157633467895144</v>
      </c>
      <c r="Y36" s="102">
        <v>2.7268998797036623</v>
      </c>
      <c r="Z36" s="102">
        <v>2.4642231558790892</v>
      </c>
      <c r="AA36" s="102">
        <v>11.515253767662095</v>
      </c>
      <c r="AB36" s="102">
        <v>2.1874867118498069</v>
      </c>
    </row>
    <row r="37" spans="1:28" ht="25.5" customHeight="1" x14ac:dyDescent="0.25">
      <c r="A37" s="9" t="s">
        <v>79</v>
      </c>
      <c r="B37" s="9" t="s">
        <v>80</v>
      </c>
      <c r="C37" s="32">
        <v>6348100</v>
      </c>
      <c r="D37" s="33">
        <v>2596900</v>
      </c>
      <c r="E37" s="34">
        <v>76.270900755124046</v>
      </c>
      <c r="F37" s="34">
        <v>30.769068394680861</v>
      </c>
      <c r="G37" s="34">
        <v>8.5064876145540327E-3</v>
      </c>
      <c r="H37" s="34">
        <v>7.9675858714171932</v>
      </c>
      <c r="I37" s="34">
        <v>13.32824834407041</v>
      </c>
      <c r="J37" s="34">
        <v>9.4418861970581407</v>
      </c>
      <c r="K37" s="35">
        <v>2.2841494520561754E-2</v>
      </c>
      <c r="L37" s="34">
        <v>3.0733624696286888</v>
      </c>
      <c r="M37" s="34">
        <v>0.62428167437921545</v>
      </c>
      <c r="N37" s="34">
        <v>21.895226537216828</v>
      </c>
      <c r="O37" s="34">
        <v>3.2165550111403483</v>
      </c>
      <c r="P37" s="34">
        <v>2.1261493209932554</v>
      </c>
      <c r="Q37" s="34">
        <v>5.197324669713618</v>
      </c>
      <c r="R37" s="34">
        <v>1.0904056901470929</v>
      </c>
      <c r="S37" s="34">
        <v>5.4104411779532002</v>
      </c>
      <c r="T37" s="34">
        <v>0.68949807942412966</v>
      </c>
      <c r="U37" s="34">
        <v>1.1258493885410679</v>
      </c>
      <c r="V37" s="34">
        <v>4.8260139733236551</v>
      </c>
      <c r="W37" s="34">
        <v>6.6268689068344271</v>
      </c>
      <c r="X37" s="34">
        <v>7.3489751887810142</v>
      </c>
      <c r="Y37" s="34">
        <v>2.411746766274486</v>
      </c>
      <c r="Z37" s="34">
        <v>0.78779526963675406</v>
      </c>
      <c r="AA37" s="34">
        <v>7.5718766697920135</v>
      </c>
      <c r="AB37" s="34">
        <v>1.7885677847341943</v>
      </c>
    </row>
    <row r="38" spans="1:28" ht="15" customHeight="1" x14ac:dyDescent="0.25">
      <c r="A38" s="8" t="s">
        <v>81</v>
      </c>
      <c r="B38" s="8" t="s">
        <v>82</v>
      </c>
      <c r="C38" s="36">
        <v>706100</v>
      </c>
      <c r="D38" s="101">
        <v>267900</v>
      </c>
      <c r="E38" s="102">
        <v>73.548988285410005</v>
      </c>
      <c r="F38" s="102">
        <v>26.349330433009314</v>
      </c>
      <c r="G38" s="102">
        <v>1.6994086058051798E-2</v>
      </c>
      <c r="H38" s="102">
        <v>7.0284707588425901</v>
      </c>
      <c r="I38" s="102">
        <v>11.469591915346793</v>
      </c>
      <c r="J38" s="102">
        <v>7.8017016744839465</v>
      </c>
      <c r="K38" s="103">
        <v>3.2571998277932612E-2</v>
      </c>
      <c r="L38" s="102">
        <v>2.3905014388326196</v>
      </c>
      <c r="M38" s="102">
        <v>0.86103369360795767</v>
      </c>
      <c r="N38" s="102">
        <v>24.780209820315864</v>
      </c>
      <c r="O38" s="102">
        <v>3.7386989327713955</v>
      </c>
      <c r="P38" s="102">
        <v>2.3083633562187025</v>
      </c>
      <c r="Q38" s="102">
        <v>6.0843371245348088</v>
      </c>
      <c r="R38" s="102">
        <v>1.4303355765526931</v>
      </c>
      <c r="S38" s="102">
        <v>7.4080053474724137</v>
      </c>
      <c r="T38" s="102">
        <v>0.66843405161670411</v>
      </c>
      <c r="U38" s="102">
        <v>1.091870029229828</v>
      </c>
      <c r="V38" s="102">
        <v>5.0217524301543062</v>
      </c>
      <c r="W38" s="102">
        <v>6.8514490290712171</v>
      </c>
      <c r="X38" s="102">
        <v>6.4605850497360251</v>
      </c>
      <c r="Y38" s="102">
        <v>2.5958466453674118</v>
      </c>
      <c r="Z38" s="102">
        <v>0.7973058708902635</v>
      </c>
      <c r="AA38" s="102">
        <v>7.6501710737996511</v>
      </c>
      <c r="AB38" s="102">
        <v>1.6640042598509053</v>
      </c>
    </row>
    <row r="39" spans="1:28" ht="15" customHeight="1" x14ac:dyDescent="0.25">
      <c r="A39" s="8" t="s">
        <v>83</v>
      </c>
      <c r="B39" s="8" t="s">
        <v>84</v>
      </c>
      <c r="C39" s="36">
        <v>896800</v>
      </c>
      <c r="D39" s="101">
        <v>345600</v>
      </c>
      <c r="E39" s="102">
        <v>77.900789066368105</v>
      </c>
      <c r="F39" s="102">
        <v>28.642127847485828</v>
      </c>
      <c r="G39" s="102">
        <v>5.5756526859034117E-3</v>
      </c>
      <c r="H39" s="102">
        <v>6.4320729384581758</v>
      </c>
      <c r="I39" s="102">
        <v>13.537684721373484</v>
      </c>
      <c r="J39" s="102">
        <v>8.6132682691835907</v>
      </c>
      <c r="K39" s="103">
        <v>5.3526265784672754E-2</v>
      </c>
      <c r="L39" s="102">
        <v>3.0331550611314557</v>
      </c>
      <c r="M39" s="102">
        <v>0.68580528036611965</v>
      </c>
      <c r="N39" s="102">
        <v>24.266355619588829</v>
      </c>
      <c r="O39" s="102">
        <v>3.8672727029426066</v>
      </c>
      <c r="P39" s="102">
        <v>2.2659452515511469</v>
      </c>
      <c r="Q39" s="102">
        <v>5.8792893929749432</v>
      </c>
      <c r="R39" s="102">
        <v>1.6013274513914599</v>
      </c>
      <c r="S39" s="102">
        <v>5.4039225831775868</v>
      </c>
      <c r="T39" s="102">
        <v>0.81850581429062086</v>
      </c>
      <c r="U39" s="102">
        <v>2.40199117708719</v>
      </c>
      <c r="V39" s="102">
        <v>4.8363211397526191</v>
      </c>
      <c r="W39" s="102">
        <v>6.9383422023382053</v>
      </c>
      <c r="X39" s="102">
        <v>7.6263777437786864</v>
      </c>
      <c r="Y39" s="102">
        <v>2.1990374193203057</v>
      </c>
      <c r="Z39" s="102">
        <v>0.8631110357778482</v>
      </c>
      <c r="AA39" s="102">
        <v>8.5887353973656158</v>
      </c>
      <c r="AB39" s="102">
        <v>1.9960836615534214</v>
      </c>
    </row>
    <row r="40" spans="1:28" ht="15" customHeight="1" x14ac:dyDescent="0.25">
      <c r="A40" s="8" t="s">
        <v>85</v>
      </c>
      <c r="B40" s="8" t="s">
        <v>86</v>
      </c>
      <c r="C40" s="36">
        <v>1862800</v>
      </c>
      <c r="D40" s="101">
        <v>768400</v>
      </c>
      <c r="E40" s="102">
        <v>89.230575978287007</v>
      </c>
      <c r="F40" s="102">
        <v>37.848498642938125</v>
      </c>
      <c r="G40" s="102">
        <v>8.5889992098120722E-3</v>
      </c>
      <c r="H40" s="102">
        <v>8.6630793279967016</v>
      </c>
      <c r="I40" s="102">
        <v>15.672776308104579</v>
      </c>
      <c r="J40" s="102">
        <v>13.488486446559246</v>
      </c>
      <c r="K40" s="103">
        <v>1.5567561067784381E-2</v>
      </c>
      <c r="L40" s="102">
        <v>3.4189584979558183</v>
      </c>
      <c r="M40" s="102">
        <v>0.78804067750025764</v>
      </c>
      <c r="N40" s="102">
        <v>24.103952657436356</v>
      </c>
      <c r="O40" s="102">
        <v>3.603621980966778</v>
      </c>
      <c r="P40" s="102">
        <v>2.5729420757893293</v>
      </c>
      <c r="Q40" s="102">
        <v>6.2376041769694073</v>
      </c>
      <c r="R40" s="102">
        <v>1.0306799051774487</v>
      </c>
      <c r="S40" s="102">
        <v>6.9866140447315077</v>
      </c>
      <c r="T40" s="102">
        <v>0.65437437729755732</v>
      </c>
      <c r="U40" s="102">
        <v>0.85084773422200843</v>
      </c>
      <c r="V40" s="102">
        <v>5.0444265984127528</v>
      </c>
      <c r="W40" s="102">
        <v>6.9640679218057517</v>
      </c>
      <c r="X40" s="102">
        <v>8.1633069364757613</v>
      </c>
      <c r="Y40" s="102">
        <v>2.8944927337066684</v>
      </c>
      <c r="Z40" s="102">
        <v>0.89432954272168208</v>
      </c>
      <c r="AA40" s="102">
        <v>9.2278060260418453</v>
      </c>
      <c r="AB40" s="102">
        <v>1.8911902635104958</v>
      </c>
    </row>
    <row r="41" spans="1:28" ht="15" customHeight="1" x14ac:dyDescent="0.25">
      <c r="A41" s="8" t="s">
        <v>87</v>
      </c>
      <c r="B41" s="8" t="s">
        <v>88</v>
      </c>
      <c r="C41" s="36">
        <v>1200600</v>
      </c>
      <c r="D41" s="101">
        <v>485400</v>
      </c>
      <c r="E41" s="102">
        <v>62.957471972814055</v>
      </c>
      <c r="F41" s="102">
        <v>22.587496460162249</v>
      </c>
      <c r="G41" s="102">
        <v>6.6632240009328516E-3</v>
      </c>
      <c r="H41" s="102">
        <v>7.28456963901984</v>
      </c>
      <c r="I41" s="102">
        <v>10.238876580433443</v>
      </c>
      <c r="J41" s="102">
        <v>5.0323999267045361</v>
      </c>
      <c r="K41" s="103">
        <v>2.4987090003498191E-2</v>
      </c>
      <c r="L41" s="102">
        <v>2.1630490913028271</v>
      </c>
      <c r="M41" s="102">
        <v>0.51639986007229599</v>
      </c>
      <c r="N41" s="102">
        <v>23.854341923339607</v>
      </c>
      <c r="O41" s="102">
        <v>3.0076127334210661</v>
      </c>
      <c r="P41" s="102">
        <v>2.0289517082840529</v>
      </c>
      <c r="Q41" s="102">
        <v>5.0183966675868428</v>
      </c>
      <c r="R41" s="102">
        <v>0.97866102513701247</v>
      </c>
      <c r="S41" s="102">
        <v>6.1359964018590398</v>
      </c>
      <c r="T41" s="102">
        <v>0.91536039712815054</v>
      </c>
      <c r="U41" s="102">
        <v>0.86122170212057103</v>
      </c>
      <c r="V41" s="102">
        <v>5.460512068764471</v>
      </c>
      <c r="W41" s="102">
        <v>7.4736386200463096</v>
      </c>
      <c r="X41" s="102">
        <v>6.2176208958704677</v>
      </c>
      <c r="Y41" s="102">
        <v>1.9398310872715765</v>
      </c>
      <c r="Z41" s="102">
        <v>0.46226116506471654</v>
      </c>
      <c r="AA41" s="102">
        <v>4.0179240725625096</v>
      </c>
      <c r="AB41" s="102">
        <v>1.1985474171677968</v>
      </c>
    </row>
    <row r="42" spans="1:28" ht="15" customHeight="1" x14ac:dyDescent="0.25">
      <c r="A42" s="8" t="s">
        <v>89</v>
      </c>
      <c r="B42" s="8" t="s">
        <v>90</v>
      </c>
      <c r="C42" s="36">
        <v>918400</v>
      </c>
      <c r="D42" s="101">
        <v>398800</v>
      </c>
      <c r="E42" s="102">
        <v>74.084599981053358</v>
      </c>
      <c r="F42" s="102">
        <v>33.209962444289822</v>
      </c>
      <c r="G42" s="102">
        <v>9.7999823600317532E-3</v>
      </c>
      <c r="H42" s="102">
        <v>9.4036275179149111</v>
      </c>
      <c r="I42" s="102">
        <v>13.69166424389325</v>
      </c>
      <c r="J42" s="102">
        <v>10.09615960469049</v>
      </c>
      <c r="K42" s="103">
        <v>8.7110954311393346E-3</v>
      </c>
      <c r="L42" s="102">
        <v>3.6902378020164006</v>
      </c>
      <c r="M42" s="102">
        <v>0.38655485975680803</v>
      </c>
      <c r="N42" s="102">
        <v>15.262928082285008</v>
      </c>
      <c r="O42" s="102">
        <v>2.2627070382384424</v>
      </c>
      <c r="P42" s="102">
        <v>1.4449529546402373</v>
      </c>
      <c r="Q42" s="102">
        <v>3.3275992637655283</v>
      </c>
      <c r="R42" s="102">
        <v>0.81775408359820501</v>
      </c>
      <c r="S42" s="102">
        <v>1.9665297935797048</v>
      </c>
      <c r="T42" s="102">
        <v>0.45406584934813787</v>
      </c>
      <c r="U42" s="102">
        <v>1.0289981478033339</v>
      </c>
      <c r="V42" s="102">
        <v>4.0136372198974488</v>
      </c>
      <c r="W42" s="102">
        <v>5.5369900334179398</v>
      </c>
      <c r="X42" s="102">
        <v>7.824741471020908</v>
      </c>
      <c r="Y42" s="102">
        <v>2.3585290879809748</v>
      </c>
      <c r="Z42" s="102">
        <v>0.90595392483849091</v>
      </c>
      <c r="AA42" s="102">
        <v>8.0849854470261953</v>
      </c>
      <c r="AB42" s="102">
        <v>2.3607068618387599</v>
      </c>
    </row>
    <row r="43" spans="1:28" ht="15" customHeight="1" x14ac:dyDescent="0.25">
      <c r="A43" s="8" t="s">
        <v>91</v>
      </c>
      <c r="B43" s="8" t="s">
        <v>92</v>
      </c>
      <c r="C43" s="36">
        <v>763400</v>
      </c>
      <c r="D43" s="101">
        <v>330800</v>
      </c>
      <c r="E43" s="102">
        <v>68.818077615850669</v>
      </c>
      <c r="F43" s="102">
        <v>30.011462256427052</v>
      </c>
      <c r="G43" s="102">
        <v>5.2398886523661375E-3</v>
      </c>
      <c r="H43" s="102">
        <v>8.2895038480432301</v>
      </c>
      <c r="I43" s="102">
        <v>13.501883084984444</v>
      </c>
      <c r="J43" s="102">
        <v>8.2056656296053703</v>
      </c>
      <c r="K43" s="103">
        <v>9.1698051416407387E-3</v>
      </c>
      <c r="L43" s="102">
        <v>3.5984935320124447</v>
      </c>
      <c r="M43" s="102">
        <v>0.3890617324381857</v>
      </c>
      <c r="N43" s="102">
        <v>15.948911085639429</v>
      </c>
      <c r="O43" s="102">
        <v>2.5007368593417394</v>
      </c>
      <c r="P43" s="102">
        <v>1.6754543965940722</v>
      </c>
      <c r="Q43" s="102">
        <v>3.8665247832448579</v>
      </c>
      <c r="R43" s="102">
        <v>0.82528246274766659</v>
      </c>
      <c r="S43" s="102">
        <v>2.7260520713934828</v>
      </c>
      <c r="T43" s="102">
        <v>0.57114786310790899</v>
      </c>
      <c r="U43" s="102">
        <v>0.86196168331422962</v>
      </c>
      <c r="V43" s="102">
        <v>4.0792533158670379</v>
      </c>
      <c r="W43" s="102">
        <v>5.2097592926150318</v>
      </c>
      <c r="X43" s="102">
        <v>7.0646798755526445</v>
      </c>
      <c r="Y43" s="102">
        <v>2.1195349598821025</v>
      </c>
      <c r="Z43" s="102">
        <v>0.80039299164892752</v>
      </c>
      <c r="AA43" s="102">
        <v>7.2362862289176357</v>
      </c>
      <c r="AB43" s="102">
        <v>1.6492549533322416</v>
      </c>
    </row>
    <row r="44" spans="1:28" ht="22.5" customHeight="1" x14ac:dyDescent="0.25">
      <c r="A44" s="9" t="s">
        <v>93</v>
      </c>
      <c r="B44" s="23" t="s">
        <v>185</v>
      </c>
      <c r="C44" s="32">
        <v>8796600</v>
      </c>
      <c r="D44" s="33">
        <v>3543000</v>
      </c>
      <c r="E44" s="34">
        <v>99.226203495248413</v>
      </c>
      <c r="F44" s="34">
        <v>27.4432430244862</v>
      </c>
      <c r="G44" s="34">
        <v>1.2732151456217086E-2</v>
      </c>
      <c r="H44" s="34">
        <v>8.7985987357883051</v>
      </c>
      <c r="I44" s="34">
        <v>11.545333052619709</v>
      </c>
      <c r="J44" s="34">
        <v>7.0807814085124443</v>
      </c>
      <c r="K44" s="35">
        <v>5.7976761095274235E-3</v>
      </c>
      <c r="L44" s="34">
        <v>2.8725779923852639</v>
      </c>
      <c r="M44" s="34">
        <v>3.1488202070156883</v>
      </c>
      <c r="N44" s="34">
        <v>45.752304178373805</v>
      </c>
      <c r="O44" s="34">
        <v>6.1181398144834587</v>
      </c>
      <c r="P44" s="34">
        <v>4.2897119214317119</v>
      </c>
      <c r="Q44" s="34">
        <v>10.650719893828679</v>
      </c>
      <c r="R44" s="34">
        <v>1.8284278930517466</v>
      </c>
      <c r="S44" s="34">
        <v>12.380880491933954</v>
      </c>
      <c r="T44" s="34">
        <v>6.6726704823712</v>
      </c>
      <c r="U44" s="34">
        <v>2.10228282928413</v>
      </c>
      <c r="V44" s="34">
        <v>4.407143282630571</v>
      </c>
      <c r="W44" s="34">
        <v>14.071187277670489</v>
      </c>
      <c r="X44" s="34">
        <v>6.0952901498164973</v>
      </c>
      <c r="Y44" s="34">
        <v>5.092064823020821</v>
      </c>
      <c r="Z44" s="34">
        <v>0.70868064444694034</v>
      </c>
      <c r="AA44" s="34">
        <v>6.7281462851447165</v>
      </c>
      <c r="AB44" s="34">
        <v>1.3850761905584732</v>
      </c>
    </row>
    <row r="45" spans="1:28" ht="15" customHeight="1" x14ac:dyDescent="0.25">
      <c r="A45" s="8" t="s">
        <v>95</v>
      </c>
      <c r="B45" s="8" t="s">
        <v>96</v>
      </c>
      <c r="C45" s="36">
        <v>8600</v>
      </c>
      <c r="D45" s="101">
        <v>4300</v>
      </c>
      <c r="E45" s="37" t="s">
        <v>138</v>
      </c>
      <c r="F45" s="37" t="s">
        <v>138</v>
      </c>
      <c r="G45" s="37" t="s">
        <v>138</v>
      </c>
      <c r="H45" s="37" t="s">
        <v>138</v>
      </c>
      <c r="I45" s="37" t="s">
        <v>138</v>
      </c>
      <c r="J45" s="37" t="s">
        <v>138</v>
      </c>
      <c r="K45" s="37" t="s">
        <v>138</v>
      </c>
      <c r="L45" s="37" t="s">
        <v>138</v>
      </c>
      <c r="M45" s="37" t="s">
        <v>138</v>
      </c>
      <c r="N45" s="37" t="s">
        <v>138</v>
      </c>
      <c r="O45" s="37" t="s">
        <v>138</v>
      </c>
      <c r="P45" s="37" t="s">
        <v>138</v>
      </c>
      <c r="Q45" s="37" t="s">
        <v>138</v>
      </c>
      <c r="R45" s="37" t="s">
        <v>138</v>
      </c>
      <c r="S45" s="37" t="s">
        <v>138</v>
      </c>
      <c r="T45" s="37" t="s">
        <v>138</v>
      </c>
      <c r="U45" s="37" t="s">
        <v>138</v>
      </c>
      <c r="V45" s="37" t="s">
        <v>138</v>
      </c>
      <c r="W45" s="37" t="s">
        <v>138</v>
      </c>
      <c r="X45" s="37" t="s">
        <v>138</v>
      </c>
      <c r="Y45" s="37" t="s">
        <v>138</v>
      </c>
      <c r="Z45" s="37" t="s">
        <v>138</v>
      </c>
      <c r="AA45" s="37" t="s">
        <v>138</v>
      </c>
      <c r="AB45" s="37" t="s">
        <v>138</v>
      </c>
    </row>
    <row r="46" spans="1:28" ht="15" customHeight="1" x14ac:dyDescent="0.25">
      <c r="A46" s="8" t="s">
        <v>97</v>
      </c>
      <c r="B46" s="8" t="s">
        <v>98</v>
      </c>
      <c r="C46" s="36">
        <v>8788000</v>
      </c>
      <c r="D46" s="101">
        <v>3538700</v>
      </c>
      <c r="E46" s="102">
        <v>98.497043130356019</v>
      </c>
      <c r="F46" s="102">
        <v>27.338840078698134</v>
      </c>
      <c r="G46" s="102">
        <v>1.2630845891163074E-2</v>
      </c>
      <c r="H46" s="102">
        <v>8.7669449625114222</v>
      </c>
      <c r="I46" s="102">
        <v>11.477570007316787</v>
      </c>
      <c r="J46" s="102">
        <v>7.0758909013530937</v>
      </c>
      <c r="K46" s="103">
        <v>5.8033616256695205E-3</v>
      </c>
      <c r="L46" s="102">
        <v>2.8611710728594986</v>
      </c>
      <c r="M46" s="102">
        <v>3.1397324308916352</v>
      </c>
      <c r="N46" s="102">
        <v>45.306958003006365</v>
      </c>
      <c r="O46" s="102">
        <v>6.0904573390335237</v>
      </c>
      <c r="P46" s="102">
        <v>4.2926669405246463</v>
      </c>
      <c r="Q46" s="102">
        <v>10.660517455028945</v>
      </c>
      <c r="R46" s="102">
        <v>1.7977903985088775</v>
      </c>
      <c r="S46" s="102">
        <v>12.371401489074318</v>
      </c>
      <c r="T46" s="102">
        <v>6.5280990804516605</v>
      </c>
      <c r="U46" s="102">
        <v>2.0840895720419073</v>
      </c>
      <c r="V46" s="102">
        <v>4.3340870117353072</v>
      </c>
      <c r="W46" s="102">
        <v>13.898823510669652</v>
      </c>
      <c r="X46" s="102">
        <v>6.0695197206193434</v>
      </c>
      <c r="Y46" s="102">
        <v>5.0335627747351213</v>
      </c>
      <c r="Z46" s="102">
        <v>0.70334467075026086</v>
      </c>
      <c r="AA46" s="102">
        <v>6.6800106053588921</v>
      </c>
      <c r="AB46" s="102">
        <v>1.3639037734367623</v>
      </c>
    </row>
    <row r="47" spans="1:28" ht="29.25" customHeight="1" x14ac:dyDescent="0.25">
      <c r="A47" s="9" t="s">
        <v>99</v>
      </c>
      <c r="B47" s="9" t="s">
        <v>100</v>
      </c>
      <c r="C47" s="32">
        <v>9294000</v>
      </c>
      <c r="D47" s="33">
        <v>3807100</v>
      </c>
      <c r="E47" s="34">
        <v>78.849815628818646</v>
      </c>
      <c r="F47" s="34">
        <v>31.742551099776708</v>
      </c>
      <c r="G47" s="34">
        <v>7.3165302044120185E-3</v>
      </c>
      <c r="H47" s="34">
        <v>8.4910484942849838</v>
      </c>
      <c r="I47" s="34">
        <v>12.99727792797586</v>
      </c>
      <c r="J47" s="34">
        <v>10.232813067064715</v>
      </c>
      <c r="K47" s="35">
        <v>1.4095080246734918E-2</v>
      </c>
      <c r="L47" s="34">
        <v>3.0420626245491325</v>
      </c>
      <c r="M47" s="34">
        <v>0.55239803043310742</v>
      </c>
      <c r="N47" s="34">
        <v>22.104636495950139</v>
      </c>
      <c r="O47" s="34">
        <v>3.368939371034481</v>
      </c>
      <c r="P47" s="34">
        <v>2.2828650198089675</v>
      </c>
      <c r="Q47" s="34">
        <v>5.5730405313471376</v>
      </c>
      <c r="R47" s="34">
        <v>1.0860743512255133</v>
      </c>
      <c r="S47" s="34">
        <v>5.1779514640753526</v>
      </c>
      <c r="T47" s="34">
        <v>0.72831754343624922</v>
      </c>
      <c r="U47" s="34">
        <v>1.2446709030093857</v>
      </c>
      <c r="V47" s="34">
        <v>4.972120254060056</v>
      </c>
      <c r="W47" s="34">
        <v>6.6126369603346147</v>
      </c>
      <c r="X47" s="34">
        <v>7.9976130896168423</v>
      </c>
      <c r="Y47" s="34">
        <v>2.2636053300061771</v>
      </c>
      <c r="Z47" s="34">
        <v>0.80212842167487641</v>
      </c>
      <c r="AA47" s="34">
        <v>8.6355499658221202</v>
      </c>
      <c r="AB47" s="34">
        <v>1.709270570989549</v>
      </c>
    </row>
    <row r="48" spans="1:28" ht="15" customHeight="1" x14ac:dyDescent="0.25">
      <c r="A48" s="8" t="s">
        <v>101</v>
      </c>
      <c r="B48" s="8" t="s">
        <v>102</v>
      </c>
      <c r="C48" s="36">
        <v>2001200</v>
      </c>
      <c r="D48" s="101">
        <v>839500</v>
      </c>
      <c r="E48" s="102">
        <v>88.214306416439968</v>
      </c>
      <c r="F48" s="102">
        <v>37.664928351985736</v>
      </c>
      <c r="G48" s="102">
        <v>9.9941434319488782E-3</v>
      </c>
      <c r="H48" s="102">
        <v>10.89311663365268</v>
      </c>
      <c r="I48" s="102">
        <v>14.024281770882263</v>
      </c>
      <c r="J48" s="102">
        <v>12.730539903616481</v>
      </c>
      <c r="K48" s="103">
        <v>6.9959004023642142E-3</v>
      </c>
      <c r="L48" s="102">
        <v>3.677844782957187</v>
      </c>
      <c r="M48" s="102">
        <v>0.64162400833111799</v>
      </c>
      <c r="N48" s="102">
        <v>22.322918769601017</v>
      </c>
      <c r="O48" s="102">
        <v>4.304477576140382</v>
      </c>
      <c r="P48" s="102">
        <v>3.0097362945314048</v>
      </c>
      <c r="Q48" s="102">
        <v>7.174585552435941</v>
      </c>
      <c r="R48" s="102">
        <v>1.2947412816089772</v>
      </c>
      <c r="S48" s="102">
        <v>5.4103295468855253</v>
      </c>
      <c r="T48" s="102">
        <v>0.50170600028383372</v>
      </c>
      <c r="U48" s="102">
        <v>1.3232245903900313</v>
      </c>
      <c r="V48" s="102">
        <v>4.6073001221284331</v>
      </c>
      <c r="W48" s="102">
        <v>6.1758809337728087</v>
      </c>
      <c r="X48" s="102">
        <v>7.993815624044311</v>
      </c>
      <c r="Y48" s="102">
        <v>2.6959201907682098</v>
      </c>
      <c r="Z48" s="102">
        <v>1.086363391052843</v>
      </c>
      <c r="AA48" s="102">
        <v>10.733710045913096</v>
      </c>
      <c r="AB48" s="102">
        <v>1.3971812517864532</v>
      </c>
    </row>
    <row r="49" spans="1:28" ht="15" customHeight="1" x14ac:dyDescent="0.25">
      <c r="A49" s="8" t="s">
        <v>103</v>
      </c>
      <c r="B49" s="8" t="s">
        <v>104</v>
      </c>
      <c r="C49" s="36">
        <v>1858300</v>
      </c>
      <c r="D49" s="101">
        <v>778300</v>
      </c>
      <c r="E49" s="102">
        <v>95.461232730610988</v>
      </c>
      <c r="F49" s="102">
        <v>42.39684106189052</v>
      </c>
      <c r="G49" s="102">
        <v>1.1838484329613539E-2</v>
      </c>
      <c r="H49" s="102">
        <v>9.7640590073108022</v>
      </c>
      <c r="I49" s="102">
        <v>19.026058656461174</v>
      </c>
      <c r="J49" s="102">
        <v>13.555602670331576</v>
      </c>
      <c r="K49" s="103">
        <v>3.9282243457354017E-2</v>
      </c>
      <c r="L49" s="102">
        <v>3.5978230103543689</v>
      </c>
      <c r="M49" s="102">
        <v>0.70438981761200548</v>
      </c>
      <c r="N49" s="102">
        <v>24.420102607372364</v>
      </c>
      <c r="O49" s="102">
        <v>3.7092123856375507</v>
      </c>
      <c r="P49" s="102">
        <v>2.6254529565538385</v>
      </c>
      <c r="Q49" s="102">
        <v>6.268670139981884</v>
      </c>
      <c r="R49" s="102">
        <v>1.083759429083712</v>
      </c>
      <c r="S49" s="102">
        <v>5.2126998954984698</v>
      </c>
      <c r="T49" s="102">
        <v>0.55856121518812962</v>
      </c>
      <c r="U49" s="102">
        <v>0.58600497431587018</v>
      </c>
      <c r="V49" s="102">
        <v>6.5660538995429265</v>
      </c>
      <c r="W49" s="102">
        <v>7.7875702371894144</v>
      </c>
      <c r="X49" s="102">
        <v>11.151314125571879</v>
      </c>
      <c r="Y49" s="102">
        <v>2.4150508032411615</v>
      </c>
      <c r="Z49" s="102">
        <v>0.76950148142488006</v>
      </c>
      <c r="AA49" s="102">
        <v>6.8856929764424928</v>
      </c>
      <c r="AB49" s="102">
        <v>3.1205168467013138</v>
      </c>
    </row>
    <row r="50" spans="1:28" ht="15" customHeight="1" x14ac:dyDescent="0.25">
      <c r="A50" s="8" t="s">
        <v>105</v>
      </c>
      <c r="B50" s="8" t="s">
        <v>106</v>
      </c>
      <c r="C50" s="36">
        <v>1205600</v>
      </c>
      <c r="D50" s="101">
        <v>474900</v>
      </c>
      <c r="E50" s="102">
        <v>60.141869384613344</v>
      </c>
      <c r="F50" s="102">
        <v>22.612506801502303</v>
      </c>
      <c r="G50" s="102">
        <v>8.2945150031187367E-4</v>
      </c>
      <c r="H50" s="102">
        <v>5.9645857387426835</v>
      </c>
      <c r="I50" s="102">
        <v>9.87544956271317</v>
      </c>
      <c r="J50" s="102">
        <v>6.7641769850433313</v>
      </c>
      <c r="K50" s="103">
        <v>7.4650635028068639E-3</v>
      </c>
      <c r="L50" s="102">
        <v>2.0868999747846746</v>
      </c>
      <c r="M50" s="102">
        <v>0.36993536913909569</v>
      </c>
      <c r="N50" s="102">
        <v>18.124344733314754</v>
      </c>
      <c r="O50" s="102">
        <v>3.0631643906517496</v>
      </c>
      <c r="P50" s="102">
        <v>2.2975806558638903</v>
      </c>
      <c r="Q50" s="102">
        <v>5.8322788208269198</v>
      </c>
      <c r="R50" s="102">
        <v>0.76558373478785946</v>
      </c>
      <c r="S50" s="102">
        <v>4.8838104338363131</v>
      </c>
      <c r="T50" s="102">
        <v>0.47444625817839181</v>
      </c>
      <c r="U50" s="102">
        <v>0.9107377473424374</v>
      </c>
      <c r="V50" s="102">
        <v>3.0905362901620417</v>
      </c>
      <c r="W50" s="102">
        <v>5.7016496131438199</v>
      </c>
      <c r="X50" s="102">
        <v>6.0632904672797974</v>
      </c>
      <c r="Y50" s="102">
        <v>1.9492110257329034</v>
      </c>
      <c r="Z50" s="102">
        <v>0.48274077318151054</v>
      </c>
      <c r="AA50" s="102">
        <v>7.180561638199892</v>
      </c>
      <c r="AB50" s="102">
        <v>1.2723786014784144</v>
      </c>
    </row>
    <row r="51" spans="1:28" ht="15" customHeight="1" x14ac:dyDescent="0.25">
      <c r="A51" s="8" t="s">
        <v>107</v>
      </c>
      <c r="B51" s="8" t="s">
        <v>108</v>
      </c>
      <c r="C51" s="36">
        <v>1708300</v>
      </c>
      <c r="D51" s="101">
        <v>750100</v>
      </c>
      <c r="E51" s="102">
        <v>74.174931643088826</v>
      </c>
      <c r="F51" s="102">
        <v>27.527156908599302</v>
      </c>
      <c r="G51" s="102">
        <v>3.5122369261370717E-3</v>
      </c>
      <c r="H51" s="102">
        <v>8.2244881353709776</v>
      </c>
      <c r="I51" s="102">
        <v>10.873300150499352</v>
      </c>
      <c r="J51" s="102">
        <v>8.4153196750244241</v>
      </c>
      <c r="K51" s="103">
        <v>1.0536710778411217E-2</v>
      </c>
      <c r="L51" s="102">
        <v>3.0983783416739201</v>
      </c>
      <c r="M51" s="102">
        <v>0.57132387331829704</v>
      </c>
      <c r="N51" s="102">
        <v>21.644745430140727</v>
      </c>
      <c r="O51" s="102">
        <v>2.77115493472215</v>
      </c>
      <c r="P51" s="102">
        <v>1.5816773624037281</v>
      </c>
      <c r="Q51" s="102">
        <v>3.6020183033720601</v>
      </c>
      <c r="R51" s="102">
        <v>1.1894775723184219</v>
      </c>
      <c r="S51" s="102">
        <v>4.1555616564411793</v>
      </c>
      <c r="T51" s="102">
        <v>0.63747100209387864</v>
      </c>
      <c r="U51" s="102">
        <v>1.3633333001622068</v>
      </c>
      <c r="V51" s="102">
        <v>6.0732430181120201</v>
      </c>
      <c r="W51" s="102">
        <v>6.6439815186092943</v>
      </c>
      <c r="X51" s="102">
        <v>7.9598996202686516</v>
      </c>
      <c r="Y51" s="102">
        <v>1.8901688390827678</v>
      </c>
      <c r="Z51" s="102">
        <v>1.0999155307019264</v>
      </c>
      <c r="AA51" s="102">
        <v>8.8332758692347362</v>
      </c>
      <c r="AB51" s="102">
        <v>1.5500672300684943</v>
      </c>
    </row>
    <row r="52" spans="1:28" ht="15" customHeight="1" x14ac:dyDescent="0.25">
      <c r="A52" s="8" t="s">
        <v>109</v>
      </c>
      <c r="B52" s="8" t="s">
        <v>110</v>
      </c>
      <c r="C52" s="36">
        <v>2520600</v>
      </c>
      <c r="D52" s="101">
        <v>964200</v>
      </c>
      <c r="E52" s="102">
        <v>71.284500050782043</v>
      </c>
      <c r="F52" s="102">
        <v>26.409439747105424</v>
      </c>
      <c r="G52" s="102">
        <v>7.537959577493398E-3</v>
      </c>
      <c r="H52" s="102">
        <v>7.0345032246597601</v>
      </c>
      <c r="I52" s="102">
        <v>10.669783414584604</v>
      </c>
      <c r="J52" s="102">
        <v>8.6908706581352835</v>
      </c>
      <c r="K52" s="103">
        <v>6.7444901482835665E-3</v>
      </c>
      <c r="L52" s="102">
        <v>2.5462433983343491</v>
      </c>
      <c r="M52" s="102">
        <v>0.44394614564290064</v>
      </c>
      <c r="N52" s="102">
        <v>22.439712192768638</v>
      </c>
      <c r="O52" s="102">
        <v>2.926711989640463</v>
      </c>
      <c r="P52" s="102">
        <v>1.9213862228316068</v>
      </c>
      <c r="Q52" s="102">
        <v>5.0228480990340119</v>
      </c>
      <c r="R52" s="102">
        <v>1.0053257668088564</v>
      </c>
      <c r="S52" s="102">
        <v>5.8014517316676821</v>
      </c>
      <c r="T52" s="102">
        <v>1.2163886349786714</v>
      </c>
      <c r="U52" s="102">
        <v>1.7472196831200488</v>
      </c>
      <c r="V52" s="102">
        <v>4.2403006296973391</v>
      </c>
      <c r="W52" s="102">
        <v>6.507639523664432</v>
      </c>
      <c r="X52" s="102">
        <v>6.6262632033313018</v>
      </c>
      <c r="Y52" s="102">
        <v>2.21219276863701</v>
      </c>
      <c r="Z52" s="102">
        <v>0.55146125330083284</v>
      </c>
      <c r="AA52" s="102">
        <v>8.8217931139549055</v>
      </c>
      <c r="AB52" s="102">
        <v>1.2334482277066829</v>
      </c>
    </row>
    <row r="53" spans="1:28" ht="27" customHeight="1" x14ac:dyDescent="0.25">
      <c r="A53" s="9" t="s">
        <v>111</v>
      </c>
      <c r="B53" s="55" t="s">
        <v>179</v>
      </c>
      <c r="C53" s="32">
        <v>3919900</v>
      </c>
      <c r="D53" s="33">
        <v>2445100</v>
      </c>
      <c r="E53" s="34">
        <v>74.794907889037233</v>
      </c>
      <c r="F53" s="34">
        <v>29.71852163269596</v>
      </c>
      <c r="G53" s="34">
        <v>9.1837999809181049E-3</v>
      </c>
      <c r="H53" s="34">
        <v>7.9988346778246431</v>
      </c>
      <c r="I53" s="34">
        <v>12.031543291667793</v>
      </c>
      <c r="J53" s="34">
        <v>9.6756434910072748</v>
      </c>
      <c r="K53" s="35">
        <v>3.3163722153315379E-3</v>
      </c>
      <c r="L53" s="34">
        <v>3.0043781215353476</v>
      </c>
      <c r="M53" s="34">
        <v>0.67781545970276125</v>
      </c>
      <c r="N53" s="34">
        <v>21.1023315117096</v>
      </c>
      <c r="O53" s="34">
        <v>3.6311724702330079</v>
      </c>
      <c r="P53" s="34">
        <v>2.4446765338093943</v>
      </c>
      <c r="Q53" s="34">
        <v>14.694201747418585</v>
      </c>
      <c r="R53" s="34">
        <v>1.1864959364236141</v>
      </c>
      <c r="S53" s="34">
        <v>4.5865427738035169</v>
      </c>
      <c r="T53" s="34">
        <v>0.48470055454845551</v>
      </c>
      <c r="U53" s="34">
        <v>1.3546104971854205</v>
      </c>
      <c r="V53" s="34">
        <v>4.877618212087615</v>
      </c>
      <c r="W53" s="34">
        <v>6.1676870038515839</v>
      </c>
      <c r="X53" s="34">
        <v>7.7646477783112315</v>
      </c>
      <c r="Y53" s="34">
        <v>1.5533377245502871</v>
      </c>
      <c r="Z53" s="34">
        <v>0.50536410450552116</v>
      </c>
      <c r="AA53" s="34">
        <v>9.0845639200131849</v>
      </c>
      <c r="AB53" s="34">
        <v>1.3839476360133534</v>
      </c>
    </row>
    <row r="54" spans="1:28" ht="15" customHeight="1" x14ac:dyDescent="0.25">
      <c r="A54" s="8" t="s">
        <v>113</v>
      </c>
      <c r="B54" s="14" t="s">
        <v>114</v>
      </c>
      <c r="C54" s="36">
        <v>1744800</v>
      </c>
      <c r="D54" s="101">
        <v>737300</v>
      </c>
      <c r="E54" s="102">
        <v>80.562519128332639</v>
      </c>
      <c r="F54" s="102">
        <v>30.186371571658313</v>
      </c>
      <c r="G54" s="102">
        <v>8.5970034284849686E-3</v>
      </c>
      <c r="H54" s="102">
        <v>7.3235006539453948</v>
      </c>
      <c r="I54" s="102">
        <v>13.039361666764099</v>
      </c>
      <c r="J54" s="102">
        <v>9.8131928468346405</v>
      </c>
      <c r="K54" s="103">
        <v>1.7194006856969934E-3</v>
      </c>
      <c r="L54" s="102">
        <v>3.0439123472455774</v>
      </c>
      <c r="M54" s="102">
        <v>0.90440476067661857</v>
      </c>
      <c r="N54" s="102">
        <v>23.579861003648567</v>
      </c>
      <c r="O54" s="102">
        <v>3.7460009605718496</v>
      </c>
      <c r="P54" s="102">
        <v>2.5045936654986205</v>
      </c>
      <c r="Q54" s="102">
        <v>5.9269024407445388</v>
      </c>
      <c r="R54" s="102">
        <v>1.2414072950732293</v>
      </c>
      <c r="S54" s="102">
        <v>5.3416047968986593</v>
      </c>
      <c r="T54" s="102">
        <v>0.504930668033017</v>
      </c>
      <c r="U54" s="102">
        <v>1.6569291274500026</v>
      </c>
      <c r="V54" s="102">
        <v>5.675741663485776</v>
      </c>
      <c r="W54" s="102">
        <v>6.6546537872092637</v>
      </c>
      <c r="X54" s="102">
        <v>8.0622698152332024</v>
      </c>
      <c r="Y54" s="102">
        <v>1.5778366959079411</v>
      </c>
      <c r="Z54" s="102">
        <v>0.51983214064239103</v>
      </c>
      <c r="AA54" s="102">
        <v>11.239149148839347</v>
      </c>
      <c r="AB54" s="102">
        <v>1.4488816444806665</v>
      </c>
    </row>
    <row r="55" spans="1:28" ht="15" customHeight="1" x14ac:dyDescent="0.25">
      <c r="A55" s="8" t="s">
        <v>115</v>
      </c>
      <c r="B55" s="14" t="s">
        <v>178</v>
      </c>
      <c r="C55" s="56" t="s">
        <v>137</v>
      </c>
      <c r="D55" s="104" t="s">
        <v>137</v>
      </c>
      <c r="E55" s="104" t="s">
        <v>137</v>
      </c>
      <c r="F55" s="104" t="s">
        <v>137</v>
      </c>
      <c r="G55" s="104" t="s">
        <v>137</v>
      </c>
      <c r="H55" s="104" t="s">
        <v>137</v>
      </c>
      <c r="I55" s="104" t="s">
        <v>137</v>
      </c>
      <c r="J55" s="104" t="s">
        <v>137</v>
      </c>
      <c r="K55" s="104" t="s">
        <v>137</v>
      </c>
      <c r="L55" s="104" t="s">
        <v>137</v>
      </c>
      <c r="M55" s="104" t="s">
        <v>137</v>
      </c>
      <c r="N55" s="104" t="s">
        <v>137</v>
      </c>
      <c r="O55" s="104" t="s">
        <v>137</v>
      </c>
      <c r="P55" s="104" t="s">
        <v>137</v>
      </c>
      <c r="Q55" s="104" t="s">
        <v>137</v>
      </c>
      <c r="R55" s="104" t="s">
        <v>137</v>
      </c>
      <c r="S55" s="104" t="s">
        <v>137</v>
      </c>
      <c r="T55" s="104" t="s">
        <v>137</v>
      </c>
      <c r="U55" s="104" t="s">
        <v>137</v>
      </c>
      <c r="V55" s="104" t="s">
        <v>137</v>
      </c>
      <c r="W55" s="104" t="s">
        <v>137</v>
      </c>
      <c r="X55" s="104" t="s">
        <v>137</v>
      </c>
      <c r="Y55" s="104" t="s">
        <v>137</v>
      </c>
      <c r="Z55" s="104" t="s">
        <v>137</v>
      </c>
      <c r="AA55" s="104" t="s">
        <v>137</v>
      </c>
      <c r="AB55" s="104" t="s">
        <v>137</v>
      </c>
    </row>
    <row r="56" spans="1:28" ht="15" customHeight="1" x14ac:dyDescent="0.25">
      <c r="A56" s="8" t="s">
        <v>117</v>
      </c>
      <c r="B56" s="8" t="s">
        <v>118</v>
      </c>
      <c r="C56" s="36">
        <v>781400</v>
      </c>
      <c r="D56" s="101">
        <v>344100</v>
      </c>
      <c r="E56" s="102">
        <v>65.335212010222662</v>
      </c>
      <c r="F56" s="102">
        <v>25.276394578455879</v>
      </c>
      <c r="G56" s="102">
        <v>1.023802119526338E-2</v>
      </c>
      <c r="H56" s="102">
        <v>7.6158080166265467</v>
      </c>
      <c r="I56" s="102">
        <v>9.9168032802619912</v>
      </c>
      <c r="J56" s="102">
        <v>7.7284262497744436</v>
      </c>
      <c r="K56" s="103">
        <v>5.11901059763169E-3</v>
      </c>
      <c r="L56" s="102">
        <v>3.031734026447368</v>
      </c>
      <c r="M56" s="102">
        <v>0.48758575942441845</v>
      </c>
      <c r="N56" s="102">
        <v>21.081365393696704</v>
      </c>
      <c r="O56" s="102">
        <v>3.6089024713303415</v>
      </c>
      <c r="P56" s="102">
        <v>2.3995362176398549</v>
      </c>
      <c r="Q56" s="102">
        <v>5.448522360735768</v>
      </c>
      <c r="R56" s="102">
        <v>1.2093662536904868</v>
      </c>
      <c r="S56" s="102">
        <v>5.517013671597554</v>
      </c>
      <c r="T56" s="102">
        <v>0.56053166044067004</v>
      </c>
      <c r="U56" s="102">
        <v>1.1492178791683145</v>
      </c>
      <c r="V56" s="102">
        <v>4.0964882307547592</v>
      </c>
      <c r="W56" s="102">
        <v>6.149211480405067</v>
      </c>
      <c r="X56" s="102">
        <v>7.9395854369267509</v>
      </c>
      <c r="Y56" s="102">
        <v>1.351418797774766</v>
      </c>
      <c r="Z56" s="102">
        <v>0.39672332131645593</v>
      </c>
      <c r="AA56" s="102">
        <v>4.9193691843240543</v>
      </c>
      <c r="AB56" s="102">
        <v>0.85103551185626836</v>
      </c>
    </row>
    <row r="57" spans="1:28" ht="15" customHeight="1" x14ac:dyDescent="0.25">
      <c r="A57" s="8" t="s">
        <v>119</v>
      </c>
      <c r="B57" s="8" t="s">
        <v>120</v>
      </c>
      <c r="C57" s="36">
        <v>646600</v>
      </c>
      <c r="D57" s="101">
        <v>275200</v>
      </c>
      <c r="E57" s="102">
        <v>89.321973873655139</v>
      </c>
      <c r="F57" s="102">
        <v>40.101944397620265</v>
      </c>
      <c r="G57" s="102">
        <v>1.3918379529465983E-2</v>
      </c>
      <c r="H57" s="102">
        <v>9.6902851257370948</v>
      </c>
      <c r="I57" s="102">
        <v>14.008075753100318</v>
      </c>
      <c r="J57" s="102">
        <v>16.38347919279585</v>
      </c>
      <c r="K57" s="103">
        <v>6.1859464575404364E-3</v>
      </c>
      <c r="L57" s="102">
        <v>3.3806197390458488</v>
      </c>
      <c r="M57" s="102">
        <v>0.55518869456425413</v>
      </c>
      <c r="N57" s="102">
        <v>20.719827659531692</v>
      </c>
      <c r="O57" s="102">
        <v>4.5373917266059101</v>
      </c>
      <c r="P57" s="102">
        <v>3.2383429705224183</v>
      </c>
      <c r="Q57" s="102">
        <v>7.6080440350972802</v>
      </c>
      <c r="R57" s="102">
        <v>1.2990487560834918</v>
      </c>
      <c r="S57" s="102">
        <v>3.2275175642217229</v>
      </c>
      <c r="T57" s="102">
        <v>0.46703895754430297</v>
      </c>
      <c r="U57" s="102">
        <v>1.2696655104101748</v>
      </c>
      <c r="V57" s="102">
        <v>4.475532262030506</v>
      </c>
      <c r="W57" s="102">
        <v>6.742681638719076</v>
      </c>
      <c r="X57" s="102">
        <v>7.8406871349325034</v>
      </c>
      <c r="Y57" s="102">
        <v>1.7475298742551733</v>
      </c>
      <c r="Z57" s="102">
        <v>0.5118870693614711</v>
      </c>
      <c r="AA57" s="102">
        <v>12.381171834767184</v>
      </c>
      <c r="AB57" s="102">
        <v>2.0831174695767425</v>
      </c>
    </row>
    <row r="58" spans="1:28" ht="15" customHeight="1" x14ac:dyDescent="0.25">
      <c r="A58" s="8" t="s">
        <v>121</v>
      </c>
      <c r="B58" s="8" t="s">
        <v>122</v>
      </c>
      <c r="C58" s="36">
        <v>747100</v>
      </c>
      <c r="D58" s="101">
        <v>309700</v>
      </c>
      <c r="E58" s="102">
        <v>58.646222046139599</v>
      </c>
      <c r="F58" s="102">
        <v>24.285125360716563</v>
      </c>
      <c r="G58" s="102">
        <v>5.3538636156782544E-3</v>
      </c>
      <c r="H58" s="102">
        <v>8.512643148928424</v>
      </c>
      <c r="I58" s="102">
        <v>10.179033199308281</v>
      </c>
      <c r="J58" s="102">
        <v>5.5854182170563389</v>
      </c>
      <c r="K58" s="103">
        <v>2.6769318078391272E-3</v>
      </c>
      <c r="L58" s="102">
        <v>2.557808342390286</v>
      </c>
      <c r="M58" s="102">
        <v>0.45373994142873203</v>
      </c>
      <c r="N58" s="102">
        <v>15.669420337186331</v>
      </c>
      <c r="O58" s="102">
        <v>2.6019777172196314</v>
      </c>
      <c r="P58" s="102">
        <v>1.665051584475937</v>
      </c>
      <c r="Q58" s="102">
        <v>4.0167904423635772</v>
      </c>
      <c r="R58" s="102">
        <v>0.93692613274369441</v>
      </c>
      <c r="S58" s="102">
        <v>3.026271408762133</v>
      </c>
      <c r="T58" s="102">
        <v>0.37343198719355819</v>
      </c>
      <c r="U58" s="102">
        <v>0.93692613274369441</v>
      </c>
      <c r="V58" s="102">
        <v>4.178690552036878</v>
      </c>
      <c r="W58" s="102">
        <v>4.5521225392304361</v>
      </c>
      <c r="X58" s="102">
        <v>6.820822246374096</v>
      </c>
      <c r="Y58" s="102">
        <v>1.5392357895074982</v>
      </c>
      <c r="Z58" s="102">
        <v>0.57955573639717106</v>
      </c>
      <c r="AA58" s="102">
        <v>5.5559719671701089</v>
      </c>
      <c r="AB58" s="102">
        <v>1.1845423249688138</v>
      </c>
    </row>
    <row r="59" spans="1:28" ht="32.25" customHeight="1" x14ac:dyDescent="0.25">
      <c r="A59" s="9" t="s">
        <v>123</v>
      </c>
      <c r="B59" s="9" t="s">
        <v>124</v>
      </c>
      <c r="C59" s="32">
        <v>3105400</v>
      </c>
      <c r="D59" s="33">
        <v>1378200</v>
      </c>
      <c r="E59" s="34">
        <v>88.626944590247334</v>
      </c>
      <c r="F59" s="34">
        <v>37.663625737020233</v>
      </c>
      <c r="G59" s="34">
        <v>9.9825787899182391E-3</v>
      </c>
      <c r="H59" s="34">
        <v>9.5124315307801535</v>
      </c>
      <c r="I59" s="34">
        <v>13.07556812143968</v>
      </c>
      <c r="J59" s="34">
        <v>15.057593039244416</v>
      </c>
      <c r="K59" s="35">
        <v>8.0504667660630958E-3</v>
      </c>
      <c r="L59" s="34">
        <v>3.2585069282316987</v>
      </c>
      <c r="M59" s="34">
        <v>0.33457739879758225</v>
      </c>
      <c r="N59" s="34">
        <v>19.524314019726862</v>
      </c>
      <c r="O59" s="34">
        <v>3.2182545944013836</v>
      </c>
      <c r="P59" s="34">
        <v>2.1562370186223401</v>
      </c>
      <c r="Q59" s="34">
        <v>4.8584192848525571</v>
      </c>
      <c r="R59" s="34">
        <v>1.0620175757790438</v>
      </c>
      <c r="S59" s="34">
        <v>3.4565484106768509</v>
      </c>
      <c r="T59" s="34">
        <v>0.46821514711422968</v>
      </c>
      <c r="U59" s="34">
        <v>0.82887605823385646</v>
      </c>
      <c r="V59" s="34">
        <v>5.3951008079448446</v>
      </c>
      <c r="W59" s="34">
        <v>6.157319001355698</v>
      </c>
      <c r="X59" s="34">
        <v>10.232465278336837</v>
      </c>
      <c r="Y59" s="34">
        <v>2.6089952695457286</v>
      </c>
      <c r="Z59" s="34">
        <v>0.58961618594646115</v>
      </c>
      <c r="AA59" s="34">
        <v>12.560982285752928</v>
      </c>
      <c r="AB59" s="34">
        <v>1.8538614868890098</v>
      </c>
    </row>
    <row r="60" spans="1:28" ht="15" customHeight="1" x14ac:dyDescent="0.25">
      <c r="A60" s="8" t="s">
        <v>125</v>
      </c>
      <c r="B60" s="8" t="s">
        <v>126</v>
      </c>
      <c r="C60" s="36">
        <v>516100</v>
      </c>
      <c r="D60" s="101">
        <v>231200</v>
      </c>
      <c r="E60" s="102">
        <v>86.72964200939785</v>
      </c>
      <c r="F60" s="102">
        <v>42.774790485878988</v>
      </c>
      <c r="G60" s="102">
        <v>7.7508114130698047E-3</v>
      </c>
      <c r="H60" s="102">
        <v>7.7837523615753526</v>
      </c>
      <c r="I60" s="102">
        <v>14.616092622196385</v>
      </c>
      <c r="J60" s="102">
        <v>20.359443879281113</v>
      </c>
      <c r="K60" s="103">
        <v>7.7508114130698047E-3</v>
      </c>
      <c r="L60" s="102">
        <v>3.3386620161798186</v>
      </c>
      <c r="M60" s="102">
        <v>0.15889163396793102</v>
      </c>
      <c r="N60" s="102">
        <v>13.098871288087972</v>
      </c>
      <c r="O60" s="102">
        <v>2.4899481664486753</v>
      </c>
      <c r="P60" s="102">
        <v>1.7884997335658577</v>
      </c>
      <c r="Q60" s="102">
        <v>3.9922471058958426</v>
      </c>
      <c r="R60" s="102">
        <v>0.70144843288281744</v>
      </c>
      <c r="S60" s="102">
        <v>1.236254420384634</v>
      </c>
      <c r="T60" s="102">
        <v>0.21120961100615221</v>
      </c>
      <c r="U60" s="102">
        <v>0.34684881073487378</v>
      </c>
      <c r="V60" s="102">
        <v>3.4374848616964586</v>
      </c>
      <c r="W60" s="102">
        <v>5.3771254178171777</v>
      </c>
      <c r="X60" s="102">
        <v>9.219590175846534</v>
      </c>
      <c r="Y60" s="102">
        <v>4.0420481519159042</v>
      </c>
      <c r="Z60" s="102">
        <v>0.58712396454003768</v>
      </c>
      <c r="AA60" s="102">
        <v>11.779295645012837</v>
      </c>
      <c r="AB60" s="102">
        <v>1.730368647967834</v>
      </c>
    </row>
    <row r="61" spans="1:28" ht="17.25" customHeight="1" x14ac:dyDescent="0.25">
      <c r="A61" s="8" t="s">
        <v>127</v>
      </c>
      <c r="B61" s="8" t="s">
        <v>128</v>
      </c>
      <c r="C61" s="36">
        <v>588300</v>
      </c>
      <c r="D61" s="101">
        <v>256700</v>
      </c>
      <c r="E61" s="102">
        <v>100.87828890894659</v>
      </c>
      <c r="F61" s="102">
        <v>40.842898982327135</v>
      </c>
      <c r="G61" s="102">
        <v>1.8697847877709277E-2</v>
      </c>
      <c r="H61" s="102">
        <v>10.47589422457475</v>
      </c>
      <c r="I61" s="102">
        <v>14.341249322203014</v>
      </c>
      <c r="J61" s="102">
        <v>16.00025837026158</v>
      </c>
      <c r="K61" s="103">
        <v>6.7992174100761004E-3</v>
      </c>
      <c r="L61" s="102">
        <v>3.1446380521601962</v>
      </c>
      <c r="M61" s="102">
        <v>0.53883797974853087</v>
      </c>
      <c r="N61" s="102">
        <v>20.010096837853961</v>
      </c>
      <c r="O61" s="102">
        <v>4.4296901426645787</v>
      </c>
      <c r="P61" s="102">
        <v>3.0392501823040168</v>
      </c>
      <c r="Q61" s="102">
        <v>6.9658664693390309</v>
      </c>
      <c r="R61" s="102">
        <v>1.3904399603605626</v>
      </c>
      <c r="S61" s="102">
        <v>4.0438345546427614</v>
      </c>
      <c r="T61" s="102">
        <v>0.35355930532395724</v>
      </c>
      <c r="U61" s="102">
        <v>0.45044815341754163</v>
      </c>
      <c r="V61" s="102">
        <v>4.4092924904343507</v>
      </c>
      <c r="W61" s="102">
        <v>6.3232721913707728</v>
      </c>
      <c r="X61" s="102">
        <v>13.934996081950967</v>
      </c>
      <c r="Y61" s="102">
        <v>2.1400536798214524</v>
      </c>
      <c r="Z61" s="102">
        <v>0.63572682784211532</v>
      </c>
      <c r="AA61" s="102">
        <v>17.186721808319859</v>
      </c>
      <c r="AB61" s="102">
        <v>2.444318658922358</v>
      </c>
    </row>
    <row r="62" spans="1:28" ht="15" customHeight="1" x14ac:dyDescent="0.25">
      <c r="A62" s="8" t="s">
        <v>129</v>
      </c>
      <c r="B62" s="8" t="s">
        <v>130</v>
      </c>
      <c r="C62" s="36">
        <v>687100</v>
      </c>
      <c r="D62" s="101">
        <v>308300</v>
      </c>
      <c r="E62" s="102">
        <v>95.520580761405213</v>
      </c>
      <c r="F62" s="102">
        <v>45.229355928848577</v>
      </c>
      <c r="G62" s="102">
        <v>1.0187775251856358E-2</v>
      </c>
      <c r="H62" s="102">
        <v>10.507962474057559</v>
      </c>
      <c r="I62" s="102">
        <v>17.12856099129964</v>
      </c>
      <c r="J62" s="102">
        <v>17.578278498845869</v>
      </c>
      <c r="K62" s="103">
        <v>4.3661893936527254E-3</v>
      </c>
      <c r="L62" s="102">
        <v>3.9965186916567945</v>
      </c>
      <c r="M62" s="102">
        <v>0.22995264139904351</v>
      </c>
      <c r="N62" s="102">
        <v>17.987244905384678</v>
      </c>
      <c r="O62" s="102">
        <v>2.9253468937473257</v>
      </c>
      <c r="P62" s="102">
        <v>1.9356772978527079</v>
      </c>
      <c r="Q62" s="102">
        <v>4.3142461327197337</v>
      </c>
      <c r="R62" s="102">
        <v>0.98966959589461756</v>
      </c>
      <c r="S62" s="102">
        <v>1.8076024089722282</v>
      </c>
      <c r="T62" s="102">
        <v>0.30999944694934345</v>
      </c>
      <c r="U62" s="102">
        <v>0.49337940148275788</v>
      </c>
      <c r="V62" s="102">
        <v>5.8856233026438733</v>
      </c>
      <c r="W62" s="102">
        <v>6.565293451589147</v>
      </c>
      <c r="X62" s="102">
        <v>10.535615006884024</v>
      </c>
      <c r="Y62" s="102">
        <v>2.2937048281322312</v>
      </c>
      <c r="Z62" s="102">
        <v>0.60835572218227962</v>
      </c>
      <c r="AA62" s="102">
        <v>12.558616092609787</v>
      </c>
      <c r="AB62" s="102">
        <v>2.081216944307799</v>
      </c>
    </row>
    <row r="63" spans="1:28" ht="17.25" customHeight="1" x14ac:dyDescent="0.25">
      <c r="A63" s="307" t="s">
        <v>131</v>
      </c>
      <c r="B63" s="307" t="s">
        <v>132</v>
      </c>
      <c r="C63" s="36">
        <v>1313900</v>
      </c>
      <c r="D63" s="312">
        <v>582100</v>
      </c>
      <c r="E63" s="102">
        <v>80.281810197468062</v>
      </c>
      <c r="F63" s="102">
        <v>30.27625436285232</v>
      </c>
      <c r="G63" s="102">
        <v>6.8496591152980282E-3</v>
      </c>
      <c r="H63" s="102">
        <v>9.2394290733020075</v>
      </c>
      <c r="I63" s="102">
        <v>9.7843575095857176</v>
      </c>
      <c r="J63" s="102">
        <v>11.234963095558834</v>
      </c>
      <c r="K63" s="103">
        <v>1.06550252904636E-2</v>
      </c>
      <c r="L63" s="102">
        <v>2.892078293125834</v>
      </c>
      <c r="M63" s="102">
        <v>0.36683729928596109</v>
      </c>
      <c r="N63" s="102">
        <v>22.634318009884819</v>
      </c>
      <c r="O63" s="102">
        <v>3.1150727509905365</v>
      </c>
      <c r="P63" s="102">
        <v>2.0206494390129182</v>
      </c>
      <c r="Q63" s="102">
        <v>4.5613324650803566</v>
      </c>
      <c r="R63" s="102">
        <v>1.0944233119776183</v>
      </c>
      <c r="S63" s="102">
        <v>4.9279491968394158</v>
      </c>
      <c r="T63" s="102">
        <v>0.70323166917059765</v>
      </c>
      <c r="U63" s="102">
        <v>1.3630821639443076</v>
      </c>
      <c r="V63" s="102">
        <v>6.3488729266462389</v>
      </c>
      <c r="W63" s="102">
        <v>6.1761093022937219</v>
      </c>
      <c r="X63" s="102">
        <v>8.8139891349184953</v>
      </c>
      <c r="Y63" s="102">
        <v>2.4209739606403367</v>
      </c>
      <c r="Z63" s="102">
        <v>0.56014990098437212</v>
      </c>
      <c r="AA63" s="102">
        <v>10.798107058649826</v>
      </c>
      <c r="AB63" s="102">
        <v>1.5191021771260962</v>
      </c>
    </row>
  </sheetData>
  <mergeCells count="1">
    <mergeCell ref="L7:M7"/>
  </mergeCells>
  <hyperlinks>
    <hyperlink ref="A6" location="'Table of Contents'!A1" display="Link to Table of Contents" xr:uid="{1D411469-99A5-4EB2-9A05-BE9F5CE61EEC}"/>
    <hyperlink ref="A3" location="Notes!A1" display="Link to Notes page" xr:uid="{618C699F-0017-44F7-A26C-C888402B0780}"/>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8EFD3-C11E-461B-AA8B-6E8255455688}">
  <sheetPr codeName="Sheet7"/>
  <dimension ref="A1:Y64"/>
  <sheetViews>
    <sheetView showGridLines="0" zoomScaleNormal="100" workbookViewId="0"/>
  </sheetViews>
  <sheetFormatPr defaultColWidth="9.140625" defaultRowHeight="15" customHeight="1" x14ac:dyDescent="0.25"/>
  <cols>
    <col min="1" max="1" width="14.5703125" customWidth="1"/>
    <col min="2" max="2" width="44.85546875" customWidth="1"/>
    <col min="3" max="3" width="19.140625" customWidth="1"/>
    <col min="4" max="4" width="25.85546875" customWidth="1"/>
    <col min="5" max="5" width="13.42578125" customWidth="1"/>
    <col min="6" max="6" width="24.42578125" customWidth="1"/>
    <col min="7" max="7" width="28" customWidth="1"/>
    <col min="8" max="8" width="20.28515625" customWidth="1"/>
    <col min="9" max="9" width="20.85546875" customWidth="1"/>
    <col min="10" max="10" width="20.5703125" customWidth="1"/>
    <col min="11" max="11" width="13" customWidth="1"/>
    <col min="12" max="12" width="18.7109375" customWidth="1"/>
    <col min="13" max="13" width="13" customWidth="1"/>
    <col min="14" max="15" width="18.140625" customWidth="1"/>
    <col min="16" max="16" width="21.140625" customWidth="1"/>
    <col min="17" max="17" width="26.5703125" customWidth="1"/>
    <col min="18" max="18" width="16.5703125" customWidth="1"/>
    <col min="19" max="19" width="15" customWidth="1"/>
    <col min="20" max="20" width="24.5703125" customWidth="1"/>
    <col min="21" max="23" width="21.140625" customWidth="1"/>
    <col min="24" max="25" width="28.28515625" customWidth="1"/>
  </cols>
  <sheetData>
    <row r="1" spans="1:25" ht="15" customHeight="1" x14ac:dyDescent="0.25">
      <c r="A1" s="15" t="s">
        <v>374</v>
      </c>
      <c r="B1" s="1"/>
      <c r="C1" s="1"/>
      <c r="D1" s="1"/>
      <c r="E1" s="1"/>
      <c r="F1" s="1"/>
      <c r="G1" s="1"/>
      <c r="H1" s="1"/>
      <c r="I1" s="1"/>
      <c r="J1" s="1"/>
      <c r="K1" s="1"/>
      <c r="L1" s="1"/>
      <c r="M1" s="1"/>
      <c r="N1" s="1"/>
      <c r="O1" s="1"/>
      <c r="P1" s="1"/>
      <c r="Q1" s="1"/>
      <c r="R1" s="1"/>
      <c r="S1" s="1"/>
      <c r="T1" s="1"/>
      <c r="U1" s="1"/>
      <c r="V1" s="1"/>
      <c r="W1" s="1"/>
      <c r="X1" s="1"/>
      <c r="Y1" s="1"/>
    </row>
    <row r="2" spans="1:25" ht="15" customHeight="1" x14ac:dyDescent="0.25">
      <c r="A2" s="16" t="s">
        <v>0</v>
      </c>
      <c r="B2" s="3"/>
      <c r="C2" s="3"/>
      <c r="D2" s="3"/>
      <c r="E2" s="3"/>
      <c r="F2" s="3"/>
      <c r="G2" s="3"/>
      <c r="H2" s="3"/>
      <c r="I2" s="3"/>
      <c r="J2" s="3"/>
      <c r="K2" s="3"/>
      <c r="L2" s="3"/>
      <c r="M2" s="3"/>
      <c r="N2" s="3"/>
      <c r="O2" s="3"/>
      <c r="P2" s="3"/>
      <c r="Q2" s="3"/>
      <c r="R2" s="3"/>
      <c r="S2" s="3"/>
      <c r="T2" s="3"/>
      <c r="U2" s="3"/>
      <c r="V2" s="3"/>
      <c r="W2" s="3"/>
      <c r="X2" s="3"/>
      <c r="Y2" s="3"/>
    </row>
    <row r="3" spans="1:25" ht="15" customHeight="1" x14ac:dyDescent="0.25">
      <c r="A3" s="92" t="s">
        <v>1</v>
      </c>
      <c r="B3" s="3"/>
      <c r="C3" s="3"/>
      <c r="D3" s="3"/>
      <c r="E3" s="3"/>
      <c r="F3" s="3"/>
      <c r="G3" s="3"/>
      <c r="H3" s="3"/>
      <c r="I3" s="3"/>
      <c r="J3" s="3"/>
      <c r="K3" s="3"/>
      <c r="L3" s="3"/>
      <c r="M3" s="3"/>
      <c r="N3" s="3"/>
      <c r="O3" s="3"/>
      <c r="P3" s="3"/>
      <c r="Q3" s="3"/>
      <c r="R3" s="3"/>
      <c r="S3" s="3"/>
      <c r="T3" s="3"/>
      <c r="U3" s="3"/>
      <c r="V3" s="3"/>
      <c r="W3" s="3"/>
      <c r="X3" s="3"/>
      <c r="Y3" s="3"/>
    </row>
    <row r="4" spans="1:25" ht="20.25" customHeight="1" x14ac:dyDescent="0.25">
      <c r="A4" s="16" t="s">
        <v>2</v>
      </c>
      <c r="B4" s="3"/>
      <c r="C4" s="3"/>
      <c r="D4" s="3"/>
      <c r="E4" s="3"/>
      <c r="F4" s="3"/>
      <c r="G4" s="3"/>
      <c r="H4" s="3"/>
      <c r="I4" s="3"/>
      <c r="J4" s="3"/>
      <c r="K4" s="3"/>
      <c r="L4" s="3"/>
      <c r="M4" s="3"/>
      <c r="N4" s="3"/>
      <c r="O4" s="3"/>
      <c r="P4" s="3"/>
      <c r="Q4" s="3"/>
      <c r="R4" s="3"/>
      <c r="S4" s="3"/>
      <c r="T4" s="3"/>
      <c r="U4" s="3"/>
      <c r="V4" s="3"/>
      <c r="W4" s="3"/>
      <c r="X4" s="3"/>
      <c r="Y4" s="3"/>
    </row>
    <row r="5" spans="1:25" ht="15" customHeight="1" x14ac:dyDescent="0.25">
      <c r="A5" s="16" t="s">
        <v>175</v>
      </c>
      <c r="B5" s="3"/>
      <c r="C5" s="3"/>
      <c r="D5" s="3"/>
      <c r="E5" s="3"/>
      <c r="F5" s="3"/>
      <c r="G5" s="3"/>
      <c r="H5" s="3"/>
      <c r="I5" s="3"/>
      <c r="J5" s="3"/>
      <c r="K5" s="3"/>
      <c r="L5" s="3"/>
      <c r="M5" s="3"/>
      <c r="N5" s="3"/>
      <c r="O5" s="3"/>
      <c r="P5" s="3"/>
      <c r="Q5" s="3"/>
      <c r="R5" s="3"/>
      <c r="S5" s="3"/>
      <c r="T5" s="3"/>
      <c r="U5" s="3"/>
      <c r="V5" s="3"/>
      <c r="W5" s="3"/>
      <c r="X5" s="3"/>
      <c r="Y5" s="3"/>
    </row>
    <row r="6" spans="1:25" ht="18" customHeight="1" x14ac:dyDescent="0.25">
      <c r="A6" s="17" t="s">
        <v>3</v>
      </c>
      <c r="B6" s="6"/>
      <c r="C6" s="6"/>
      <c r="D6" s="6"/>
      <c r="E6" s="6"/>
      <c r="F6" s="6"/>
      <c r="G6" s="6"/>
      <c r="H6" s="6"/>
      <c r="I6" s="6"/>
      <c r="J6" s="6"/>
      <c r="K6" s="6"/>
      <c r="L6" s="6"/>
      <c r="M6" s="6"/>
      <c r="N6" s="6"/>
      <c r="O6" s="6"/>
      <c r="P6" s="6"/>
      <c r="Q6" s="6"/>
      <c r="R6" s="6"/>
      <c r="S6" s="6"/>
      <c r="T6" s="6"/>
      <c r="U6" s="6"/>
      <c r="V6" s="6"/>
      <c r="W6" s="6"/>
      <c r="X6" s="6"/>
      <c r="Y6" s="2"/>
    </row>
    <row r="7" spans="1:25" ht="17.25" customHeight="1" x14ac:dyDescent="0.25">
      <c r="A7" s="4" t="s">
        <v>187</v>
      </c>
      <c r="B7" s="7"/>
      <c r="C7" s="7"/>
      <c r="D7" s="8"/>
      <c r="E7" s="8"/>
      <c r="F7" s="8"/>
      <c r="G7" s="8"/>
      <c r="H7" s="8"/>
      <c r="I7" s="8"/>
      <c r="J7" s="8"/>
      <c r="K7" s="334"/>
      <c r="L7" s="334"/>
      <c r="M7" s="334"/>
      <c r="N7" s="27"/>
      <c r="O7" s="27"/>
      <c r="P7" s="8"/>
      <c r="Q7" s="8"/>
      <c r="R7" s="8"/>
      <c r="S7" s="8"/>
      <c r="T7" s="8"/>
      <c r="U7" s="8"/>
      <c r="V7" s="7"/>
      <c r="W7" s="7"/>
      <c r="X7" s="49"/>
      <c r="Y7" s="7"/>
    </row>
    <row r="8" spans="1:25" s="313" customFormat="1" ht="82.5" customHeight="1" x14ac:dyDescent="0.25">
      <c r="A8" s="106" t="s">
        <v>4</v>
      </c>
      <c r="B8" s="107" t="s">
        <v>5</v>
      </c>
      <c r="C8" s="83" t="s">
        <v>186</v>
      </c>
      <c r="D8" s="31" t="s">
        <v>6</v>
      </c>
      <c r="E8" s="31" t="s">
        <v>7</v>
      </c>
      <c r="F8" s="31" t="s">
        <v>8</v>
      </c>
      <c r="G8" s="31" t="s">
        <v>9</v>
      </c>
      <c r="H8" s="31" t="s">
        <v>10</v>
      </c>
      <c r="I8" s="31" t="s">
        <v>11</v>
      </c>
      <c r="J8" s="31" t="s">
        <v>12</v>
      </c>
      <c r="K8" s="31" t="s">
        <v>13</v>
      </c>
      <c r="L8" s="31" t="s">
        <v>14</v>
      </c>
      <c r="M8" s="31" t="s">
        <v>15</v>
      </c>
      <c r="N8" s="84" t="s">
        <v>139</v>
      </c>
      <c r="O8" s="84" t="s">
        <v>140</v>
      </c>
      <c r="P8" s="31" t="s">
        <v>16</v>
      </c>
      <c r="Q8" s="31" t="s">
        <v>17</v>
      </c>
      <c r="R8" s="31" t="s">
        <v>18</v>
      </c>
      <c r="S8" s="31" t="s">
        <v>19</v>
      </c>
      <c r="T8" s="31" t="s">
        <v>20</v>
      </c>
      <c r="U8" s="31" t="s">
        <v>21</v>
      </c>
      <c r="V8" s="30" t="s">
        <v>22</v>
      </c>
      <c r="W8" s="30" t="s">
        <v>23</v>
      </c>
      <c r="X8" s="30" t="s">
        <v>24</v>
      </c>
      <c r="Y8" s="30" t="s">
        <v>135</v>
      </c>
    </row>
    <row r="9" spans="1:25" ht="41.25" customHeight="1" x14ac:dyDescent="0.25">
      <c r="A9" s="90" t="s">
        <v>25</v>
      </c>
      <c r="B9" s="87" t="s">
        <v>389</v>
      </c>
      <c r="C9" s="91">
        <v>5003789</v>
      </c>
      <c r="D9" s="91">
        <v>1969513</v>
      </c>
      <c r="E9" s="91">
        <v>666</v>
      </c>
      <c r="F9" s="91">
        <v>516140</v>
      </c>
      <c r="G9" s="91">
        <v>755454</v>
      </c>
      <c r="H9" s="91">
        <v>696445</v>
      </c>
      <c r="I9" s="91">
        <v>808</v>
      </c>
      <c r="J9" s="91">
        <v>177646</v>
      </c>
      <c r="K9" s="91">
        <v>61865</v>
      </c>
      <c r="L9" s="91">
        <v>1388575</v>
      </c>
      <c r="M9" s="91">
        <v>254495</v>
      </c>
      <c r="N9" s="91">
        <v>185683</v>
      </c>
      <c r="O9" s="91">
        <v>68812</v>
      </c>
      <c r="P9" s="91">
        <v>345192</v>
      </c>
      <c r="Q9" s="91">
        <v>73230</v>
      </c>
      <c r="R9" s="91">
        <v>73979</v>
      </c>
      <c r="S9" s="91">
        <v>251774</v>
      </c>
      <c r="T9" s="91">
        <v>389905</v>
      </c>
      <c r="U9" s="91">
        <v>500664</v>
      </c>
      <c r="V9" s="91">
        <v>180887</v>
      </c>
      <c r="W9" s="91">
        <v>45457</v>
      </c>
      <c r="X9" s="91">
        <v>568673</v>
      </c>
      <c r="Y9" s="91">
        <v>110509</v>
      </c>
    </row>
    <row r="10" spans="1:25" ht="31.5" x14ac:dyDescent="0.25">
      <c r="A10" s="90" t="s">
        <v>26</v>
      </c>
      <c r="B10" s="87" t="s">
        <v>388</v>
      </c>
      <c r="C10" s="91">
        <v>4703499</v>
      </c>
      <c r="D10" s="91">
        <v>1851040</v>
      </c>
      <c r="E10" s="91">
        <v>626</v>
      </c>
      <c r="F10" s="91">
        <v>486463</v>
      </c>
      <c r="G10" s="91">
        <v>712785</v>
      </c>
      <c r="H10" s="91">
        <v>650408</v>
      </c>
      <c r="I10" s="91">
        <v>758</v>
      </c>
      <c r="J10" s="91">
        <v>167050</v>
      </c>
      <c r="K10" s="91">
        <v>59967</v>
      </c>
      <c r="L10" s="91">
        <v>1322491</v>
      </c>
      <c r="M10" s="91">
        <v>244370</v>
      </c>
      <c r="N10" s="91">
        <v>178561</v>
      </c>
      <c r="O10" s="91">
        <v>65809</v>
      </c>
      <c r="P10" s="91">
        <v>334672</v>
      </c>
      <c r="Q10" s="91">
        <v>68742</v>
      </c>
      <c r="R10" s="91">
        <v>68184</v>
      </c>
      <c r="S10" s="91">
        <v>238097</v>
      </c>
      <c r="T10" s="91">
        <v>368426</v>
      </c>
      <c r="U10" s="91">
        <v>463972</v>
      </c>
      <c r="V10" s="91">
        <v>168288</v>
      </c>
      <c r="W10" s="91">
        <v>43340</v>
      </c>
      <c r="X10" s="91">
        <v>522990</v>
      </c>
      <c r="Y10" s="91">
        <v>104361</v>
      </c>
    </row>
    <row r="11" spans="1:25" ht="21.75" customHeight="1" x14ac:dyDescent="0.25">
      <c r="A11" s="9" t="s">
        <v>27</v>
      </c>
      <c r="B11" s="9" t="s">
        <v>28</v>
      </c>
      <c r="C11" s="10">
        <v>257138</v>
      </c>
      <c r="D11" s="10">
        <v>100880</v>
      </c>
      <c r="E11" s="28">
        <v>31</v>
      </c>
      <c r="F11" s="28">
        <v>26113</v>
      </c>
      <c r="G11" s="28">
        <v>35785</v>
      </c>
      <c r="H11" s="28">
        <v>38896</v>
      </c>
      <c r="I11" s="28">
        <v>55</v>
      </c>
      <c r="J11" s="38">
        <v>9197</v>
      </c>
      <c r="K11" s="38">
        <v>1585</v>
      </c>
      <c r="L11" s="38">
        <v>62682</v>
      </c>
      <c r="M11" s="38">
        <v>12567</v>
      </c>
      <c r="N11" s="38">
        <v>9134</v>
      </c>
      <c r="O11" s="38">
        <v>3433</v>
      </c>
      <c r="P11" s="38">
        <v>11295</v>
      </c>
      <c r="Q11" s="38">
        <v>1086</v>
      </c>
      <c r="R11" s="38">
        <v>2564</v>
      </c>
      <c r="S11" s="38">
        <v>16327</v>
      </c>
      <c r="T11" s="38">
        <v>18843</v>
      </c>
      <c r="U11" s="38">
        <v>36273</v>
      </c>
      <c r="V11" s="38">
        <v>6615</v>
      </c>
      <c r="W11" s="38">
        <v>2024</v>
      </c>
      <c r="X11" s="38">
        <v>30907</v>
      </c>
      <c r="Y11" s="38">
        <v>6975</v>
      </c>
    </row>
    <row r="12" spans="1:25" ht="15" customHeight="1" x14ac:dyDescent="0.25">
      <c r="A12" s="8" t="s">
        <v>29</v>
      </c>
      <c r="B12" s="8" t="s">
        <v>30</v>
      </c>
      <c r="C12" s="10">
        <v>70259</v>
      </c>
      <c r="D12" s="12">
        <v>27050</v>
      </c>
      <c r="E12" s="24">
        <v>8</v>
      </c>
      <c r="F12" s="24">
        <v>6091</v>
      </c>
      <c r="G12" s="24">
        <v>9921</v>
      </c>
      <c r="H12" s="24">
        <v>11012</v>
      </c>
      <c r="I12" s="24">
        <v>18</v>
      </c>
      <c r="J12" s="39">
        <v>2361</v>
      </c>
      <c r="K12" s="39">
        <v>681</v>
      </c>
      <c r="L12" s="39">
        <v>18086</v>
      </c>
      <c r="M12" s="12">
        <v>4005</v>
      </c>
      <c r="N12" s="40">
        <v>2994</v>
      </c>
      <c r="O12" s="40">
        <v>1011</v>
      </c>
      <c r="P12" s="12">
        <v>2988</v>
      </c>
      <c r="Q12" s="40">
        <v>340</v>
      </c>
      <c r="R12" s="40">
        <v>600</v>
      </c>
      <c r="S12" s="40">
        <v>5304</v>
      </c>
      <c r="T12" s="40">
        <v>4849</v>
      </c>
      <c r="U12" s="39">
        <v>9450</v>
      </c>
      <c r="V12" s="39">
        <v>2127</v>
      </c>
      <c r="W12" s="39">
        <v>568</v>
      </c>
      <c r="X12" s="39">
        <v>8061</v>
      </c>
      <c r="Y12" s="39">
        <v>1875</v>
      </c>
    </row>
    <row r="13" spans="1:25" ht="15" customHeight="1" x14ac:dyDescent="0.25">
      <c r="A13" s="8" t="s">
        <v>31</v>
      </c>
      <c r="B13" s="8" t="s">
        <v>32</v>
      </c>
      <c r="C13" s="10">
        <v>56937</v>
      </c>
      <c r="D13" s="12">
        <v>24789</v>
      </c>
      <c r="E13" s="24">
        <v>4</v>
      </c>
      <c r="F13" s="24">
        <v>5314</v>
      </c>
      <c r="G13" s="24">
        <v>8445</v>
      </c>
      <c r="H13" s="24">
        <v>11010</v>
      </c>
      <c r="I13" s="24">
        <v>16</v>
      </c>
      <c r="J13" s="39">
        <v>2039</v>
      </c>
      <c r="K13" s="39">
        <v>180</v>
      </c>
      <c r="L13" s="39">
        <v>12190</v>
      </c>
      <c r="M13" s="12">
        <v>2710</v>
      </c>
      <c r="N13" s="40">
        <v>1911</v>
      </c>
      <c r="O13" s="40">
        <v>799</v>
      </c>
      <c r="P13" s="12">
        <v>2152</v>
      </c>
      <c r="Q13" s="40">
        <v>248</v>
      </c>
      <c r="R13" s="40">
        <v>377</v>
      </c>
      <c r="S13" s="40">
        <v>3172</v>
      </c>
      <c r="T13" s="40">
        <v>3531</v>
      </c>
      <c r="U13" s="39">
        <v>8779</v>
      </c>
      <c r="V13" s="39">
        <v>1392</v>
      </c>
      <c r="W13" s="39">
        <v>304</v>
      </c>
      <c r="X13" s="39">
        <v>5692</v>
      </c>
      <c r="Y13" s="39">
        <v>1572</v>
      </c>
    </row>
    <row r="14" spans="1:25" ht="15" customHeight="1" x14ac:dyDescent="0.25">
      <c r="A14" s="8" t="s">
        <v>33</v>
      </c>
      <c r="B14" s="8" t="s">
        <v>177</v>
      </c>
      <c r="C14" s="10">
        <v>129942</v>
      </c>
      <c r="D14" s="12">
        <v>49041</v>
      </c>
      <c r="E14" s="24">
        <v>19</v>
      </c>
      <c r="F14" s="24">
        <v>14708</v>
      </c>
      <c r="G14" s="24">
        <v>17419</v>
      </c>
      <c r="H14" s="24">
        <v>16874</v>
      </c>
      <c r="I14" s="24">
        <v>21</v>
      </c>
      <c r="J14" s="39">
        <v>4797</v>
      </c>
      <c r="K14" s="39">
        <v>724</v>
      </c>
      <c r="L14" s="39">
        <v>32406</v>
      </c>
      <c r="M14" s="12">
        <v>5852</v>
      </c>
      <c r="N14" s="40">
        <v>4229</v>
      </c>
      <c r="O14" s="40">
        <v>1623</v>
      </c>
      <c r="P14" s="12">
        <v>6155</v>
      </c>
      <c r="Q14" s="40">
        <v>498</v>
      </c>
      <c r="R14" s="40">
        <v>1587</v>
      </c>
      <c r="S14" s="40">
        <v>7851</v>
      </c>
      <c r="T14" s="40">
        <v>10463</v>
      </c>
      <c r="U14" s="39">
        <v>18044</v>
      </c>
      <c r="V14" s="39">
        <v>3096</v>
      </c>
      <c r="W14" s="39">
        <v>1152</v>
      </c>
      <c r="X14" s="39">
        <v>17154</v>
      </c>
      <c r="Y14" s="39">
        <v>3528</v>
      </c>
    </row>
    <row r="15" spans="1:25" ht="24" customHeight="1" x14ac:dyDescent="0.25">
      <c r="A15" s="9" t="s">
        <v>35</v>
      </c>
      <c r="B15" s="9" t="s">
        <v>36</v>
      </c>
      <c r="C15" s="10">
        <v>753518</v>
      </c>
      <c r="D15" s="10">
        <v>309503</v>
      </c>
      <c r="E15" s="10">
        <v>101</v>
      </c>
      <c r="F15" s="10">
        <v>74759</v>
      </c>
      <c r="G15" s="10">
        <v>120666</v>
      </c>
      <c r="H15" s="10">
        <v>113812</v>
      </c>
      <c r="I15" s="10">
        <v>165</v>
      </c>
      <c r="J15" s="41">
        <v>25195</v>
      </c>
      <c r="K15" s="41">
        <v>7922</v>
      </c>
      <c r="L15" s="41">
        <v>180274</v>
      </c>
      <c r="M15" s="41">
        <v>41345</v>
      </c>
      <c r="N15" s="41">
        <v>30686</v>
      </c>
      <c r="O15" s="41">
        <v>10659</v>
      </c>
      <c r="P15" s="41">
        <v>42227</v>
      </c>
      <c r="Q15" s="41">
        <v>8372</v>
      </c>
      <c r="R15" s="41">
        <v>7061</v>
      </c>
      <c r="S15" s="41">
        <v>31894</v>
      </c>
      <c r="T15" s="41">
        <v>49375</v>
      </c>
      <c r="U15" s="41">
        <v>76709</v>
      </c>
      <c r="V15" s="41">
        <v>24913</v>
      </c>
      <c r="W15" s="41">
        <v>7246</v>
      </c>
      <c r="X15" s="41">
        <v>103729</v>
      </c>
      <c r="Y15" s="41">
        <v>18027</v>
      </c>
    </row>
    <row r="16" spans="1:25" ht="15" customHeight="1" x14ac:dyDescent="0.25">
      <c r="A16" s="8" t="s">
        <v>37</v>
      </c>
      <c r="B16" s="8" t="s">
        <v>38</v>
      </c>
      <c r="C16" s="10">
        <v>88821</v>
      </c>
      <c r="D16" s="12">
        <v>41440</v>
      </c>
      <c r="E16" s="24">
        <v>5</v>
      </c>
      <c r="F16" s="24">
        <v>9901</v>
      </c>
      <c r="G16" s="24">
        <v>13429</v>
      </c>
      <c r="H16" s="24">
        <v>18093</v>
      </c>
      <c r="I16" s="24">
        <v>12</v>
      </c>
      <c r="J16" s="39">
        <v>3521</v>
      </c>
      <c r="K16" s="39">
        <v>427</v>
      </c>
      <c r="L16" s="39">
        <v>16340</v>
      </c>
      <c r="M16" s="12">
        <v>3326</v>
      </c>
      <c r="N16" s="40">
        <v>2524</v>
      </c>
      <c r="O16" s="40">
        <v>802</v>
      </c>
      <c r="P16" s="12">
        <v>2607</v>
      </c>
      <c r="Q16" s="40">
        <v>293</v>
      </c>
      <c r="R16" s="40">
        <v>840</v>
      </c>
      <c r="S16" s="40">
        <v>3825</v>
      </c>
      <c r="T16" s="40">
        <v>5449</v>
      </c>
      <c r="U16" s="39">
        <v>8034</v>
      </c>
      <c r="V16" s="39">
        <v>1922</v>
      </c>
      <c r="W16" s="39">
        <v>332</v>
      </c>
      <c r="X16" s="39">
        <v>15019</v>
      </c>
      <c r="Y16" s="39">
        <v>1786</v>
      </c>
    </row>
    <row r="17" spans="1:25" ht="15" customHeight="1" x14ac:dyDescent="0.25">
      <c r="A17" s="8" t="s">
        <v>39</v>
      </c>
      <c r="B17" s="8" t="s">
        <v>40</v>
      </c>
      <c r="C17" s="10">
        <v>34384</v>
      </c>
      <c r="D17" s="12">
        <v>15390</v>
      </c>
      <c r="E17" s="24">
        <v>5</v>
      </c>
      <c r="F17" s="24">
        <v>4310</v>
      </c>
      <c r="G17" s="24">
        <v>5637</v>
      </c>
      <c r="H17" s="24">
        <v>5434</v>
      </c>
      <c r="I17" s="24">
        <v>4</v>
      </c>
      <c r="J17" s="39">
        <v>1530</v>
      </c>
      <c r="K17" s="39">
        <v>150</v>
      </c>
      <c r="L17" s="39">
        <v>6412</v>
      </c>
      <c r="M17" s="12">
        <v>1372</v>
      </c>
      <c r="N17" s="40">
        <v>865</v>
      </c>
      <c r="O17" s="40">
        <v>507</v>
      </c>
      <c r="P17" s="12">
        <v>725</v>
      </c>
      <c r="Q17" s="40">
        <v>93</v>
      </c>
      <c r="R17" s="40">
        <v>194</v>
      </c>
      <c r="S17" s="40">
        <v>1611</v>
      </c>
      <c r="T17" s="40">
        <v>2417</v>
      </c>
      <c r="U17" s="39">
        <v>4646</v>
      </c>
      <c r="V17" s="39">
        <v>1037</v>
      </c>
      <c r="W17" s="39">
        <v>229</v>
      </c>
      <c r="X17" s="39">
        <v>4340</v>
      </c>
      <c r="Y17" s="39">
        <v>650</v>
      </c>
    </row>
    <row r="18" spans="1:25" ht="15" customHeight="1" x14ac:dyDescent="0.25">
      <c r="A18" s="8" t="s">
        <v>41</v>
      </c>
      <c r="B18" s="8" t="s">
        <v>42</v>
      </c>
      <c r="C18" s="10">
        <v>341204</v>
      </c>
      <c r="D18" s="12">
        <v>129870</v>
      </c>
      <c r="E18" s="24">
        <v>55</v>
      </c>
      <c r="F18" s="24">
        <v>29154</v>
      </c>
      <c r="G18" s="24">
        <v>53439</v>
      </c>
      <c r="H18" s="24">
        <v>47130</v>
      </c>
      <c r="I18" s="24">
        <v>92</v>
      </c>
      <c r="J18" s="39">
        <v>10902</v>
      </c>
      <c r="K18" s="39">
        <v>5128</v>
      </c>
      <c r="L18" s="39">
        <v>91716</v>
      </c>
      <c r="M18" s="12">
        <v>21783</v>
      </c>
      <c r="N18" s="40">
        <v>16761</v>
      </c>
      <c r="O18" s="40">
        <v>5022</v>
      </c>
      <c r="P18" s="12">
        <v>25421</v>
      </c>
      <c r="Q18" s="40">
        <v>5212</v>
      </c>
      <c r="R18" s="40">
        <v>3356</v>
      </c>
      <c r="S18" s="40">
        <v>13050</v>
      </c>
      <c r="T18" s="40">
        <v>22894</v>
      </c>
      <c r="U18" s="39">
        <v>32523</v>
      </c>
      <c r="V18" s="39">
        <v>7296</v>
      </c>
      <c r="W18" s="39">
        <v>4037</v>
      </c>
      <c r="X18" s="39">
        <v>50843</v>
      </c>
      <c r="Y18" s="39">
        <v>8889</v>
      </c>
    </row>
    <row r="19" spans="1:25" ht="15" customHeight="1" x14ac:dyDescent="0.25">
      <c r="A19" s="8" t="s">
        <v>43</v>
      </c>
      <c r="B19" s="8" t="s">
        <v>44</v>
      </c>
      <c r="C19" s="10">
        <v>133785</v>
      </c>
      <c r="D19" s="12">
        <v>58671</v>
      </c>
      <c r="E19" s="24">
        <v>17</v>
      </c>
      <c r="F19" s="24">
        <v>16618</v>
      </c>
      <c r="G19" s="24">
        <v>21359</v>
      </c>
      <c r="H19" s="24">
        <v>20652</v>
      </c>
      <c r="I19" s="24">
        <v>25</v>
      </c>
      <c r="J19" s="39">
        <v>4920</v>
      </c>
      <c r="K19" s="39">
        <v>999</v>
      </c>
      <c r="L19" s="39">
        <v>34118</v>
      </c>
      <c r="M19" s="12">
        <v>7785</v>
      </c>
      <c r="N19" s="40">
        <v>5189</v>
      </c>
      <c r="O19" s="40">
        <v>2596</v>
      </c>
      <c r="P19" s="12">
        <v>6746</v>
      </c>
      <c r="Q19" s="40">
        <v>825</v>
      </c>
      <c r="R19" s="40">
        <v>961</v>
      </c>
      <c r="S19" s="40">
        <v>7149</v>
      </c>
      <c r="T19" s="40">
        <v>10652</v>
      </c>
      <c r="U19" s="39">
        <v>16450</v>
      </c>
      <c r="V19" s="39">
        <v>2816</v>
      </c>
      <c r="W19" s="39">
        <v>1449</v>
      </c>
      <c r="X19" s="39">
        <v>11043</v>
      </c>
      <c r="Y19" s="39">
        <v>3319</v>
      </c>
    </row>
    <row r="20" spans="1:25" ht="15" customHeight="1" x14ac:dyDescent="0.25">
      <c r="A20" s="8" t="s">
        <v>45</v>
      </c>
      <c r="B20" s="8" t="s">
        <v>46</v>
      </c>
      <c r="C20" s="10">
        <v>155324</v>
      </c>
      <c r="D20" s="12">
        <v>64132</v>
      </c>
      <c r="E20" s="24">
        <v>19</v>
      </c>
      <c r="F20" s="24">
        <v>14776</v>
      </c>
      <c r="G20" s="24">
        <v>26802</v>
      </c>
      <c r="H20" s="24">
        <v>22503</v>
      </c>
      <c r="I20" s="24">
        <v>32</v>
      </c>
      <c r="J20" s="39">
        <v>4322</v>
      </c>
      <c r="K20" s="39">
        <v>1218</v>
      </c>
      <c r="L20" s="39">
        <v>31688</v>
      </c>
      <c r="M20" s="12">
        <v>7079</v>
      </c>
      <c r="N20" s="40">
        <v>5347</v>
      </c>
      <c r="O20" s="40">
        <v>1732</v>
      </c>
      <c r="P20" s="12">
        <v>6728</v>
      </c>
      <c r="Q20" s="40">
        <v>1949</v>
      </c>
      <c r="R20" s="40">
        <v>1710</v>
      </c>
      <c r="S20" s="40">
        <v>6259</v>
      </c>
      <c r="T20" s="40">
        <v>7963</v>
      </c>
      <c r="U20" s="39">
        <v>15056</v>
      </c>
      <c r="V20" s="39">
        <v>11842</v>
      </c>
      <c r="W20" s="39">
        <v>1199</v>
      </c>
      <c r="X20" s="39">
        <v>22484</v>
      </c>
      <c r="Y20" s="39">
        <v>3383</v>
      </c>
    </row>
    <row r="21" spans="1:25" ht="23.25" customHeight="1" x14ac:dyDescent="0.25">
      <c r="A21" s="9" t="s">
        <v>47</v>
      </c>
      <c r="B21" s="9" t="s">
        <v>48</v>
      </c>
      <c r="C21" s="10">
        <v>554299</v>
      </c>
      <c r="D21" s="10">
        <v>227729</v>
      </c>
      <c r="E21" s="10">
        <v>59</v>
      </c>
      <c r="F21" s="10">
        <v>58146</v>
      </c>
      <c r="G21" s="10">
        <v>81602</v>
      </c>
      <c r="H21" s="10">
        <v>87809</v>
      </c>
      <c r="I21" s="10">
        <v>113</v>
      </c>
      <c r="J21" s="41">
        <v>17840</v>
      </c>
      <c r="K21" s="41">
        <v>4813</v>
      </c>
      <c r="L21" s="41">
        <v>134230</v>
      </c>
      <c r="M21" s="41">
        <v>29436</v>
      </c>
      <c r="N21" s="41">
        <v>21622</v>
      </c>
      <c r="O21" s="41">
        <v>7814</v>
      </c>
      <c r="P21" s="41">
        <v>29403</v>
      </c>
      <c r="Q21" s="41">
        <v>3757</v>
      </c>
      <c r="R21" s="41">
        <v>5327</v>
      </c>
      <c r="S21" s="41">
        <v>28718</v>
      </c>
      <c r="T21" s="41">
        <v>37589</v>
      </c>
      <c r="U21" s="41">
        <v>60953</v>
      </c>
      <c r="V21" s="41">
        <v>16574</v>
      </c>
      <c r="W21" s="41">
        <v>4684</v>
      </c>
      <c r="X21" s="41">
        <v>72283</v>
      </c>
      <c r="Y21" s="41">
        <v>15193</v>
      </c>
    </row>
    <row r="22" spans="1:25" ht="15" customHeight="1" x14ac:dyDescent="0.25">
      <c r="A22" s="8" t="s">
        <v>49</v>
      </c>
      <c r="B22" s="8" t="s">
        <v>50</v>
      </c>
      <c r="C22" s="10">
        <v>88071</v>
      </c>
      <c r="D22" s="12">
        <v>35421</v>
      </c>
      <c r="E22" s="24">
        <v>10</v>
      </c>
      <c r="F22" s="24">
        <v>10335</v>
      </c>
      <c r="G22" s="24">
        <v>12746</v>
      </c>
      <c r="H22" s="24">
        <v>12314</v>
      </c>
      <c r="I22" s="24">
        <v>16</v>
      </c>
      <c r="J22" s="39">
        <v>2834</v>
      </c>
      <c r="K22" s="39">
        <v>637</v>
      </c>
      <c r="L22" s="39">
        <v>20923</v>
      </c>
      <c r="M22" s="12">
        <v>4806</v>
      </c>
      <c r="N22" s="40">
        <v>3630</v>
      </c>
      <c r="O22" s="40">
        <v>1176</v>
      </c>
      <c r="P22" s="12">
        <v>3053</v>
      </c>
      <c r="Q22" s="40">
        <v>374</v>
      </c>
      <c r="R22" s="40">
        <v>1448</v>
      </c>
      <c r="S22" s="40">
        <v>5337</v>
      </c>
      <c r="T22" s="40">
        <v>5905</v>
      </c>
      <c r="U22" s="39">
        <v>11028</v>
      </c>
      <c r="V22" s="39">
        <v>2225</v>
      </c>
      <c r="W22" s="39">
        <v>517</v>
      </c>
      <c r="X22" s="39">
        <v>11847</v>
      </c>
      <c r="Y22" s="39">
        <v>2639</v>
      </c>
    </row>
    <row r="23" spans="1:25" ht="15" customHeight="1" x14ac:dyDescent="0.25">
      <c r="A23" s="8" t="s">
        <v>51</v>
      </c>
      <c r="B23" s="8" t="s">
        <v>52</v>
      </c>
      <c r="C23" s="10">
        <v>44620</v>
      </c>
      <c r="D23" s="12">
        <v>19084</v>
      </c>
      <c r="E23" s="24">
        <v>9</v>
      </c>
      <c r="F23" s="24">
        <v>6656</v>
      </c>
      <c r="G23" s="24">
        <v>7049</v>
      </c>
      <c r="H23" s="24">
        <v>5355</v>
      </c>
      <c r="I23" s="24">
        <v>15</v>
      </c>
      <c r="J23" s="39">
        <v>1920</v>
      </c>
      <c r="K23" s="39">
        <v>249</v>
      </c>
      <c r="L23" s="39">
        <v>10621</v>
      </c>
      <c r="M23" s="12">
        <v>1951</v>
      </c>
      <c r="N23" s="40">
        <v>1234</v>
      </c>
      <c r="O23" s="40">
        <v>717</v>
      </c>
      <c r="P23" s="12">
        <v>1426</v>
      </c>
      <c r="Q23" s="40">
        <v>190</v>
      </c>
      <c r="R23" s="40">
        <v>959</v>
      </c>
      <c r="S23" s="40">
        <v>2950</v>
      </c>
      <c r="T23" s="40">
        <v>3145</v>
      </c>
      <c r="U23" s="39">
        <v>5430</v>
      </c>
      <c r="V23" s="39">
        <v>1725</v>
      </c>
      <c r="W23" s="39">
        <v>334</v>
      </c>
      <c r="X23" s="39">
        <v>4422</v>
      </c>
      <c r="Y23" s="39">
        <v>835</v>
      </c>
    </row>
    <row r="24" spans="1:25" ht="15" customHeight="1" x14ac:dyDescent="0.25">
      <c r="A24" s="8" t="s">
        <v>53</v>
      </c>
      <c r="B24" s="8" t="s">
        <v>54</v>
      </c>
      <c r="C24" s="10">
        <v>141773</v>
      </c>
      <c r="D24" s="12">
        <v>52684</v>
      </c>
      <c r="E24" s="24">
        <v>17</v>
      </c>
      <c r="F24" s="24">
        <v>14394</v>
      </c>
      <c r="G24" s="24">
        <v>19151</v>
      </c>
      <c r="H24" s="24">
        <v>19109</v>
      </c>
      <c r="I24" s="24">
        <v>13</v>
      </c>
      <c r="J24" s="39">
        <v>4309</v>
      </c>
      <c r="K24" s="39">
        <v>1579</v>
      </c>
      <c r="L24" s="39">
        <v>39757</v>
      </c>
      <c r="M24" s="12">
        <v>10185</v>
      </c>
      <c r="N24" s="40">
        <v>7535</v>
      </c>
      <c r="O24" s="40">
        <v>2650</v>
      </c>
      <c r="P24" s="12">
        <v>10580</v>
      </c>
      <c r="Q24" s="40">
        <v>859</v>
      </c>
      <c r="R24" s="40">
        <v>1055</v>
      </c>
      <c r="S24" s="40">
        <v>7151</v>
      </c>
      <c r="T24" s="40">
        <v>9927</v>
      </c>
      <c r="U24" s="39">
        <v>16742</v>
      </c>
      <c r="V24" s="39">
        <v>4337</v>
      </c>
      <c r="W24" s="39">
        <v>1592</v>
      </c>
      <c r="X24" s="39">
        <v>15930</v>
      </c>
      <c r="Y24" s="39">
        <v>4843</v>
      </c>
    </row>
    <row r="25" spans="1:25" ht="15" customHeight="1" x14ac:dyDescent="0.25">
      <c r="A25" s="8" t="s">
        <v>55</v>
      </c>
      <c r="B25" s="8" t="s">
        <v>56</v>
      </c>
      <c r="C25" s="10">
        <v>279835</v>
      </c>
      <c r="D25" s="12">
        <v>120540</v>
      </c>
      <c r="E25" s="24">
        <v>23</v>
      </c>
      <c r="F25" s="24">
        <v>26761</v>
      </c>
      <c r="G25" s="24">
        <v>42656</v>
      </c>
      <c r="H25" s="24">
        <v>51031</v>
      </c>
      <c r="I25" s="24">
        <v>69</v>
      </c>
      <c r="J25" s="39">
        <v>8777</v>
      </c>
      <c r="K25" s="39">
        <v>2348</v>
      </c>
      <c r="L25" s="39">
        <v>62929</v>
      </c>
      <c r="M25" s="12">
        <v>12494</v>
      </c>
      <c r="N25" s="40">
        <v>9223</v>
      </c>
      <c r="O25" s="40">
        <v>3271</v>
      </c>
      <c r="P25" s="12">
        <v>14344</v>
      </c>
      <c r="Q25" s="40">
        <v>2334</v>
      </c>
      <c r="R25" s="40">
        <v>1865</v>
      </c>
      <c r="S25" s="40">
        <v>13280</v>
      </c>
      <c r="T25" s="40">
        <v>18612</v>
      </c>
      <c r="U25" s="39">
        <v>27753</v>
      </c>
      <c r="V25" s="39">
        <v>8287</v>
      </c>
      <c r="W25" s="39">
        <v>2241</v>
      </c>
      <c r="X25" s="39">
        <v>40084</v>
      </c>
      <c r="Y25" s="39">
        <v>6876</v>
      </c>
    </row>
    <row r="26" spans="1:25" ht="24.75" customHeight="1" x14ac:dyDescent="0.25">
      <c r="A26" s="9" t="s">
        <v>57</v>
      </c>
      <c r="B26" s="9" t="s">
        <v>58</v>
      </c>
      <c r="C26" s="10">
        <v>384686</v>
      </c>
      <c r="D26" s="10">
        <v>155531</v>
      </c>
      <c r="E26" s="28">
        <v>62</v>
      </c>
      <c r="F26" s="28">
        <v>44767</v>
      </c>
      <c r="G26" s="28">
        <v>54903</v>
      </c>
      <c r="H26" s="28">
        <v>55751</v>
      </c>
      <c r="I26" s="28">
        <v>48</v>
      </c>
      <c r="J26" s="38">
        <v>15488</v>
      </c>
      <c r="K26" s="38">
        <v>3143</v>
      </c>
      <c r="L26" s="38">
        <v>99346</v>
      </c>
      <c r="M26" s="38">
        <v>17794</v>
      </c>
      <c r="N26" s="38">
        <v>12512</v>
      </c>
      <c r="O26" s="38">
        <v>5282</v>
      </c>
      <c r="P26" s="38">
        <v>20932</v>
      </c>
      <c r="Q26" s="38">
        <v>2424</v>
      </c>
      <c r="R26" s="38">
        <v>5139</v>
      </c>
      <c r="S26" s="38">
        <v>23718</v>
      </c>
      <c r="T26" s="38">
        <v>29339</v>
      </c>
      <c r="U26" s="38">
        <v>41889</v>
      </c>
      <c r="V26" s="38">
        <v>13685</v>
      </c>
      <c r="W26" s="38">
        <v>4071</v>
      </c>
      <c r="X26" s="38">
        <v>41456</v>
      </c>
      <c r="Y26" s="38">
        <v>10077</v>
      </c>
    </row>
    <row r="27" spans="1:25" ht="15" customHeight="1" x14ac:dyDescent="0.25">
      <c r="A27" s="8" t="s">
        <v>59</v>
      </c>
      <c r="B27" s="8" t="s">
        <v>60</v>
      </c>
      <c r="C27" s="10">
        <v>83178</v>
      </c>
      <c r="D27" s="12">
        <v>35464</v>
      </c>
      <c r="E27" s="24">
        <v>15</v>
      </c>
      <c r="F27" s="24">
        <v>8734</v>
      </c>
      <c r="G27" s="24">
        <v>13564</v>
      </c>
      <c r="H27" s="24">
        <v>13141</v>
      </c>
      <c r="I27" s="24">
        <v>10</v>
      </c>
      <c r="J27" s="39">
        <v>3278</v>
      </c>
      <c r="K27" s="39">
        <v>588</v>
      </c>
      <c r="L27" s="39">
        <v>19267</v>
      </c>
      <c r="M27" s="12">
        <v>3825</v>
      </c>
      <c r="N27" s="40">
        <v>2716</v>
      </c>
      <c r="O27" s="40">
        <v>1109</v>
      </c>
      <c r="P27" s="12">
        <v>4228</v>
      </c>
      <c r="Q27" s="40">
        <v>514</v>
      </c>
      <c r="R27" s="40">
        <v>686</v>
      </c>
      <c r="S27" s="40">
        <v>4232</v>
      </c>
      <c r="T27" s="40">
        <v>5782</v>
      </c>
      <c r="U27" s="39">
        <v>8885</v>
      </c>
      <c r="V27" s="39">
        <v>2522</v>
      </c>
      <c r="W27" s="39">
        <v>872</v>
      </c>
      <c r="X27" s="39">
        <v>10226</v>
      </c>
      <c r="Y27" s="39">
        <v>2076</v>
      </c>
    </row>
    <row r="28" spans="1:25" ht="15" customHeight="1" x14ac:dyDescent="0.25">
      <c r="A28" s="8" t="s">
        <v>61</v>
      </c>
      <c r="B28" s="8" t="s">
        <v>62</v>
      </c>
      <c r="C28" s="10">
        <v>95782</v>
      </c>
      <c r="D28" s="12">
        <v>38386</v>
      </c>
      <c r="E28" s="24">
        <v>17</v>
      </c>
      <c r="F28" s="24">
        <v>12856</v>
      </c>
      <c r="G28" s="24">
        <v>10549</v>
      </c>
      <c r="H28" s="24">
        <v>14953</v>
      </c>
      <c r="I28" s="24">
        <v>11</v>
      </c>
      <c r="J28" s="39">
        <v>3957</v>
      </c>
      <c r="K28" s="39">
        <v>723</v>
      </c>
      <c r="L28" s="39">
        <v>22535</v>
      </c>
      <c r="M28" s="12">
        <v>3768</v>
      </c>
      <c r="N28" s="40">
        <v>2707</v>
      </c>
      <c r="O28" s="40">
        <v>1061</v>
      </c>
      <c r="P28" s="12">
        <v>5330</v>
      </c>
      <c r="Q28" s="40">
        <v>645</v>
      </c>
      <c r="R28" s="40">
        <v>1721</v>
      </c>
      <c r="S28" s="40">
        <v>3372</v>
      </c>
      <c r="T28" s="40">
        <v>7699</v>
      </c>
      <c r="U28" s="39">
        <v>10251</v>
      </c>
      <c r="V28" s="39">
        <v>3469</v>
      </c>
      <c r="W28" s="39">
        <v>872</v>
      </c>
      <c r="X28" s="39">
        <v>13102</v>
      </c>
      <c r="Y28" s="39">
        <v>2487</v>
      </c>
    </row>
    <row r="29" spans="1:25" ht="15" customHeight="1" x14ac:dyDescent="0.25">
      <c r="A29" s="8" t="s">
        <v>63</v>
      </c>
      <c r="B29" s="8" t="s">
        <v>64</v>
      </c>
      <c r="C29" s="10">
        <v>50807</v>
      </c>
      <c r="D29" s="12">
        <v>20897</v>
      </c>
      <c r="E29" s="24">
        <v>13</v>
      </c>
      <c r="F29" s="24">
        <v>5676</v>
      </c>
      <c r="G29" s="24">
        <v>7956</v>
      </c>
      <c r="H29" s="24">
        <v>7239</v>
      </c>
      <c r="I29" s="24">
        <v>13</v>
      </c>
      <c r="J29" s="39">
        <v>2188</v>
      </c>
      <c r="K29" s="39">
        <v>306</v>
      </c>
      <c r="L29" s="39">
        <v>13635</v>
      </c>
      <c r="M29" s="12">
        <v>2833</v>
      </c>
      <c r="N29" s="40">
        <v>1864</v>
      </c>
      <c r="O29" s="40">
        <v>969</v>
      </c>
      <c r="P29" s="12">
        <v>2156</v>
      </c>
      <c r="Q29" s="40">
        <v>123</v>
      </c>
      <c r="R29" s="40">
        <v>789</v>
      </c>
      <c r="S29" s="40">
        <v>3843</v>
      </c>
      <c r="T29" s="40">
        <v>3891</v>
      </c>
      <c r="U29" s="39">
        <v>5844</v>
      </c>
      <c r="V29" s="39">
        <v>1476</v>
      </c>
      <c r="W29" s="39">
        <v>487</v>
      </c>
      <c r="X29" s="39">
        <v>4767</v>
      </c>
      <c r="Y29" s="39">
        <v>1207</v>
      </c>
    </row>
    <row r="30" spans="1:25" ht="15" customHeight="1" x14ac:dyDescent="0.25">
      <c r="A30" s="8" t="s">
        <v>65</v>
      </c>
      <c r="B30" s="8" t="s">
        <v>66</v>
      </c>
      <c r="C30" s="10">
        <v>60615</v>
      </c>
      <c r="D30" s="12">
        <v>27063</v>
      </c>
      <c r="E30" s="24">
        <v>10</v>
      </c>
      <c r="F30" s="24">
        <v>7237</v>
      </c>
      <c r="G30" s="24">
        <v>10666</v>
      </c>
      <c r="H30" s="24">
        <v>9143</v>
      </c>
      <c r="I30" s="24">
        <v>7</v>
      </c>
      <c r="J30" s="39">
        <v>2744</v>
      </c>
      <c r="K30" s="39">
        <v>703</v>
      </c>
      <c r="L30" s="39">
        <v>14633</v>
      </c>
      <c r="M30" s="12">
        <v>2819</v>
      </c>
      <c r="N30" s="40">
        <v>1939</v>
      </c>
      <c r="O30" s="40">
        <v>880</v>
      </c>
      <c r="P30" s="12">
        <v>3511</v>
      </c>
      <c r="Q30" s="40">
        <v>294</v>
      </c>
      <c r="R30" s="40">
        <v>610</v>
      </c>
      <c r="S30" s="40">
        <v>2831</v>
      </c>
      <c r="T30" s="40">
        <v>4568</v>
      </c>
      <c r="U30" s="39">
        <v>5975</v>
      </c>
      <c r="V30" s="39">
        <v>1983</v>
      </c>
      <c r="W30" s="39">
        <v>754</v>
      </c>
      <c r="X30" s="39">
        <v>5308</v>
      </c>
      <c r="Y30" s="39">
        <v>1452</v>
      </c>
    </row>
    <row r="31" spans="1:25" ht="15" customHeight="1" x14ac:dyDescent="0.25">
      <c r="A31" s="8" t="s">
        <v>67</v>
      </c>
      <c r="B31" s="8" t="s">
        <v>68</v>
      </c>
      <c r="C31" s="10">
        <v>94304</v>
      </c>
      <c r="D31" s="12">
        <v>33721</v>
      </c>
      <c r="E31" s="24">
        <v>7</v>
      </c>
      <c r="F31" s="24">
        <v>10264</v>
      </c>
      <c r="G31" s="24">
        <v>12168</v>
      </c>
      <c r="H31" s="24">
        <v>11275</v>
      </c>
      <c r="I31" s="24">
        <v>7</v>
      </c>
      <c r="J31" s="39">
        <v>3321</v>
      </c>
      <c r="K31" s="39">
        <v>823</v>
      </c>
      <c r="L31" s="39">
        <v>29276</v>
      </c>
      <c r="M31" s="12">
        <v>4549</v>
      </c>
      <c r="N31" s="40">
        <v>3286</v>
      </c>
      <c r="O31" s="40">
        <v>1263</v>
      </c>
      <c r="P31" s="12">
        <v>5707</v>
      </c>
      <c r="Q31" s="40">
        <v>848</v>
      </c>
      <c r="R31" s="40">
        <v>1333</v>
      </c>
      <c r="S31" s="40">
        <v>9440</v>
      </c>
      <c r="T31" s="40">
        <v>7399</v>
      </c>
      <c r="U31" s="39">
        <v>10934</v>
      </c>
      <c r="V31" s="39">
        <v>4235</v>
      </c>
      <c r="W31" s="39">
        <v>1086</v>
      </c>
      <c r="X31" s="39">
        <v>8053</v>
      </c>
      <c r="Y31" s="39">
        <v>2855</v>
      </c>
    </row>
    <row r="32" spans="1:25" ht="21.75" customHeight="1" x14ac:dyDescent="0.25">
      <c r="A32" s="9" t="s">
        <v>69</v>
      </c>
      <c r="B32" s="9" t="s">
        <v>70</v>
      </c>
      <c r="C32" s="10">
        <v>537476</v>
      </c>
      <c r="D32" s="10">
        <v>241000</v>
      </c>
      <c r="E32" s="10">
        <v>81</v>
      </c>
      <c r="F32" s="10">
        <v>61137</v>
      </c>
      <c r="G32" s="10">
        <v>88428</v>
      </c>
      <c r="H32" s="10">
        <v>91277</v>
      </c>
      <c r="I32" s="10">
        <v>77</v>
      </c>
      <c r="J32" s="41">
        <v>19375</v>
      </c>
      <c r="K32" s="41">
        <v>9134</v>
      </c>
      <c r="L32" s="41">
        <v>140550</v>
      </c>
      <c r="M32" s="41">
        <v>28693</v>
      </c>
      <c r="N32" s="41">
        <v>21183</v>
      </c>
      <c r="O32" s="41">
        <v>7510</v>
      </c>
      <c r="P32" s="41">
        <v>41827</v>
      </c>
      <c r="Q32" s="41">
        <v>4147</v>
      </c>
      <c r="R32" s="41">
        <v>4103</v>
      </c>
      <c r="S32" s="41">
        <v>25350</v>
      </c>
      <c r="T32" s="41">
        <v>36430</v>
      </c>
      <c r="U32" s="41">
        <v>46497</v>
      </c>
      <c r="V32" s="41">
        <v>12120</v>
      </c>
      <c r="W32" s="41">
        <v>7403</v>
      </c>
      <c r="X32" s="41">
        <v>51072</v>
      </c>
      <c r="Y32" s="41">
        <v>10325</v>
      </c>
    </row>
    <row r="33" spans="1:25" ht="15" customHeight="1" x14ac:dyDescent="0.25">
      <c r="A33" s="8" t="s">
        <v>71</v>
      </c>
      <c r="B33" s="8" t="s">
        <v>72</v>
      </c>
      <c r="C33" s="10">
        <v>70855</v>
      </c>
      <c r="D33" s="12">
        <v>32288</v>
      </c>
      <c r="E33" s="24">
        <v>9</v>
      </c>
      <c r="F33" s="24">
        <v>8196</v>
      </c>
      <c r="G33" s="24">
        <v>10540</v>
      </c>
      <c r="H33" s="24">
        <v>13543</v>
      </c>
      <c r="I33" s="24">
        <v>0</v>
      </c>
      <c r="J33" s="39">
        <v>2942</v>
      </c>
      <c r="K33" s="39">
        <v>685</v>
      </c>
      <c r="L33" s="39">
        <v>18860</v>
      </c>
      <c r="M33" s="12">
        <v>3164</v>
      </c>
      <c r="N33" s="40">
        <v>2148</v>
      </c>
      <c r="O33" s="40">
        <v>1016</v>
      </c>
      <c r="P33" s="12">
        <v>4079</v>
      </c>
      <c r="Q33" s="40">
        <v>375</v>
      </c>
      <c r="R33" s="40">
        <v>742</v>
      </c>
      <c r="S33" s="40">
        <v>4532</v>
      </c>
      <c r="T33" s="40">
        <v>5968</v>
      </c>
      <c r="U33" s="39">
        <v>8120</v>
      </c>
      <c r="V33" s="39">
        <v>1280</v>
      </c>
      <c r="W33" s="39">
        <v>550</v>
      </c>
      <c r="X33" s="39">
        <v>4946</v>
      </c>
      <c r="Y33" s="39">
        <v>1184</v>
      </c>
    </row>
    <row r="34" spans="1:25" ht="15" customHeight="1" x14ac:dyDescent="0.25">
      <c r="A34" s="8" t="s">
        <v>73</v>
      </c>
      <c r="B34" s="8" t="s">
        <v>74</v>
      </c>
      <c r="C34" s="10">
        <v>38403</v>
      </c>
      <c r="D34" s="12">
        <v>15734</v>
      </c>
      <c r="E34" s="24">
        <v>10</v>
      </c>
      <c r="F34" s="24">
        <v>4261</v>
      </c>
      <c r="G34" s="24">
        <v>6224</v>
      </c>
      <c r="H34" s="24">
        <v>5228</v>
      </c>
      <c r="I34" s="24">
        <v>11</v>
      </c>
      <c r="J34" s="39">
        <v>1527</v>
      </c>
      <c r="K34" s="39">
        <v>323</v>
      </c>
      <c r="L34" s="39">
        <v>10962</v>
      </c>
      <c r="M34" s="12">
        <v>1863</v>
      </c>
      <c r="N34" s="40">
        <v>1301</v>
      </c>
      <c r="O34" s="40">
        <v>562</v>
      </c>
      <c r="P34" s="12">
        <v>3164</v>
      </c>
      <c r="Q34" s="40">
        <v>177</v>
      </c>
      <c r="R34" s="40">
        <v>363</v>
      </c>
      <c r="S34" s="40">
        <v>2108</v>
      </c>
      <c r="T34" s="40">
        <v>3287</v>
      </c>
      <c r="U34" s="39">
        <v>3782</v>
      </c>
      <c r="V34" s="39">
        <v>1196</v>
      </c>
      <c r="W34" s="39">
        <v>475</v>
      </c>
      <c r="X34" s="39">
        <v>3528</v>
      </c>
      <c r="Y34" s="39">
        <v>876</v>
      </c>
    </row>
    <row r="35" spans="1:25" ht="15" customHeight="1" x14ac:dyDescent="0.25">
      <c r="A35" s="8" t="s">
        <v>75</v>
      </c>
      <c r="B35" s="8" t="s">
        <v>76</v>
      </c>
      <c r="C35" s="10">
        <v>81083</v>
      </c>
      <c r="D35" s="12">
        <v>35489</v>
      </c>
      <c r="E35" s="24">
        <v>17</v>
      </c>
      <c r="F35" s="24">
        <v>10054</v>
      </c>
      <c r="G35" s="24">
        <v>12716</v>
      </c>
      <c r="H35" s="24">
        <v>12677</v>
      </c>
      <c r="I35" s="24">
        <v>25</v>
      </c>
      <c r="J35" s="39">
        <v>3777</v>
      </c>
      <c r="K35" s="39">
        <v>482</v>
      </c>
      <c r="L35" s="39">
        <v>21422</v>
      </c>
      <c r="M35" s="12">
        <v>4438</v>
      </c>
      <c r="N35" s="40">
        <v>3162</v>
      </c>
      <c r="O35" s="40">
        <v>1276</v>
      </c>
      <c r="P35" s="12">
        <v>3976</v>
      </c>
      <c r="Q35" s="40">
        <v>375</v>
      </c>
      <c r="R35" s="40">
        <v>595</v>
      </c>
      <c r="S35" s="40">
        <v>5570</v>
      </c>
      <c r="T35" s="40">
        <v>6468</v>
      </c>
      <c r="U35" s="39">
        <v>8276</v>
      </c>
      <c r="V35" s="39">
        <v>2325</v>
      </c>
      <c r="W35" s="39">
        <v>806</v>
      </c>
      <c r="X35" s="39">
        <v>7013</v>
      </c>
      <c r="Y35" s="39">
        <v>1493</v>
      </c>
    </row>
    <row r="36" spans="1:25" ht="15" customHeight="1" x14ac:dyDescent="0.25">
      <c r="A36" s="8" t="s">
        <v>77</v>
      </c>
      <c r="B36" s="8" t="s">
        <v>78</v>
      </c>
      <c r="C36" s="10">
        <v>347135</v>
      </c>
      <c r="D36" s="12">
        <v>157489</v>
      </c>
      <c r="E36" s="42">
        <v>45</v>
      </c>
      <c r="F36" s="42">
        <v>38626</v>
      </c>
      <c r="G36" s="42">
        <v>58948</v>
      </c>
      <c r="H36" s="42">
        <v>59829</v>
      </c>
      <c r="I36" s="42">
        <v>41</v>
      </c>
      <c r="J36" s="43">
        <v>11129</v>
      </c>
      <c r="K36" s="43">
        <v>7644</v>
      </c>
      <c r="L36" s="43">
        <v>89306</v>
      </c>
      <c r="M36" s="12">
        <v>19228</v>
      </c>
      <c r="N36" s="44">
        <v>14572</v>
      </c>
      <c r="O36" s="44">
        <v>4656</v>
      </c>
      <c r="P36" s="12">
        <v>30608</v>
      </c>
      <c r="Q36" s="44">
        <v>3220</v>
      </c>
      <c r="R36" s="44">
        <v>2403</v>
      </c>
      <c r="S36" s="44">
        <v>13140</v>
      </c>
      <c r="T36" s="44">
        <v>20707</v>
      </c>
      <c r="U36" s="43">
        <v>26319</v>
      </c>
      <c r="V36" s="43">
        <v>7319</v>
      </c>
      <c r="W36" s="43">
        <v>5572</v>
      </c>
      <c r="X36" s="43">
        <v>35585</v>
      </c>
      <c r="Y36" s="43">
        <v>6772</v>
      </c>
    </row>
    <row r="37" spans="1:25" ht="28.5" customHeight="1" x14ac:dyDescent="0.25">
      <c r="A37" s="9" t="s">
        <v>79</v>
      </c>
      <c r="B37" s="9" t="s">
        <v>80</v>
      </c>
      <c r="C37" s="10">
        <v>462032</v>
      </c>
      <c r="D37" s="10">
        <v>192238</v>
      </c>
      <c r="E37" s="28">
        <v>65</v>
      </c>
      <c r="F37" s="28">
        <v>46199</v>
      </c>
      <c r="G37" s="28">
        <v>80413</v>
      </c>
      <c r="H37" s="28">
        <v>65480</v>
      </c>
      <c r="I37" s="28">
        <v>81</v>
      </c>
      <c r="J37" s="38">
        <v>18196</v>
      </c>
      <c r="K37" s="38">
        <v>3575</v>
      </c>
      <c r="L37" s="38">
        <v>121556</v>
      </c>
      <c r="M37" s="38">
        <v>19342</v>
      </c>
      <c r="N37" s="38">
        <v>13374</v>
      </c>
      <c r="O37" s="38">
        <v>5968</v>
      </c>
      <c r="P37" s="38">
        <v>30555</v>
      </c>
      <c r="Q37" s="38">
        <v>3595</v>
      </c>
      <c r="R37" s="38">
        <v>7544</v>
      </c>
      <c r="S37" s="38">
        <v>25648</v>
      </c>
      <c r="T37" s="38">
        <v>34872</v>
      </c>
      <c r="U37" s="38">
        <v>45553</v>
      </c>
      <c r="V37" s="38">
        <v>16435</v>
      </c>
      <c r="W37" s="38">
        <v>3926</v>
      </c>
      <c r="X37" s="38">
        <v>49460</v>
      </c>
      <c r="Y37" s="38">
        <v>11093</v>
      </c>
    </row>
    <row r="38" spans="1:25" ht="15" customHeight="1" x14ac:dyDescent="0.25">
      <c r="A38" s="8" t="s">
        <v>81</v>
      </c>
      <c r="B38" s="8" t="s">
        <v>82</v>
      </c>
      <c r="C38" s="10">
        <v>49648</v>
      </c>
      <c r="D38" s="12">
        <v>18372</v>
      </c>
      <c r="E38" s="42">
        <v>8</v>
      </c>
      <c r="F38" s="42">
        <v>4664</v>
      </c>
      <c r="G38" s="42">
        <v>7822</v>
      </c>
      <c r="H38" s="42">
        <v>5861</v>
      </c>
      <c r="I38" s="42">
        <v>17</v>
      </c>
      <c r="J38" s="43">
        <v>1631</v>
      </c>
      <c r="K38" s="43">
        <v>523</v>
      </c>
      <c r="L38" s="43">
        <v>15597</v>
      </c>
      <c r="M38" s="12">
        <v>2687</v>
      </c>
      <c r="N38" s="44">
        <v>1800</v>
      </c>
      <c r="O38" s="44">
        <v>887</v>
      </c>
      <c r="P38" s="12">
        <v>4698</v>
      </c>
      <c r="Q38" s="44">
        <v>378</v>
      </c>
      <c r="R38" s="44">
        <v>642</v>
      </c>
      <c r="S38" s="44">
        <v>3330</v>
      </c>
      <c r="T38" s="44">
        <v>3862</v>
      </c>
      <c r="U38" s="43">
        <v>4728</v>
      </c>
      <c r="V38" s="43">
        <v>1748</v>
      </c>
      <c r="W38" s="43">
        <v>426</v>
      </c>
      <c r="X38" s="43">
        <v>5541</v>
      </c>
      <c r="Y38" s="43">
        <v>1082</v>
      </c>
    </row>
    <row r="39" spans="1:25" ht="15" customHeight="1" x14ac:dyDescent="0.25">
      <c r="A39" s="8" t="s">
        <v>83</v>
      </c>
      <c r="B39" s="8" t="s">
        <v>84</v>
      </c>
      <c r="C39" s="10">
        <v>64565</v>
      </c>
      <c r="D39" s="12">
        <v>24281</v>
      </c>
      <c r="E39" s="42">
        <v>7</v>
      </c>
      <c r="F39" s="42">
        <v>5272</v>
      </c>
      <c r="G39" s="42">
        <v>11733</v>
      </c>
      <c r="H39" s="42">
        <v>7251</v>
      </c>
      <c r="I39" s="42">
        <v>18</v>
      </c>
      <c r="J39" s="43">
        <v>2469</v>
      </c>
      <c r="K39" s="43">
        <v>630</v>
      </c>
      <c r="L39" s="43">
        <v>18987</v>
      </c>
      <c r="M39" s="12">
        <v>3076</v>
      </c>
      <c r="N39" s="44">
        <v>1864</v>
      </c>
      <c r="O39" s="44">
        <v>1212</v>
      </c>
      <c r="P39" s="12">
        <v>4027</v>
      </c>
      <c r="Q39" s="44">
        <v>620</v>
      </c>
      <c r="R39" s="44">
        <v>2843</v>
      </c>
      <c r="S39" s="44">
        <v>3164</v>
      </c>
      <c r="T39" s="44">
        <v>5257</v>
      </c>
      <c r="U39" s="43">
        <v>6749</v>
      </c>
      <c r="V39" s="43">
        <v>1961</v>
      </c>
      <c r="W39" s="43">
        <v>660</v>
      </c>
      <c r="X39" s="43">
        <v>7158</v>
      </c>
      <c r="Y39" s="43">
        <v>1670</v>
      </c>
    </row>
    <row r="40" spans="1:25" ht="15" customHeight="1" x14ac:dyDescent="0.25">
      <c r="A40" s="8" t="s">
        <v>85</v>
      </c>
      <c r="B40" s="8" t="s">
        <v>86</v>
      </c>
      <c r="C40" s="10">
        <v>159728</v>
      </c>
      <c r="D40" s="12">
        <v>71100</v>
      </c>
      <c r="E40" s="42">
        <v>25</v>
      </c>
      <c r="F40" s="42">
        <v>14855</v>
      </c>
      <c r="G40" s="42">
        <v>27692</v>
      </c>
      <c r="H40" s="42">
        <v>28514</v>
      </c>
      <c r="I40" s="42">
        <v>14</v>
      </c>
      <c r="J40" s="43">
        <v>6172</v>
      </c>
      <c r="K40" s="43">
        <v>1314</v>
      </c>
      <c r="L40" s="43">
        <v>38342</v>
      </c>
      <c r="M40" s="12">
        <v>6224</v>
      </c>
      <c r="N40" s="44">
        <v>4675</v>
      </c>
      <c r="O40" s="44">
        <v>1549</v>
      </c>
      <c r="P40" s="12">
        <v>10884</v>
      </c>
      <c r="Q40" s="44">
        <v>1032</v>
      </c>
      <c r="R40" s="44">
        <v>1504</v>
      </c>
      <c r="S40" s="44">
        <v>7920</v>
      </c>
      <c r="T40" s="44">
        <v>10778</v>
      </c>
      <c r="U40" s="43">
        <v>14593</v>
      </c>
      <c r="V40" s="43">
        <v>5929</v>
      </c>
      <c r="W40" s="43">
        <v>1246</v>
      </c>
      <c r="X40" s="43">
        <v>17566</v>
      </c>
      <c r="Y40" s="43">
        <v>3466</v>
      </c>
    </row>
    <row r="41" spans="1:25" ht="15" customHeight="1" x14ac:dyDescent="0.25">
      <c r="A41" s="8" t="s">
        <v>87</v>
      </c>
      <c r="B41" s="8" t="s">
        <v>88</v>
      </c>
      <c r="C41" s="10">
        <v>72492</v>
      </c>
      <c r="D41" s="12">
        <v>26511</v>
      </c>
      <c r="E41" s="42">
        <v>8</v>
      </c>
      <c r="F41" s="42">
        <v>8176</v>
      </c>
      <c r="G41" s="42">
        <v>11855</v>
      </c>
      <c r="H41" s="42">
        <v>6455</v>
      </c>
      <c r="I41" s="42">
        <v>17</v>
      </c>
      <c r="J41" s="43">
        <v>2395</v>
      </c>
      <c r="K41" s="43">
        <v>544</v>
      </c>
      <c r="L41" s="43">
        <v>25789</v>
      </c>
      <c r="M41" s="12">
        <v>3384</v>
      </c>
      <c r="N41" s="44">
        <v>2365</v>
      </c>
      <c r="O41" s="44">
        <v>1019</v>
      </c>
      <c r="P41" s="12">
        <v>7163</v>
      </c>
      <c r="Q41" s="44">
        <v>927</v>
      </c>
      <c r="R41" s="44">
        <v>1038</v>
      </c>
      <c r="S41" s="44">
        <v>6065</v>
      </c>
      <c r="T41" s="44">
        <v>7212</v>
      </c>
      <c r="U41" s="43">
        <v>7235</v>
      </c>
      <c r="V41" s="43">
        <v>2606</v>
      </c>
      <c r="W41" s="43">
        <v>577</v>
      </c>
      <c r="X41" s="43">
        <v>5376</v>
      </c>
      <c r="Y41" s="43">
        <v>1459</v>
      </c>
    </row>
    <row r="42" spans="1:25" ht="15" customHeight="1" x14ac:dyDescent="0.25">
      <c r="A42" s="8" t="s">
        <v>89</v>
      </c>
      <c r="B42" s="8" t="s">
        <v>90</v>
      </c>
      <c r="C42" s="10">
        <v>66859</v>
      </c>
      <c r="D42" s="12">
        <v>30934</v>
      </c>
      <c r="E42" s="42">
        <v>8</v>
      </c>
      <c r="F42" s="42">
        <v>7783</v>
      </c>
      <c r="G42" s="42">
        <v>12213</v>
      </c>
      <c r="H42" s="42">
        <v>10918</v>
      </c>
      <c r="I42" s="42">
        <v>12</v>
      </c>
      <c r="J42" s="43">
        <v>2980</v>
      </c>
      <c r="K42" s="43">
        <v>309</v>
      </c>
      <c r="L42" s="43">
        <v>11941</v>
      </c>
      <c r="M42" s="12">
        <v>1982</v>
      </c>
      <c r="N42" s="44">
        <v>1346</v>
      </c>
      <c r="O42" s="44">
        <v>636</v>
      </c>
      <c r="P42" s="12">
        <v>1608</v>
      </c>
      <c r="Q42" s="44">
        <v>320</v>
      </c>
      <c r="R42" s="44">
        <v>979</v>
      </c>
      <c r="S42" s="44">
        <v>2773</v>
      </c>
      <c r="T42" s="44">
        <v>4279</v>
      </c>
      <c r="U42" s="43">
        <v>7053</v>
      </c>
      <c r="V42" s="43">
        <v>2425</v>
      </c>
      <c r="W42" s="43">
        <v>565</v>
      </c>
      <c r="X42" s="43">
        <v>8364</v>
      </c>
      <c r="Y42" s="43">
        <v>2288</v>
      </c>
    </row>
    <row r="43" spans="1:25" ht="15" customHeight="1" x14ac:dyDescent="0.25">
      <c r="A43" s="8" t="s">
        <v>91</v>
      </c>
      <c r="B43" s="8" t="s">
        <v>92</v>
      </c>
      <c r="C43" s="10">
        <v>48740</v>
      </c>
      <c r="D43" s="12">
        <v>21040</v>
      </c>
      <c r="E43" s="42">
        <v>9</v>
      </c>
      <c r="F43" s="42">
        <v>5449</v>
      </c>
      <c r="G43" s="42">
        <v>9098</v>
      </c>
      <c r="H43" s="42">
        <v>6481</v>
      </c>
      <c r="I43" s="42">
        <v>3</v>
      </c>
      <c r="J43" s="43">
        <v>2549</v>
      </c>
      <c r="K43" s="43">
        <v>255</v>
      </c>
      <c r="L43" s="43">
        <v>10900</v>
      </c>
      <c r="M43" s="12">
        <v>1989</v>
      </c>
      <c r="N43" s="44">
        <v>1324</v>
      </c>
      <c r="O43" s="44">
        <v>665</v>
      </c>
      <c r="P43" s="12">
        <v>2175</v>
      </c>
      <c r="Q43" s="44">
        <v>318</v>
      </c>
      <c r="R43" s="44">
        <v>538</v>
      </c>
      <c r="S43" s="44">
        <v>2396</v>
      </c>
      <c r="T43" s="44">
        <v>3484</v>
      </c>
      <c r="U43" s="43">
        <v>5195</v>
      </c>
      <c r="V43" s="43">
        <v>1766</v>
      </c>
      <c r="W43" s="43">
        <v>452</v>
      </c>
      <c r="X43" s="43">
        <v>5455</v>
      </c>
      <c r="Y43" s="43">
        <v>1128</v>
      </c>
    </row>
    <row r="44" spans="1:25" ht="22.5" customHeight="1" x14ac:dyDescent="0.25">
      <c r="A44" s="9" t="s">
        <v>93</v>
      </c>
      <c r="B44" s="9" t="s">
        <v>94</v>
      </c>
      <c r="C44" s="10">
        <v>796019</v>
      </c>
      <c r="D44" s="10">
        <v>234096</v>
      </c>
      <c r="E44" s="10">
        <v>134</v>
      </c>
      <c r="F44" s="10">
        <v>72083</v>
      </c>
      <c r="G44" s="10">
        <v>93572</v>
      </c>
      <c r="H44" s="10">
        <v>68256</v>
      </c>
      <c r="I44" s="11">
        <v>51</v>
      </c>
      <c r="J44" s="45">
        <v>23806</v>
      </c>
      <c r="K44" s="45">
        <v>22827</v>
      </c>
      <c r="L44" s="45">
        <v>337047</v>
      </c>
      <c r="M44" s="45">
        <v>53412</v>
      </c>
      <c r="N44" s="45">
        <v>40279</v>
      </c>
      <c r="O44" s="41">
        <v>13133</v>
      </c>
      <c r="P44" s="41">
        <v>100216</v>
      </c>
      <c r="Q44" s="41">
        <v>38315</v>
      </c>
      <c r="R44" s="41">
        <v>21166</v>
      </c>
      <c r="S44" s="41">
        <v>33727</v>
      </c>
      <c r="T44" s="41">
        <v>90211</v>
      </c>
      <c r="U44" s="41">
        <v>52628</v>
      </c>
      <c r="V44" s="41">
        <v>47115</v>
      </c>
      <c r="W44" s="41">
        <v>6070</v>
      </c>
      <c r="X44" s="41">
        <v>60302</v>
      </c>
      <c r="Y44" s="41">
        <v>12128</v>
      </c>
    </row>
    <row r="45" spans="1:25" ht="15" customHeight="1" x14ac:dyDescent="0.25">
      <c r="A45" s="8" t="s">
        <v>95</v>
      </c>
      <c r="B45" s="8" t="s">
        <v>96</v>
      </c>
      <c r="C45" s="10">
        <v>5361</v>
      </c>
      <c r="D45" s="12">
        <v>916</v>
      </c>
      <c r="E45" s="42">
        <v>0</v>
      </c>
      <c r="F45" s="42">
        <v>341</v>
      </c>
      <c r="G45" s="42">
        <v>485</v>
      </c>
      <c r="H45" s="42">
        <v>89</v>
      </c>
      <c r="I45" s="46">
        <v>1</v>
      </c>
      <c r="J45" s="47">
        <v>103</v>
      </c>
      <c r="K45" s="47">
        <v>105</v>
      </c>
      <c r="L45" s="47">
        <v>2614</v>
      </c>
      <c r="M45" s="13">
        <v>181</v>
      </c>
      <c r="N45" s="48">
        <v>22</v>
      </c>
      <c r="O45" s="44">
        <v>159</v>
      </c>
      <c r="P45" s="12">
        <v>160</v>
      </c>
      <c r="Q45" s="44">
        <v>633</v>
      </c>
      <c r="R45" s="44">
        <v>253</v>
      </c>
      <c r="S45" s="44">
        <v>621</v>
      </c>
      <c r="T45" s="44">
        <v>766</v>
      </c>
      <c r="U45" s="43">
        <v>240</v>
      </c>
      <c r="V45" s="43">
        <v>650</v>
      </c>
      <c r="W45" s="43">
        <v>51</v>
      </c>
      <c r="X45" s="43">
        <v>484</v>
      </c>
      <c r="Y45" s="43">
        <v>198</v>
      </c>
    </row>
    <row r="46" spans="1:25" ht="15" customHeight="1" x14ac:dyDescent="0.25">
      <c r="A46" s="8" t="s">
        <v>97</v>
      </c>
      <c r="B46" s="8" t="s">
        <v>98</v>
      </c>
      <c r="C46" s="10">
        <v>790658</v>
      </c>
      <c r="D46" s="12">
        <v>233180</v>
      </c>
      <c r="E46" s="42">
        <v>134</v>
      </c>
      <c r="F46" s="42">
        <v>71742</v>
      </c>
      <c r="G46" s="42">
        <v>93087</v>
      </c>
      <c r="H46" s="42">
        <v>68167</v>
      </c>
      <c r="I46" s="46">
        <v>50</v>
      </c>
      <c r="J46" s="47">
        <v>23703</v>
      </c>
      <c r="K46" s="47">
        <v>22722</v>
      </c>
      <c r="L46" s="47">
        <v>334433</v>
      </c>
      <c r="M46" s="13">
        <v>53231</v>
      </c>
      <c r="N46" s="48">
        <v>40257</v>
      </c>
      <c r="O46" s="44">
        <v>12974</v>
      </c>
      <c r="P46" s="12">
        <v>100056</v>
      </c>
      <c r="Q46" s="44">
        <v>37682</v>
      </c>
      <c r="R46" s="44">
        <v>20913</v>
      </c>
      <c r="S46" s="44">
        <v>33106</v>
      </c>
      <c r="T46" s="44">
        <v>89445</v>
      </c>
      <c r="U46" s="43">
        <v>52388</v>
      </c>
      <c r="V46" s="43">
        <v>46465</v>
      </c>
      <c r="W46" s="43">
        <v>6019</v>
      </c>
      <c r="X46" s="43">
        <v>59818</v>
      </c>
      <c r="Y46" s="43">
        <v>11930</v>
      </c>
    </row>
    <row r="47" spans="1:25" ht="21" customHeight="1" x14ac:dyDescent="0.25">
      <c r="A47" s="9" t="s">
        <v>99</v>
      </c>
      <c r="B47" s="9" t="s">
        <v>100</v>
      </c>
      <c r="C47" s="10">
        <v>693253</v>
      </c>
      <c r="D47" s="10">
        <v>284079</v>
      </c>
      <c r="E47" s="10">
        <v>61</v>
      </c>
      <c r="F47" s="10">
        <v>73586</v>
      </c>
      <c r="G47" s="10">
        <v>115086</v>
      </c>
      <c r="H47" s="10">
        <v>95197</v>
      </c>
      <c r="I47" s="10">
        <v>149</v>
      </c>
      <c r="J47" s="41">
        <v>27187</v>
      </c>
      <c r="K47" s="41">
        <v>4512</v>
      </c>
      <c r="L47" s="41">
        <v>177205</v>
      </c>
      <c r="M47" s="41">
        <v>28614</v>
      </c>
      <c r="N47" s="41">
        <v>20499</v>
      </c>
      <c r="O47" s="41">
        <v>8115</v>
      </c>
      <c r="P47" s="41">
        <v>42330</v>
      </c>
      <c r="Q47" s="41">
        <v>5509</v>
      </c>
      <c r="R47" s="41">
        <v>10589</v>
      </c>
      <c r="S47" s="41">
        <v>38462</v>
      </c>
      <c r="T47" s="41">
        <v>51701</v>
      </c>
      <c r="U47" s="41">
        <v>72812</v>
      </c>
      <c r="V47" s="41">
        <v>23732</v>
      </c>
      <c r="W47" s="41">
        <v>6129</v>
      </c>
      <c r="X47" s="41">
        <v>81903</v>
      </c>
      <c r="Y47" s="41">
        <v>15694</v>
      </c>
    </row>
    <row r="48" spans="1:25" ht="15" customHeight="1" x14ac:dyDescent="0.25">
      <c r="A48" s="8" t="s">
        <v>101</v>
      </c>
      <c r="B48" s="8" t="s">
        <v>102</v>
      </c>
      <c r="C48" s="10">
        <v>162771</v>
      </c>
      <c r="D48" s="12">
        <v>68991</v>
      </c>
      <c r="E48" s="42">
        <v>14</v>
      </c>
      <c r="F48" s="42">
        <v>19894</v>
      </c>
      <c r="G48" s="42">
        <v>26105</v>
      </c>
      <c r="H48" s="42">
        <v>22957</v>
      </c>
      <c r="I48" s="42">
        <v>21</v>
      </c>
      <c r="J48" s="43">
        <v>6715</v>
      </c>
      <c r="K48" s="43">
        <v>1267</v>
      </c>
      <c r="L48" s="43">
        <v>39785</v>
      </c>
      <c r="M48" s="12">
        <v>8010</v>
      </c>
      <c r="N48" s="44">
        <v>5818</v>
      </c>
      <c r="O48" s="44">
        <v>2192</v>
      </c>
      <c r="P48" s="12">
        <v>9719</v>
      </c>
      <c r="Q48" s="44">
        <v>865</v>
      </c>
      <c r="R48" s="44">
        <v>2434</v>
      </c>
      <c r="S48" s="44">
        <v>8659</v>
      </c>
      <c r="T48" s="44">
        <v>10098</v>
      </c>
      <c r="U48" s="43">
        <v>15243</v>
      </c>
      <c r="V48" s="43">
        <v>5632</v>
      </c>
      <c r="W48" s="43">
        <v>1795</v>
      </c>
      <c r="X48" s="43">
        <v>20867</v>
      </c>
      <c r="Y48" s="43">
        <v>2476</v>
      </c>
    </row>
    <row r="49" spans="1:25" ht="15" customHeight="1" x14ac:dyDescent="0.25">
      <c r="A49" s="8" t="s">
        <v>103</v>
      </c>
      <c r="B49" s="8" t="s">
        <v>104</v>
      </c>
      <c r="C49" s="10">
        <v>176624</v>
      </c>
      <c r="D49" s="12">
        <v>82162</v>
      </c>
      <c r="E49" s="42">
        <v>9</v>
      </c>
      <c r="F49" s="42">
        <v>17607</v>
      </c>
      <c r="G49" s="42">
        <v>35204</v>
      </c>
      <c r="H49" s="42">
        <v>29281</v>
      </c>
      <c r="I49" s="42">
        <v>61</v>
      </c>
      <c r="J49" s="43">
        <v>6679</v>
      </c>
      <c r="K49" s="43">
        <v>1121</v>
      </c>
      <c r="L49" s="43">
        <v>38958</v>
      </c>
      <c r="M49" s="12">
        <v>6349</v>
      </c>
      <c r="N49" s="44">
        <v>4818</v>
      </c>
      <c r="O49" s="44">
        <v>1531</v>
      </c>
      <c r="P49" s="12">
        <v>8570</v>
      </c>
      <c r="Q49" s="44">
        <v>891</v>
      </c>
      <c r="R49" s="44">
        <v>1062</v>
      </c>
      <c r="S49" s="44">
        <v>9950</v>
      </c>
      <c r="T49" s="44">
        <v>12136</v>
      </c>
      <c r="U49" s="43">
        <v>21322</v>
      </c>
      <c r="V49" s="43">
        <v>4355</v>
      </c>
      <c r="W49" s="43">
        <v>1291</v>
      </c>
      <c r="X49" s="43">
        <v>14884</v>
      </c>
      <c r="Y49" s="43">
        <v>5852</v>
      </c>
    </row>
    <row r="50" spans="1:25" ht="15" customHeight="1" x14ac:dyDescent="0.25">
      <c r="A50" s="8" t="s">
        <v>105</v>
      </c>
      <c r="B50" s="8" t="s">
        <v>106</v>
      </c>
      <c r="C50" s="10">
        <v>69159</v>
      </c>
      <c r="D50" s="12">
        <v>25705</v>
      </c>
      <c r="E50" s="42">
        <v>5</v>
      </c>
      <c r="F50" s="42">
        <v>6824</v>
      </c>
      <c r="G50" s="42">
        <v>10941</v>
      </c>
      <c r="H50" s="42">
        <v>7923</v>
      </c>
      <c r="I50" s="42">
        <v>12</v>
      </c>
      <c r="J50" s="43">
        <v>2507</v>
      </c>
      <c r="K50" s="43">
        <v>385</v>
      </c>
      <c r="L50" s="43">
        <v>19271</v>
      </c>
      <c r="M50" s="12">
        <v>3367</v>
      </c>
      <c r="N50" s="44">
        <v>2618</v>
      </c>
      <c r="O50" s="44">
        <v>749</v>
      </c>
      <c r="P50" s="12">
        <v>5561</v>
      </c>
      <c r="Q50" s="44">
        <v>466</v>
      </c>
      <c r="R50" s="44">
        <v>996</v>
      </c>
      <c r="S50" s="44">
        <v>3062</v>
      </c>
      <c r="T50" s="44">
        <v>5819</v>
      </c>
      <c r="U50" s="43">
        <v>7620</v>
      </c>
      <c r="V50" s="43">
        <v>2758</v>
      </c>
      <c r="W50" s="43">
        <v>553</v>
      </c>
      <c r="X50" s="43">
        <v>8903</v>
      </c>
      <c r="Y50" s="43">
        <v>1457</v>
      </c>
    </row>
    <row r="51" spans="1:25" ht="15" customHeight="1" x14ac:dyDescent="0.25">
      <c r="A51" s="8" t="s">
        <v>107</v>
      </c>
      <c r="B51" s="8" t="s">
        <v>108</v>
      </c>
      <c r="C51" s="10">
        <v>115332</v>
      </c>
      <c r="D51" s="12">
        <v>44106</v>
      </c>
      <c r="E51" s="42">
        <v>10</v>
      </c>
      <c r="F51" s="42">
        <v>12915</v>
      </c>
      <c r="G51" s="42">
        <v>17604</v>
      </c>
      <c r="H51" s="42">
        <v>13539</v>
      </c>
      <c r="I51" s="42">
        <v>38</v>
      </c>
      <c r="J51" s="43">
        <v>5005</v>
      </c>
      <c r="K51" s="43">
        <v>837</v>
      </c>
      <c r="L51" s="43">
        <v>30641</v>
      </c>
      <c r="M51" s="12">
        <v>4025</v>
      </c>
      <c r="N51" s="44">
        <v>2428</v>
      </c>
      <c r="O51" s="44">
        <v>1597</v>
      </c>
      <c r="P51" s="12">
        <v>6516</v>
      </c>
      <c r="Q51" s="44">
        <v>813</v>
      </c>
      <c r="R51" s="44">
        <v>1978</v>
      </c>
      <c r="S51" s="44">
        <v>7728</v>
      </c>
      <c r="T51" s="44">
        <v>9581</v>
      </c>
      <c r="U51" s="43">
        <v>12772</v>
      </c>
      <c r="V51" s="43">
        <v>4266</v>
      </c>
      <c r="W51" s="43">
        <v>1440</v>
      </c>
      <c r="X51" s="43">
        <v>13454</v>
      </c>
      <c r="Y51" s="43">
        <v>2811</v>
      </c>
    </row>
    <row r="52" spans="1:25" ht="15" customHeight="1" x14ac:dyDescent="0.25">
      <c r="A52" s="8" t="s">
        <v>109</v>
      </c>
      <c r="B52" s="8" t="s">
        <v>110</v>
      </c>
      <c r="C52" s="10">
        <v>169367</v>
      </c>
      <c r="D52" s="12">
        <v>63115</v>
      </c>
      <c r="E52" s="42">
        <v>23</v>
      </c>
      <c r="F52" s="42">
        <v>16346</v>
      </c>
      <c r="G52" s="42">
        <v>25232</v>
      </c>
      <c r="H52" s="42">
        <v>21497</v>
      </c>
      <c r="I52" s="42">
        <v>17</v>
      </c>
      <c r="J52" s="43">
        <v>6281</v>
      </c>
      <c r="K52" s="43">
        <v>902</v>
      </c>
      <c r="L52" s="43">
        <v>48550</v>
      </c>
      <c r="M52" s="12">
        <v>6863</v>
      </c>
      <c r="N52" s="44">
        <v>4817</v>
      </c>
      <c r="O52" s="44">
        <v>2046</v>
      </c>
      <c r="P52" s="12">
        <v>11964</v>
      </c>
      <c r="Q52" s="44">
        <v>2474</v>
      </c>
      <c r="R52" s="44">
        <v>4119</v>
      </c>
      <c r="S52" s="44">
        <v>9063</v>
      </c>
      <c r="T52" s="44">
        <v>14067</v>
      </c>
      <c r="U52" s="43">
        <v>15855</v>
      </c>
      <c r="V52" s="43">
        <v>6721</v>
      </c>
      <c r="W52" s="43">
        <v>1050</v>
      </c>
      <c r="X52" s="43">
        <v>23795</v>
      </c>
      <c r="Y52" s="43">
        <v>3098</v>
      </c>
    </row>
    <row r="53" spans="1:25" ht="21.75" customHeight="1" x14ac:dyDescent="0.25">
      <c r="A53" s="9" t="s">
        <v>111</v>
      </c>
      <c r="B53" s="9" t="s">
        <v>112</v>
      </c>
      <c r="C53" s="10">
        <v>265078</v>
      </c>
      <c r="D53" s="10">
        <v>105984</v>
      </c>
      <c r="E53" s="28">
        <v>32</v>
      </c>
      <c r="F53" s="28">
        <v>29673</v>
      </c>
      <c r="G53" s="28">
        <v>42330</v>
      </c>
      <c r="H53" s="28">
        <v>33930</v>
      </c>
      <c r="I53" s="28">
        <v>19</v>
      </c>
      <c r="J53" s="38">
        <v>10766</v>
      </c>
      <c r="K53" s="38">
        <v>2456</v>
      </c>
      <c r="L53" s="38">
        <v>69601</v>
      </c>
      <c r="M53" s="38">
        <v>13167</v>
      </c>
      <c r="N53" s="38">
        <v>9272</v>
      </c>
      <c r="O53" s="38">
        <v>3895</v>
      </c>
      <c r="P53" s="38">
        <v>15887</v>
      </c>
      <c r="Q53" s="38">
        <v>1537</v>
      </c>
      <c r="R53" s="38">
        <v>4691</v>
      </c>
      <c r="S53" s="38">
        <v>14253</v>
      </c>
      <c r="T53" s="38">
        <v>20066</v>
      </c>
      <c r="U53" s="38">
        <v>30658</v>
      </c>
      <c r="V53" s="38">
        <v>7099</v>
      </c>
      <c r="W53" s="38">
        <v>1787</v>
      </c>
      <c r="X53" s="38">
        <v>31878</v>
      </c>
      <c r="Y53" s="38">
        <v>4849</v>
      </c>
    </row>
    <row r="54" spans="1:25" ht="15" customHeight="1" x14ac:dyDescent="0.25">
      <c r="A54" s="8" t="s">
        <v>113</v>
      </c>
      <c r="B54" s="8" t="s">
        <v>114</v>
      </c>
      <c r="C54" s="10">
        <v>132904</v>
      </c>
      <c r="D54" s="12">
        <v>51099</v>
      </c>
      <c r="E54" s="42">
        <v>16</v>
      </c>
      <c r="F54" s="42">
        <v>12424</v>
      </c>
      <c r="G54" s="42">
        <v>21531</v>
      </c>
      <c r="H54" s="42">
        <v>17126</v>
      </c>
      <c r="I54" s="42">
        <v>2</v>
      </c>
      <c r="J54" s="43">
        <v>5116</v>
      </c>
      <c r="K54" s="43">
        <v>1475</v>
      </c>
      <c r="L54" s="43">
        <v>34203</v>
      </c>
      <c r="M54" s="12">
        <v>6314</v>
      </c>
      <c r="N54" s="44">
        <v>4650</v>
      </c>
      <c r="O54" s="44">
        <v>1664</v>
      </c>
      <c r="P54" s="12">
        <v>8401</v>
      </c>
      <c r="Q54" s="44">
        <v>854</v>
      </c>
      <c r="R54" s="44">
        <v>2432</v>
      </c>
      <c r="S54" s="44">
        <v>6836</v>
      </c>
      <c r="T54" s="44">
        <v>9366</v>
      </c>
      <c r="U54" s="43">
        <v>14473</v>
      </c>
      <c r="V54" s="43">
        <v>3302</v>
      </c>
      <c r="W54" s="43">
        <v>871</v>
      </c>
      <c r="X54" s="43">
        <v>19932</v>
      </c>
      <c r="Y54" s="43">
        <v>2433</v>
      </c>
    </row>
    <row r="55" spans="1:25" ht="15" customHeight="1" x14ac:dyDescent="0.25">
      <c r="A55" s="8" t="s">
        <v>115</v>
      </c>
      <c r="B55" s="8" t="s">
        <v>116</v>
      </c>
      <c r="C55" s="57" t="s">
        <v>137</v>
      </c>
      <c r="D55" s="57" t="s">
        <v>137</v>
      </c>
      <c r="E55" s="57" t="s">
        <v>137</v>
      </c>
      <c r="F55" s="57" t="s">
        <v>137</v>
      </c>
      <c r="G55" s="57" t="s">
        <v>137</v>
      </c>
      <c r="H55" s="57" t="s">
        <v>137</v>
      </c>
      <c r="I55" s="57" t="s">
        <v>137</v>
      </c>
      <c r="J55" s="57" t="s">
        <v>137</v>
      </c>
      <c r="K55" s="57" t="s">
        <v>137</v>
      </c>
      <c r="L55" s="57" t="s">
        <v>137</v>
      </c>
      <c r="M55" s="57" t="s">
        <v>137</v>
      </c>
      <c r="N55" s="57" t="s">
        <v>137</v>
      </c>
      <c r="O55" s="57" t="s">
        <v>137</v>
      </c>
      <c r="P55" s="57" t="s">
        <v>137</v>
      </c>
      <c r="Q55" s="57" t="s">
        <v>137</v>
      </c>
      <c r="R55" s="57" t="s">
        <v>137</v>
      </c>
      <c r="S55" s="57" t="s">
        <v>137</v>
      </c>
      <c r="T55" s="57" t="s">
        <v>137</v>
      </c>
      <c r="U55" s="57" t="s">
        <v>137</v>
      </c>
      <c r="V55" s="57" t="s">
        <v>137</v>
      </c>
      <c r="W55" s="57" t="s">
        <v>137</v>
      </c>
      <c r="X55" s="57" t="s">
        <v>137</v>
      </c>
      <c r="Y55" s="57" t="s">
        <v>137</v>
      </c>
    </row>
    <row r="56" spans="1:25" ht="15" customHeight="1" x14ac:dyDescent="0.25">
      <c r="A56" s="8" t="s">
        <v>117</v>
      </c>
      <c r="B56" s="8" t="s">
        <v>118</v>
      </c>
      <c r="C56" s="10">
        <v>49236</v>
      </c>
      <c r="D56" s="12">
        <v>19269</v>
      </c>
      <c r="E56" s="42">
        <v>4</v>
      </c>
      <c r="F56" s="42">
        <v>5836</v>
      </c>
      <c r="G56" s="42">
        <v>7474</v>
      </c>
      <c r="H56" s="42">
        <v>5952</v>
      </c>
      <c r="I56" s="42">
        <v>3</v>
      </c>
      <c r="J56" s="43">
        <v>2217</v>
      </c>
      <c r="K56" s="43">
        <v>359</v>
      </c>
      <c r="L56" s="43">
        <v>14863</v>
      </c>
      <c r="M56" s="12">
        <v>2828</v>
      </c>
      <c r="N56" s="44">
        <v>1819</v>
      </c>
      <c r="O56" s="44">
        <v>1009</v>
      </c>
      <c r="P56" s="12">
        <v>3719</v>
      </c>
      <c r="Q56" s="44">
        <v>292</v>
      </c>
      <c r="R56" s="44">
        <v>1132</v>
      </c>
      <c r="S56" s="44">
        <v>2471</v>
      </c>
      <c r="T56" s="44">
        <v>4421</v>
      </c>
      <c r="U56" s="43">
        <v>6275</v>
      </c>
      <c r="V56" s="43">
        <v>1248</v>
      </c>
      <c r="W56" s="43">
        <v>274</v>
      </c>
      <c r="X56" s="43">
        <v>4129</v>
      </c>
      <c r="Y56" s="43">
        <v>602</v>
      </c>
    </row>
    <row r="57" spans="1:25" ht="15" customHeight="1" x14ac:dyDescent="0.25">
      <c r="A57" s="8" t="s">
        <v>119</v>
      </c>
      <c r="B57" s="8" t="s">
        <v>120</v>
      </c>
      <c r="C57" s="10">
        <v>43227</v>
      </c>
      <c r="D57" s="12">
        <v>18638</v>
      </c>
      <c r="E57" s="42">
        <v>9</v>
      </c>
      <c r="F57" s="42">
        <v>5524</v>
      </c>
      <c r="G57" s="42">
        <v>6371</v>
      </c>
      <c r="H57" s="42">
        <v>6720</v>
      </c>
      <c r="I57" s="42">
        <v>14</v>
      </c>
      <c r="J57" s="43">
        <v>1745</v>
      </c>
      <c r="K57" s="43">
        <v>310</v>
      </c>
      <c r="L57" s="43">
        <v>10872</v>
      </c>
      <c r="M57" s="12">
        <v>2408</v>
      </c>
      <c r="N57" s="44">
        <v>1704</v>
      </c>
      <c r="O57" s="44">
        <v>704</v>
      </c>
      <c r="P57" s="12">
        <v>1837</v>
      </c>
      <c r="Q57" s="44">
        <v>217</v>
      </c>
      <c r="R57" s="44">
        <v>516</v>
      </c>
      <c r="S57" s="44">
        <v>2434</v>
      </c>
      <c r="T57" s="44">
        <v>3460</v>
      </c>
      <c r="U57" s="43">
        <v>4923</v>
      </c>
      <c r="V57" s="43">
        <v>1310</v>
      </c>
      <c r="W57" s="43">
        <v>302</v>
      </c>
      <c r="X57" s="43">
        <v>4116</v>
      </c>
      <c r="Y57" s="43">
        <v>1011</v>
      </c>
    </row>
    <row r="58" spans="1:25" ht="15" customHeight="1" x14ac:dyDescent="0.25">
      <c r="A58" s="8" t="s">
        <v>121</v>
      </c>
      <c r="B58" s="8" t="s">
        <v>122</v>
      </c>
      <c r="C58" s="10">
        <v>39711</v>
      </c>
      <c r="D58" s="12">
        <v>16978</v>
      </c>
      <c r="E58" s="42">
        <v>3</v>
      </c>
      <c r="F58" s="42">
        <v>5889</v>
      </c>
      <c r="G58" s="42">
        <v>6954</v>
      </c>
      <c r="H58" s="42">
        <v>4132</v>
      </c>
      <c r="I58" s="42">
        <v>0</v>
      </c>
      <c r="J58" s="43">
        <v>1688</v>
      </c>
      <c r="K58" s="43">
        <v>312</v>
      </c>
      <c r="L58" s="43">
        <v>9663</v>
      </c>
      <c r="M58" s="12">
        <v>1617</v>
      </c>
      <c r="N58" s="44">
        <v>1099</v>
      </c>
      <c r="O58" s="44">
        <v>518</v>
      </c>
      <c r="P58" s="12">
        <v>1930</v>
      </c>
      <c r="Q58" s="44">
        <v>174</v>
      </c>
      <c r="R58" s="44">
        <v>611</v>
      </c>
      <c r="S58" s="44">
        <v>2512</v>
      </c>
      <c r="T58" s="44">
        <v>2819</v>
      </c>
      <c r="U58" s="43">
        <v>4987</v>
      </c>
      <c r="V58" s="43">
        <v>1239</v>
      </c>
      <c r="W58" s="43">
        <v>340</v>
      </c>
      <c r="X58" s="43">
        <v>3701</v>
      </c>
      <c r="Y58" s="43">
        <v>803</v>
      </c>
    </row>
    <row r="59" spans="1:25" ht="26.25" customHeight="1" x14ac:dyDescent="0.25">
      <c r="A59" s="9" t="s">
        <v>123</v>
      </c>
      <c r="B59" s="9" t="s">
        <v>124</v>
      </c>
      <c r="C59" s="10">
        <v>255914</v>
      </c>
      <c r="D59" s="10">
        <v>109458</v>
      </c>
      <c r="E59" s="28">
        <v>40</v>
      </c>
      <c r="F59" s="28">
        <v>27218</v>
      </c>
      <c r="G59" s="28">
        <v>36301</v>
      </c>
      <c r="H59" s="28">
        <v>45849</v>
      </c>
      <c r="I59" s="28">
        <v>50</v>
      </c>
      <c r="J59" s="38">
        <v>9237</v>
      </c>
      <c r="K59" s="38">
        <v>982</v>
      </c>
      <c r="L59" s="38">
        <v>52453</v>
      </c>
      <c r="M59" s="38">
        <v>10124</v>
      </c>
      <c r="N59" s="38">
        <v>7121</v>
      </c>
      <c r="O59" s="38">
        <v>3003</v>
      </c>
      <c r="P59" s="38">
        <v>9661</v>
      </c>
      <c r="Q59" s="38">
        <v>1096</v>
      </c>
      <c r="R59" s="38">
        <v>2171</v>
      </c>
      <c r="S59" s="38">
        <v>12766</v>
      </c>
      <c r="T59" s="38">
        <v>16635</v>
      </c>
      <c r="U59" s="38">
        <v>29760</v>
      </c>
      <c r="V59" s="38">
        <v>9413</v>
      </c>
      <c r="W59" s="38">
        <v>1459</v>
      </c>
      <c r="X59" s="38">
        <v>37397</v>
      </c>
      <c r="Y59" s="38">
        <v>5755</v>
      </c>
    </row>
    <row r="60" spans="1:25" ht="15" customHeight="1" x14ac:dyDescent="0.25">
      <c r="A60" s="8" t="s">
        <v>125</v>
      </c>
      <c r="B60" s="8" t="s">
        <v>126</v>
      </c>
      <c r="C60" s="10">
        <v>40208</v>
      </c>
      <c r="D60" s="12">
        <v>20028</v>
      </c>
      <c r="E60" s="42">
        <v>9</v>
      </c>
      <c r="F60" s="42">
        <v>3702</v>
      </c>
      <c r="G60" s="42">
        <v>6552</v>
      </c>
      <c r="H60" s="42">
        <v>9756</v>
      </c>
      <c r="I60" s="42">
        <v>9</v>
      </c>
      <c r="J60" s="43">
        <v>1551</v>
      </c>
      <c r="K60" s="43">
        <v>47</v>
      </c>
      <c r="L60" s="43">
        <v>5819</v>
      </c>
      <c r="M60" s="12">
        <v>1289</v>
      </c>
      <c r="N60" s="44">
        <v>919</v>
      </c>
      <c r="O60" s="44">
        <v>370</v>
      </c>
      <c r="P60" s="12">
        <v>619</v>
      </c>
      <c r="Q60" s="44">
        <v>115</v>
      </c>
      <c r="R60" s="44">
        <v>144</v>
      </c>
      <c r="S60" s="44">
        <v>1252</v>
      </c>
      <c r="T60" s="44">
        <v>2400</v>
      </c>
      <c r="U60" s="43">
        <v>4333</v>
      </c>
      <c r="V60" s="43">
        <v>1747</v>
      </c>
      <c r="W60" s="43">
        <v>222</v>
      </c>
      <c r="X60" s="43">
        <v>5628</v>
      </c>
      <c r="Y60" s="43">
        <v>833</v>
      </c>
    </row>
    <row r="61" spans="1:25" ht="15" customHeight="1" x14ac:dyDescent="0.25">
      <c r="A61" s="8" t="s">
        <v>127</v>
      </c>
      <c r="B61" s="8" t="s">
        <v>128</v>
      </c>
      <c r="C61" s="10">
        <v>50760</v>
      </c>
      <c r="D61" s="12">
        <v>19865</v>
      </c>
      <c r="E61" s="42">
        <v>6</v>
      </c>
      <c r="F61" s="42">
        <v>5440</v>
      </c>
      <c r="G61" s="42">
        <v>6810</v>
      </c>
      <c r="H61" s="42">
        <v>7603</v>
      </c>
      <c r="I61" s="42">
        <v>6</v>
      </c>
      <c r="J61" s="43">
        <v>1606</v>
      </c>
      <c r="K61" s="43">
        <v>259</v>
      </c>
      <c r="L61" s="43">
        <v>10400</v>
      </c>
      <c r="M61" s="12">
        <v>2401</v>
      </c>
      <c r="N61" s="44">
        <v>1778</v>
      </c>
      <c r="O61" s="44">
        <v>623</v>
      </c>
      <c r="P61" s="12">
        <v>2220</v>
      </c>
      <c r="Q61" s="44">
        <v>147</v>
      </c>
      <c r="R61" s="44">
        <v>307</v>
      </c>
      <c r="S61" s="44">
        <v>2134</v>
      </c>
      <c r="T61" s="44">
        <v>3191</v>
      </c>
      <c r="U61" s="43">
        <v>7590</v>
      </c>
      <c r="V61" s="43">
        <v>1458</v>
      </c>
      <c r="W61" s="43">
        <v>258</v>
      </c>
      <c r="X61" s="43">
        <v>7892</v>
      </c>
      <c r="Y61" s="43">
        <v>1432</v>
      </c>
    </row>
    <row r="62" spans="1:25" ht="15" customHeight="1" x14ac:dyDescent="0.25">
      <c r="A62" s="8" t="s">
        <v>129</v>
      </c>
      <c r="B62" s="8" t="s">
        <v>130</v>
      </c>
      <c r="C62" s="10">
        <v>63787</v>
      </c>
      <c r="D62" s="12">
        <v>30659</v>
      </c>
      <c r="E62" s="42">
        <v>10</v>
      </c>
      <c r="F62" s="42">
        <v>6639</v>
      </c>
      <c r="G62" s="42">
        <v>11258</v>
      </c>
      <c r="H62" s="42">
        <v>12738</v>
      </c>
      <c r="I62" s="42">
        <v>14</v>
      </c>
      <c r="J62" s="43">
        <v>2495</v>
      </c>
      <c r="K62" s="43">
        <v>213</v>
      </c>
      <c r="L62" s="43">
        <v>10511</v>
      </c>
      <c r="M62" s="12">
        <v>2011</v>
      </c>
      <c r="N62" s="44">
        <v>1404</v>
      </c>
      <c r="O62" s="44">
        <v>607</v>
      </c>
      <c r="P62" s="12">
        <v>1222</v>
      </c>
      <c r="Q62" s="44">
        <v>168</v>
      </c>
      <c r="R62" s="44">
        <v>278</v>
      </c>
      <c r="S62" s="44">
        <v>2978</v>
      </c>
      <c r="T62" s="44">
        <v>3854</v>
      </c>
      <c r="U62" s="43">
        <v>6966</v>
      </c>
      <c r="V62" s="43">
        <v>1674</v>
      </c>
      <c r="W62" s="43">
        <v>315</v>
      </c>
      <c r="X62" s="43">
        <v>9497</v>
      </c>
      <c r="Y62" s="43">
        <v>1457</v>
      </c>
    </row>
    <row r="63" spans="1:25" ht="15" customHeight="1" x14ac:dyDescent="0.25">
      <c r="A63" s="8" t="s">
        <v>131</v>
      </c>
      <c r="B63" s="8" t="s">
        <v>132</v>
      </c>
      <c r="C63" s="10">
        <v>101159</v>
      </c>
      <c r="D63" s="12">
        <v>38906</v>
      </c>
      <c r="E63" s="42">
        <v>15</v>
      </c>
      <c r="F63" s="42">
        <v>11437</v>
      </c>
      <c r="G63" s="42">
        <v>11681</v>
      </c>
      <c r="H63" s="42">
        <v>15752</v>
      </c>
      <c r="I63" s="42">
        <v>21</v>
      </c>
      <c r="J63" s="43">
        <v>3585</v>
      </c>
      <c r="K63" s="43">
        <v>463</v>
      </c>
      <c r="L63" s="43">
        <v>25723</v>
      </c>
      <c r="M63" s="12">
        <v>4423</v>
      </c>
      <c r="N63" s="44">
        <v>3020</v>
      </c>
      <c r="O63" s="44">
        <v>1403</v>
      </c>
      <c r="P63" s="12">
        <v>5600</v>
      </c>
      <c r="Q63" s="44">
        <v>666</v>
      </c>
      <c r="R63" s="44">
        <v>1442</v>
      </c>
      <c r="S63" s="44">
        <v>6402</v>
      </c>
      <c r="T63" s="44">
        <v>7190</v>
      </c>
      <c r="U63" s="43">
        <v>10871</v>
      </c>
      <c r="V63" s="43">
        <v>4534</v>
      </c>
      <c r="W63" s="43">
        <v>664</v>
      </c>
      <c r="X63" s="43">
        <v>14380</v>
      </c>
      <c r="Y63" s="43">
        <v>2033</v>
      </c>
    </row>
    <row r="64" spans="1:25" ht="21" customHeight="1" x14ac:dyDescent="0.25">
      <c r="A64" s="299"/>
      <c r="B64" s="299" t="s">
        <v>133</v>
      </c>
      <c r="C64" s="300">
        <v>44376</v>
      </c>
      <c r="D64" s="300">
        <v>9015</v>
      </c>
      <c r="E64" s="301">
        <v>0</v>
      </c>
      <c r="F64" s="301">
        <v>2459</v>
      </c>
      <c r="G64" s="301">
        <v>6368</v>
      </c>
      <c r="H64" s="301">
        <v>188</v>
      </c>
      <c r="I64" s="301">
        <v>0</v>
      </c>
      <c r="J64" s="41">
        <v>1359</v>
      </c>
      <c r="K64" s="41">
        <v>916</v>
      </c>
      <c r="L64" s="41">
        <v>13631</v>
      </c>
      <c r="M64" s="300">
        <v>1</v>
      </c>
      <c r="N64" s="299">
        <v>1</v>
      </c>
      <c r="O64" s="302">
        <v>0</v>
      </c>
      <c r="P64" s="300">
        <v>859</v>
      </c>
      <c r="Q64" s="303">
        <v>3392</v>
      </c>
      <c r="R64" s="303">
        <v>3624</v>
      </c>
      <c r="S64" s="303">
        <v>911</v>
      </c>
      <c r="T64" s="303">
        <v>4844</v>
      </c>
      <c r="U64" s="41">
        <v>6932</v>
      </c>
      <c r="V64" s="41">
        <v>3186</v>
      </c>
      <c r="W64" s="41">
        <v>658</v>
      </c>
      <c r="X64" s="41">
        <v>8286</v>
      </c>
      <c r="Y64" s="41">
        <v>393</v>
      </c>
    </row>
  </sheetData>
  <mergeCells count="1">
    <mergeCell ref="K7:M7"/>
  </mergeCells>
  <hyperlinks>
    <hyperlink ref="A6" location="'Table of Contents'!A1" display="Link to Table of Contents" xr:uid="{B830A9A8-FE35-4A15-9F37-6AECBC8E2CCD}"/>
    <hyperlink ref="A3" location="Notes!A1" display="Link to Notes page" xr:uid="{992502A6-BD89-45CE-850E-BE4761411364}"/>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53C8-3AA2-49AC-8093-6AF3853AC48F}">
  <dimension ref="A1:P65"/>
  <sheetViews>
    <sheetView showGridLines="0" zoomScaleNormal="100" workbookViewId="0"/>
  </sheetViews>
  <sheetFormatPr defaultColWidth="9.140625" defaultRowHeight="15" customHeight="1" x14ac:dyDescent="0.25"/>
  <cols>
    <col min="1" max="1" width="14.42578125" customWidth="1"/>
    <col min="2" max="2" width="37.7109375" customWidth="1"/>
    <col min="3" max="16" width="17.5703125" customWidth="1"/>
    <col min="17" max="36" width="9.140625" customWidth="1"/>
    <col min="244" max="257" width="9.140625" customWidth="1"/>
    <col min="500" max="513" width="9.140625" customWidth="1"/>
    <col min="756" max="769" width="9.140625" customWidth="1"/>
    <col min="1012" max="1025" width="9.140625" customWidth="1"/>
    <col min="1268" max="1281" width="9.140625" customWidth="1"/>
    <col min="1524" max="1537" width="9.140625" customWidth="1"/>
    <col min="1780" max="1793" width="9.140625" customWidth="1"/>
    <col min="2036" max="2049" width="9.140625" customWidth="1"/>
    <col min="2292" max="2305" width="9.140625" customWidth="1"/>
    <col min="2548" max="2561" width="9.140625" customWidth="1"/>
    <col min="2804" max="2817" width="9.140625" customWidth="1"/>
    <col min="3060" max="3073" width="9.140625" customWidth="1"/>
    <col min="3316" max="3329" width="9.140625" customWidth="1"/>
    <col min="3572" max="3585" width="9.140625" customWidth="1"/>
    <col min="3828" max="3841" width="9.140625" customWidth="1"/>
    <col min="4084" max="4097" width="9.140625" customWidth="1"/>
    <col min="4340" max="4353" width="9.140625" customWidth="1"/>
    <col min="4596" max="4609" width="9.140625" customWidth="1"/>
    <col min="4852" max="4865" width="9.140625" customWidth="1"/>
    <col min="5108" max="5121" width="9.140625" customWidth="1"/>
    <col min="5364" max="5377" width="9.140625" customWidth="1"/>
    <col min="5620" max="5633" width="9.140625" customWidth="1"/>
    <col min="5876" max="5889" width="9.140625" customWidth="1"/>
    <col min="6132" max="6145" width="9.140625" customWidth="1"/>
    <col min="6388" max="6401" width="9.140625" customWidth="1"/>
    <col min="6644" max="6657" width="9.140625" customWidth="1"/>
    <col min="6900" max="6913" width="9.140625" customWidth="1"/>
    <col min="7156" max="7169" width="9.140625" customWidth="1"/>
    <col min="7412" max="7425" width="9.140625" customWidth="1"/>
    <col min="7668" max="7681" width="9.140625" customWidth="1"/>
    <col min="7924" max="7937" width="9.140625" customWidth="1"/>
    <col min="8180" max="8193" width="9.140625" customWidth="1"/>
    <col min="8436" max="8449" width="9.140625" customWidth="1"/>
    <col min="8692" max="8705" width="9.140625" customWidth="1"/>
    <col min="8948" max="8961" width="9.140625" customWidth="1"/>
    <col min="9204" max="9217" width="9.140625" customWidth="1"/>
    <col min="9460" max="9473" width="9.140625" customWidth="1"/>
    <col min="9716" max="9729" width="9.140625" customWidth="1"/>
    <col min="9972" max="9985" width="9.140625" customWidth="1"/>
    <col min="10228" max="10241" width="9.140625" customWidth="1"/>
    <col min="10484" max="10497" width="9.140625" customWidth="1"/>
    <col min="10740" max="10753" width="9.140625" customWidth="1"/>
    <col min="10996" max="11009" width="9.140625" customWidth="1"/>
    <col min="11252" max="11265" width="9.140625" customWidth="1"/>
    <col min="11508" max="11521" width="9.140625" customWidth="1"/>
    <col min="11764" max="11777" width="9.140625" customWidth="1"/>
    <col min="12020" max="12033" width="9.140625" customWidth="1"/>
    <col min="12276" max="12289" width="9.140625" customWidth="1"/>
    <col min="12532" max="12545" width="9.140625" customWidth="1"/>
    <col min="12788" max="12801" width="9.140625" customWidth="1"/>
    <col min="13044" max="13057" width="9.140625" customWidth="1"/>
    <col min="13300" max="13313" width="9.140625" customWidth="1"/>
    <col min="13556" max="13569" width="9.140625" customWidth="1"/>
    <col min="13812" max="13825" width="9.140625" customWidth="1"/>
    <col min="14068" max="14081" width="9.140625" customWidth="1"/>
    <col min="14324" max="14337" width="9.140625" customWidth="1"/>
    <col min="14580" max="14593" width="9.140625" customWidth="1"/>
    <col min="14836" max="14849" width="9.140625" customWidth="1"/>
    <col min="15092" max="15105" width="9.140625" customWidth="1"/>
    <col min="15348" max="15361" width="9.140625" customWidth="1"/>
    <col min="15604" max="15617" width="9.140625" customWidth="1"/>
    <col min="15860" max="15873" width="9.140625" customWidth="1"/>
    <col min="16116" max="16129" width="9.140625" customWidth="1"/>
  </cols>
  <sheetData>
    <row r="1" spans="1:16" ht="19.5" customHeight="1" x14ac:dyDescent="0.25">
      <c r="A1" s="188" t="s">
        <v>268</v>
      </c>
      <c r="B1" s="189"/>
      <c r="C1" s="189"/>
      <c r="D1" s="189"/>
      <c r="E1" s="189"/>
      <c r="F1" s="189"/>
      <c r="G1" s="189"/>
      <c r="H1" s="189"/>
      <c r="I1" s="189"/>
      <c r="J1" s="189"/>
      <c r="K1" s="189"/>
      <c r="L1" s="189"/>
      <c r="M1" s="189"/>
      <c r="N1" s="189"/>
      <c r="O1" s="190"/>
      <c r="P1" s="190"/>
    </row>
    <row r="2" spans="1:16" ht="19.5" customHeight="1" x14ac:dyDescent="0.25">
      <c r="A2" s="191" t="s">
        <v>269</v>
      </c>
      <c r="B2" s="189"/>
      <c r="C2" s="189"/>
      <c r="D2" s="189"/>
      <c r="E2" s="189"/>
      <c r="F2" s="189"/>
      <c r="G2" s="189"/>
      <c r="H2" s="189"/>
      <c r="I2" s="189"/>
      <c r="J2" s="189"/>
      <c r="K2" s="189"/>
      <c r="L2" s="189"/>
      <c r="M2" s="189"/>
      <c r="N2" s="189"/>
      <c r="O2" s="190"/>
      <c r="P2" s="190"/>
    </row>
    <row r="3" spans="1:16" ht="19.5" customHeight="1" x14ac:dyDescent="0.25">
      <c r="A3" s="192" t="s">
        <v>0</v>
      </c>
      <c r="B3" s="193"/>
      <c r="C3" s="193"/>
      <c r="D3" s="193"/>
      <c r="E3" s="193"/>
      <c r="F3" s="193"/>
      <c r="G3" s="193"/>
      <c r="H3" s="193"/>
      <c r="I3" s="193"/>
      <c r="J3" s="193"/>
      <c r="K3" s="193"/>
      <c r="L3" s="193"/>
      <c r="M3" s="193"/>
      <c r="N3" s="193"/>
      <c r="O3" s="190"/>
      <c r="P3" s="190"/>
    </row>
    <row r="4" spans="1:16" ht="19.5" customHeight="1" x14ac:dyDescent="0.25">
      <c r="A4" s="194" t="s">
        <v>270</v>
      </c>
      <c r="B4" s="189"/>
      <c r="C4" s="189"/>
      <c r="D4" s="189"/>
      <c r="E4" s="189"/>
      <c r="F4" s="189"/>
      <c r="G4" s="189"/>
      <c r="H4" s="189"/>
      <c r="I4" s="189"/>
      <c r="J4" s="189"/>
      <c r="K4" s="189"/>
      <c r="L4" s="189"/>
      <c r="M4" s="195"/>
      <c r="N4" s="189"/>
      <c r="O4" s="190"/>
      <c r="P4" s="190"/>
    </row>
    <row r="5" spans="1:16" ht="19.5" customHeight="1" x14ac:dyDescent="0.25">
      <c r="A5" s="82" t="s">
        <v>175</v>
      </c>
      <c r="B5" s="189"/>
      <c r="C5" s="189"/>
      <c r="D5" s="189"/>
      <c r="E5" s="189"/>
      <c r="F5" s="189"/>
      <c r="G5" s="189"/>
      <c r="H5" s="189"/>
      <c r="I5" s="189"/>
      <c r="J5" s="189"/>
      <c r="K5" s="189"/>
      <c r="L5" s="189"/>
      <c r="M5" s="195"/>
      <c r="N5" s="189"/>
      <c r="O5" s="190"/>
      <c r="P5" s="190"/>
    </row>
    <row r="6" spans="1:16" ht="19.5" customHeight="1" x14ac:dyDescent="0.25">
      <c r="A6" s="192" t="s">
        <v>2</v>
      </c>
      <c r="B6" s="193"/>
      <c r="C6" s="193"/>
      <c r="D6" s="193"/>
      <c r="E6" s="193"/>
      <c r="F6" s="193"/>
      <c r="G6" s="193"/>
      <c r="H6" s="193"/>
      <c r="I6" s="193"/>
      <c r="J6" s="193"/>
      <c r="K6" s="193"/>
      <c r="L6" s="193"/>
      <c r="M6" s="193"/>
      <c r="N6" s="193"/>
      <c r="O6" s="190"/>
      <c r="P6" s="190"/>
    </row>
    <row r="7" spans="1:16" ht="19.5" customHeight="1" x14ac:dyDescent="0.25">
      <c r="A7" s="196" t="s">
        <v>3</v>
      </c>
      <c r="B7" s="193"/>
      <c r="C7" s="193"/>
      <c r="D7" s="193"/>
      <c r="E7" s="193"/>
      <c r="F7" s="193"/>
      <c r="G7" s="193"/>
      <c r="H7" s="193"/>
      <c r="I7" s="193"/>
      <c r="J7" s="193"/>
      <c r="K7" s="193"/>
      <c r="L7" s="193"/>
      <c r="M7" s="193"/>
      <c r="N7" s="193"/>
      <c r="O7" s="190"/>
      <c r="P7" s="190"/>
    </row>
    <row r="8" spans="1:16" ht="19.5" customHeight="1" x14ac:dyDescent="0.25">
      <c r="A8" s="4" t="s">
        <v>187</v>
      </c>
      <c r="B8" s="197"/>
      <c r="C8" s="198"/>
      <c r="D8" s="198"/>
      <c r="E8" s="198"/>
      <c r="F8" s="198"/>
      <c r="G8" s="198"/>
      <c r="H8" s="198"/>
      <c r="I8" s="198"/>
      <c r="J8" s="198"/>
      <c r="K8" s="198"/>
      <c r="L8" s="198"/>
      <c r="M8" s="198"/>
      <c r="N8" s="198"/>
      <c r="O8" s="198"/>
      <c r="P8" s="198"/>
    </row>
    <row r="9" spans="1:16" ht="118.5" customHeight="1" x14ac:dyDescent="0.25">
      <c r="A9" s="199" t="s">
        <v>4</v>
      </c>
      <c r="B9" s="199" t="s">
        <v>5</v>
      </c>
      <c r="C9" s="200" t="s">
        <v>271</v>
      </c>
      <c r="D9" s="200" t="s">
        <v>272</v>
      </c>
      <c r="E9" s="200" t="s">
        <v>273</v>
      </c>
      <c r="F9" s="201" t="s">
        <v>274</v>
      </c>
      <c r="G9" s="200" t="s">
        <v>275</v>
      </c>
      <c r="H9" s="200" t="s">
        <v>276</v>
      </c>
      <c r="I9" s="200" t="s">
        <v>277</v>
      </c>
      <c r="J9" s="200" t="s">
        <v>278</v>
      </c>
      <c r="K9" s="200" t="s">
        <v>279</v>
      </c>
      <c r="L9" s="200" t="s">
        <v>280</v>
      </c>
      <c r="M9" s="200" t="s">
        <v>281</v>
      </c>
      <c r="N9" s="200" t="s">
        <v>282</v>
      </c>
      <c r="O9" s="200" t="s">
        <v>283</v>
      </c>
      <c r="P9" s="200" t="s">
        <v>284</v>
      </c>
    </row>
    <row r="10" spans="1:16" ht="53.25" customHeight="1" x14ac:dyDescent="0.25">
      <c r="A10" s="202" t="s">
        <v>25</v>
      </c>
      <c r="B10" s="203" t="s">
        <v>376</v>
      </c>
      <c r="C10" s="204">
        <v>49265</v>
      </c>
      <c r="D10" s="204">
        <v>5.9997613004739891</v>
      </c>
      <c r="E10" s="204">
        <v>436</v>
      </c>
      <c r="F10" s="204">
        <v>48.1767955801105</v>
      </c>
      <c r="G10" s="204">
        <v>5942</v>
      </c>
      <c r="H10" s="204">
        <v>11.483900892891654</v>
      </c>
      <c r="I10" s="204">
        <v>23078</v>
      </c>
      <c r="J10" s="204">
        <v>4.1580109004098915</v>
      </c>
      <c r="K10" s="204">
        <v>18553</v>
      </c>
      <c r="L10" s="204">
        <v>25.989325787608387</v>
      </c>
      <c r="M10" s="204">
        <v>1000</v>
      </c>
      <c r="N10" s="205">
        <v>0.70708856284249599</v>
      </c>
      <c r="O10" s="204">
        <v>256</v>
      </c>
      <c r="P10" s="204">
        <v>40.506329113924053</v>
      </c>
    </row>
    <row r="11" spans="1:16" ht="42.75" customHeight="1" x14ac:dyDescent="0.25">
      <c r="A11" s="202" t="s">
        <v>26</v>
      </c>
      <c r="B11" s="206" t="s">
        <v>377</v>
      </c>
      <c r="C11" s="204">
        <v>47348</v>
      </c>
      <c r="D11" s="204">
        <v>6.0582951608362974</v>
      </c>
      <c r="E11" s="204">
        <v>416</v>
      </c>
      <c r="F11" s="204">
        <v>47.761194029850742</v>
      </c>
      <c r="G11" s="204">
        <v>5666</v>
      </c>
      <c r="H11" s="204">
        <v>11.430761781794706</v>
      </c>
      <c r="I11" s="204">
        <v>22073</v>
      </c>
      <c r="J11" s="204">
        <v>4.1972975131492376</v>
      </c>
      <c r="K11" s="204">
        <v>17995</v>
      </c>
      <c r="L11" s="204">
        <v>25.579973844316822</v>
      </c>
      <c r="M11" s="204">
        <v>951</v>
      </c>
      <c r="N11" s="205">
        <v>0.70829547316520935</v>
      </c>
      <c r="O11" s="204">
        <v>247</v>
      </c>
      <c r="P11" s="204">
        <v>41.098169717138106</v>
      </c>
    </row>
    <row r="12" spans="1:16" ht="24" customHeight="1" x14ac:dyDescent="0.25">
      <c r="A12" s="202" t="s">
        <v>27</v>
      </c>
      <c r="B12" s="207" t="s">
        <v>212</v>
      </c>
      <c r="C12" s="204">
        <v>2254</v>
      </c>
      <c r="D12" s="204">
        <v>5.4789858771482045</v>
      </c>
      <c r="E12" s="204">
        <v>29</v>
      </c>
      <c r="F12" s="204">
        <v>69.047619047619051</v>
      </c>
      <c r="G12" s="204">
        <v>236</v>
      </c>
      <c r="H12" s="204">
        <v>11.985779583544947</v>
      </c>
      <c r="I12" s="204">
        <v>1341</v>
      </c>
      <c r="J12" s="204">
        <v>4.4926128178498441</v>
      </c>
      <c r="K12" s="204">
        <v>595</v>
      </c>
      <c r="L12" s="204">
        <v>30.450358239508702</v>
      </c>
      <c r="M12" s="204">
        <v>39</v>
      </c>
      <c r="N12" s="205">
        <v>0.53534660260809885</v>
      </c>
      <c r="O12" s="204">
        <v>14</v>
      </c>
      <c r="P12" s="204">
        <v>35</v>
      </c>
    </row>
    <row r="13" spans="1:16" ht="18" customHeight="1" x14ac:dyDescent="0.25">
      <c r="A13" s="208" t="s">
        <v>29</v>
      </c>
      <c r="B13" s="209" t="s">
        <v>285</v>
      </c>
      <c r="C13" s="210">
        <v>920</v>
      </c>
      <c r="D13" s="210">
        <v>8.8897478017199738</v>
      </c>
      <c r="E13" s="210">
        <v>15</v>
      </c>
      <c r="F13" s="210">
        <v>68.181818181818173</v>
      </c>
      <c r="G13" s="210">
        <v>48</v>
      </c>
      <c r="H13" s="210">
        <v>17.391304347826086</v>
      </c>
      <c r="I13" s="210">
        <v>540</v>
      </c>
      <c r="J13" s="210">
        <v>7.4699128510167387</v>
      </c>
      <c r="K13" s="210">
        <v>304</v>
      </c>
      <c r="L13" s="210">
        <v>34.118967452300787</v>
      </c>
      <c r="M13" s="210">
        <v>11</v>
      </c>
      <c r="N13" s="211">
        <v>0.57321521625846794</v>
      </c>
      <c r="O13" s="210">
        <v>2</v>
      </c>
      <c r="P13" s="210">
        <v>16.666666666666664</v>
      </c>
    </row>
    <row r="14" spans="1:16" ht="18" customHeight="1" x14ac:dyDescent="0.25">
      <c r="A14" s="208" t="s">
        <v>31</v>
      </c>
      <c r="B14" s="209" t="s">
        <v>286</v>
      </c>
      <c r="C14" s="210">
        <v>325</v>
      </c>
      <c r="D14" s="210">
        <v>4.1165294490183664</v>
      </c>
      <c r="E14" s="210">
        <v>6</v>
      </c>
      <c r="F14" s="210">
        <v>85.714285714285708</v>
      </c>
      <c r="G14" s="210">
        <v>51</v>
      </c>
      <c r="H14" s="210">
        <v>12.085308056872037</v>
      </c>
      <c r="I14" s="210">
        <v>192</v>
      </c>
      <c r="J14" s="210">
        <v>3.3678302052271536</v>
      </c>
      <c r="K14" s="210">
        <v>64</v>
      </c>
      <c r="L14" s="210">
        <v>33.507853403141361</v>
      </c>
      <c r="M14" s="210">
        <v>10</v>
      </c>
      <c r="N14" s="211">
        <v>0.63775510204081631</v>
      </c>
      <c r="O14" s="210">
        <v>2</v>
      </c>
      <c r="P14" s="210">
        <v>33.333333333333329</v>
      </c>
    </row>
    <row r="15" spans="1:16" ht="18" customHeight="1" x14ac:dyDescent="0.25">
      <c r="A15" s="212" t="s">
        <v>33</v>
      </c>
      <c r="B15" s="212" t="s">
        <v>287</v>
      </c>
      <c r="C15" s="210">
        <v>1009</v>
      </c>
      <c r="D15" s="210">
        <v>4.4070757807381522</v>
      </c>
      <c r="E15" s="210">
        <v>8</v>
      </c>
      <c r="F15" s="210">
        <v>61.53846153846154</v>
      </c>
      <c r="G15" s="210">
        <v>137</v>
      </c>
      <c r="H15" s="210">
        <v>10.778914240755311</v>
      </c>
      <c r="I15" s="210">
        <v>609</v>
      </c>
      <c r="J15" s="210">
        <v>3.5995035167563096</v>
      </c>
      <c r="K15" s="210">
        <v>227</v>
      </c>
      <c r="L15" s="210">
        <v>26.032110091743121</v>
      </c>
      <c r="M15" s="210">
        <v>18</v>
      </c>
      <c r="N15" s="211">
        <v>0.47393364928909953</v>
      </c>
      <c r="O15" s="210">
        <v>10</v>
      </c>
      <c r="P15" s="210">
        <v>45.454545454545453</v>
      </c>
    </row>
    <row r="16" spans="1:16" ht="36" customHeight="1" x14ac:dyDescent="0.25">
      <c r="A16" s="213" t="s">
        <v>35</v>
      </c>
      <c r="B16" s="214" t="s">
        <v>36</v>
      </c>
      <c r="C16" s="204">
        <v>6436</v>
      </c>
      <c r="D16" s="204">
        <v>5.8478788264263066</v>
      </c>
      <c r="E16" s="204">
        <v>56</v>
      </c>
      <c r="F16" s="204">
        <v>41.481481481481481</v>
      </c>
      <c r="G16" s="204">
        <v>584</v>
      </c>
      <c r="H16" s="204">
        <v>12.207357859531772</v>
      </c>
      <c r="I16" s="204">
        <v>3473</v>
      </c>
      <c r="J16" s="204">
        <v>4.470330801905007</v>
      </c>
      <c r="K16" s="204">
        <v>2150</v>
      </c>
      <c r="L16" s="204">
        <v>27.225528681777888</v>
      </c>
      <c r="M16" s="204">
        <v>141</v>
      </c>
      <c r="N16" s="205">
        <v>0.72437708707937321</v>
      </c>
      <c r="O16" s="204">
        <v>32</v>
      </c>
      <c r="P16" s="204">
        <v>37.209302325581397</v>
      </c>
    </row>
    <row r="17" spans="1:16" ht="18" customHeight="1" x14ac:dyDescent="0.25">
      <c r="A17" s="208" t="s">
        <v>37</v>
      </c>
      <c r="B17" s="209" t="s">
        <v>288</v>
      </c>
      <c r="C17" s="210">
        <v>515</v>
      </c>
      <c r="D17" s="210">
        <v>3.8193414417086915</v>
      </c>
      <c r="E17" s="210">
        <v>10</v>
      </c>
      <c r="F17" s="210">
        <v>66.666666666666657</v>
      </c>
      <c r="G17" s="210">
        <v>32</v>
      </c>
      <c r="H17" s="210">
        <v>20.253164556962027</v>
      </c>
      <c r="I17" s="210">
        <v>347</v>
      </c>
      <c r="J17" s="210">
        <v>3.438026354899435</v>
      </c>
      <c r="K17" s="210">
        <v>104</v>
      </c>
      <c r="L17" s="210">
        <v>27.440633245382585</v>
      </c>
      <c r="M17" s="210">
        <v>21</v>
      </c>
      <c r="N17" s="211">
        <v>0.74047954866008459</v>
      </c>
      <c r="O17" s="210">
        <v>1</v>
      </c>
      <c r="P17" s="210">
        <v>33.333333333333329</v>
      </c>
    </row>
    <row r="18" spans="1:16" ht="18" customHeight="1" x14ac:dyDescent="0.25">
      <c r="A18" s="208" t="s">
        <v>39</v>
      </c>
      <c r="B18" s="209" t="s">
        <v>289</v>
      </c>
      <c r="C18" s="210">
        <v>223</v>
      </c>
      <c r="D18" s="210">
        <v>3.4876446668751955</v>
      </c>
      <c r="E18" s="210">
        <v>2</v>
      </c>
      <c r="F18" s="210">
        <v>33.333333333333329</v>
      </c>
      <c r="G18" s="210">
        <v>22</v>
      </c>
      <c r="H18" s="210">
        <v>31.884057971014489</v>
      </c>
      <c r="I18" s="210">
        <v>149</v>
      </c>
      <c r="J18" s="210">
        <v>2.9871692060946269</v>
      </c>
      <c r="K18" s="210">
        <v>44</v>
      </c>
      <c r="L18" s="210">
        <v>28.947368421052634</v>
      </c>
      <c r="M18" s="210">
        <v>6</v>
      </c>
      <c r="N18" s="211">
        <v>0.50933786078098475</v>
      </c>
      <c r="O18" s="210">
        <v>0</v>
      </c>
      <c r="P18" s="210">
        <v>0</v>
      </c>
    </row>
    <row r="19" spans="1:16" ht="18" customHeight="1" x14ac:dyDescent="0.25">
      <c r="A19" s="208" t="s">
        <v>41</v>
      </c>
      <c r="B19" s="209" t="s">
        <v>290</v>
      </c>
      <c r="C19" s="210">
        <v>3386</v>
      </c>
      <c r="D19" s="210">
        <v>7.0909509748486945</v>
      </c>
      <c r="E19" s="210">
        <v>17</v>
      </c>
      <c r="F19" s="210">
        <v>33.333333333333329</v>
      </c>
      <c r="G19" s="210">
        <v>343</v>
      </c>
      <c r="H19" s="210">
        <v>10.441400304414003</v>
      </c>
      <c r="I19" s="210">
        <v>1611</v>
      </c>
      <c r="J19" s="210">
        <v>5.315077532167602</v>
      </c>
      <c r="K19" s="210">
        <v>1337</v>
      </c>
      <c r="L19" s="210">
        <v>26.138807429130011</v>
      </c>
      <c r="M19" s="210">
        <v>59</v>
      </c>
      <c r="N19" s="211">
        <v>0.65921787709497204</v>
      </c>
      <c r="O19" s="210">
        <v>19</v>
      </c>
      <c r="P19" s="210">
        <v>47.5</v>
      </c>
    </row>
    <row r="20" spans="1:16" ht="18" customHeight="1" x14ac:dyDescent="0.25">
      <c r="A20" s="208" t="s">
        <v>43</v>
      </c>
      <c r="B20" s="209" t="s">
        <v>291</v>
      </c>
      <c r="C20" s="210">
        <v>983</v>
      </c>
      <c r="D20" s="210">
        <v>4.4869454080701114</v>
      </c>
      <c r="E20" s="210">
        <v>14</v>
      </c>
      <c r="F20" s="210">
        <v>60.869565217391312</v>
      </c>
      <c r="G20" s="210">
        <v>69</v>
      </c>
      <c r="H20" s="210">
        <v>12.921348314606742</v>
      </c>
      <c r="I20" s="210">
        <v>598</v>
      </c>
      <c r="J20" s="210">
        <v>3.5011709601873537</v>
      </c>
      <c r="K20" s="210">
        <v>270</v>
      </c>
      <c r="L20" s="210">
        <v>26.418786692759294</v>
      </c>
      <c r="M20" s="210">
        <v>28</v>
      </c>
      <c r="N20" s="211">
        <v>0.86580086580086579</v>
      </c>
      <c r="O20" s="210">
        <v>4</v>
      </c>
      <c r="P20" s="210">
        <v>26.666666666666668</v>
      </c>
    </row>
    <row r="21" spans="1:16" ht="18" customHeight="1" x14ac:dyDescent="0.25">
      <c r="A21" s="208" t="s">
        <v>45</v>
      </c>
      <c r="B21" s="209" t="s">
        <v>292</v>
      </c>
      <c r="C21" s="210">
        <v>1329</v>
      </c>
      <c r="D21" s="210">
        <v>6.4766081871345023</v>
      </c>
      <c r="E21" s="210">
        <v>13</v>
      </c>
      <c r="F21" s="210">
        <v>32.5</v>
      </c>
      <c r="G21" s="210">
        <v>118</v>
      </c>
      <c r="H21" s="210">
        <v>15.989159891598916</v>
      </c>
      <c r="I21" s="210">
        <v>768</v>
      </c>
      <c r="J21" s="210">
        <v>5.0463236743544257</v>
      </c>
      <c r="K21" s="210">
        <v>395</v>
      </c>
      <c r="L21" s="210">
        <v>32.13995117982099</v>
      </c>
      <c r="M21" s="210">
        <v>27</v>
      </c>
      <c r="N21" s="211">
        <v>0.82644628099173556</v>
      </c>
      <c r="O21" s="210">
        <v>8</v>
      </c>
      <c r="P21" s="210">
        <v>29.629629629629626</v>
      </c>
    </row>
    <row r="22" spans="1:16" ht="39.75" customHeight="1" x14ac:dyDescent="0.25">
      <c r="A22" s="213" t="s">
        <v>47</v>
      </c>
      <c r="B22" s="214" t="s">
        <v>48</v>
      </c>
      <c r="C22" s="204">
        <v>4985</v>
      </c>
      <c r="D22" s="204">
        <v>5.4762166318796002</v>
      </c>
      <c r="E22" s="204">
        <v>38</v>
      </c>
      <c r="F22" s="204">
        <v>36.538461538461533</v>
      </c>
      <c r="G22" s="204">
        <v>779</v>
      </c>
      <c r="H22" s="204">
        <v>10.730027548209366</v>
      </c>
      <c r="I22" s="204">
        <v>2494</v>
      </c>
      <c r="J22" s="204">
        <v>3.8976667135511898</v>
      </c>
      <c r="K22" s="204">
        <v>1571</v>
      </c>
      <c r="L22" s="204">
        <v>26.988489950180384</v>
      </c>
      <c r="M22" s="204">
        <v>81</v>
      </c>
      <c r="N22" s="205">
        <v>0.58746736292428192</v>
      </c>
      <c r="O22" s="204">
        <v>22</v>
      </c>
      <c r="P22" s="204">
        <v>31.428571428571427</v>
      </c>
    </row>
    <row r="23" spans="1:16" ht="18" customHeight="1" x14ac:dyDescent="0.25">
      <c r="A23" s="208" t="s">
        <v>49</v>
      </c>
      <c r="B23" s="209" t="s">
        <v>293</v>
      </c>
      <c r="C23" s="210">
        <v>817</v>
      </c>
      <c r="D23" s="210">
        <v>5.4481194985329422</v>
      </c>
      <c r="E23" s="210">
        <v>3</v>
      </c>
      <c r="F23" s="210">
        <v>23.076923076923077</v>
      </c>
      <c r="G23" s="210">
        <v>97</v>
      </c>
      <c r="H23" s="210">
        <v>24.189526184538654</v>
      </c>
      <c r="I23" s="210">
        <v>478</v>
      </c>
      <c r="J23" s="210">
        <v>4.1856392294220672</v>
      </c>
      <c r="K23" s="210">
        <v>224</v>
      </c>
      <c r="L23" s="210">
        <v>28.28282828282828</v>
      </c>
      <c r="M23" s="210">
        <v>13</v>
      </c>
      <c r="N23" s="211">
        <v>0.55084745762711862</v>
      </c>
      <c r="O23" s="210">
        <v>2</v>
      </c>
      <c r="P23" s="210">
        <v>20</v>
      </c>
    </row>
    <row r="24" spans="1:16" ht="18" customHeight="1" x14ac:dyDescent="0.25">
      <c r="A24" s="208" t="s">
        <v>51</v>
      </c>
      <c r="B24" s="209" t="s">
        <v>294</v>
      </c>
      <c r="C24" s="210">
        <v>312</v>
      </c>
      <c r="D24" s="210">
        <v>3.4214277881346637</v>
      </c>
      <c r="E24" s="210">
        <v>6</v>
      </c>
      <c r="F24" s="210">
        <v>85.714285714285708</v>
      </c>
      <c r="G24" s="210">
        <v>20</v>
      </c>
      <c r="H24" s="210">
        <v>28.985507246376812</v>
      </c>
      <c r="I24" s="210">
        <v>213</v>
      </c>
      <c r="J24" s="210">
        <v>2.9440221147201107</v>
      </c>
      <c r="K24" s="210">
        <v>64</v>
      </c>
      <c r="L24" s="210">
        <v>27.350427350427353</v>
      </c>
      <c r="M24" s="210">
        <v>7</v>
      </c>
      <c r="N24" s="211">
        <v>0.4464285714285714</v>
      </c>
      <c r="O24" s="210">
        <v>2</v>
      </c>
      <c r="P24" s="210">
        <v>33.333333333333329</v>
      </c>
    </row>
    <row r="25" spans="1:16" ht="18" customHeight="1" x14ac:dyDescent="0.25">
      <c r="A25" s="208" t="s">
        <v>53</v>
      </c>
      <c r="B25" s="209" t="s">
        <v>295</v>
      </c>
      <c r="C25" s="210">
        <v>1594</v>
      </c>
      <c r="D25" s="210">
        <v>6.8303552298924455</v>
      </c>
      <c r="E25" s="210">
        <v>16</v>
      </c>
      <c r="F25" s="210">
        <v>34.042553191489361</v>
      </c>
      <c r="G25" s="210">
        <v>227</v>
      </c>
      <c r="H25" s="210">
        <v>11.078574914592485</v>
      </c>
      <c r="I25" s="210">
        <v>730</v>
      </c>
      <c r="J25" s="210">
        <v>4.4686581782566108</v>
      </c>
      <c r="K25" s="210">
        <v>592</v>
      </c>
      <c r="L25" s="210">
        <v>31.827956989247312</v>
      </c>
      <c r="M25" s="210">
        <v>18</v>
      </c>
      <c r="N25" s="211">
        <v>0.59582919563058589</v>
      </c>
      <c r="O25" s="210">
        <v>11</v>
      </c>
      <c r="P25" s="210">
        <v>45.833333333333329</v>
      </c>
    </row>
    <row r="26" spans="1:16" ht="18" customHeight="1" x14ac:dyDescent="0.25">
      <c r="A26" s="208" t="s">
        <v>55</v>
      </c>
      <c r="B26" s="209" t="s">
        <v>296</v>
      </c>
      <c r="C26" s="210">
        <v>2262</v>
      </c>
      <c r="D26" s="210">
        <v>5.1906925512873467</v>
      </c>
      <c r="E26" s="210">
        <v>13</v>
      </c>
      <c r="F26" s="210">
        <v>35.135135135135137</v>
      </c>
      <c r="G26" s="210">
        <v>435</v>
      </c>
      <c r="H26" s="210">
        <v>9.1752794769036061</v>
      </c>
      <c r="I26" s="210">
        <v>1073</v>
      </c>
      <c r="J26" s="210">
        <v>3.7005104152296866</v>
      </c>
      <c r="K26" s="210">
        <v>691</v>
      </c>
      <c r="L26" s="210">
        <v>23.543441226575808</v>
      </c>
      <c r="M26" s="210">
        <v>43</v>
      </c>
      <c r="N26" s="211">
        <v>0.62874689282058771</v>
      </c>
      <c r="O26" s="210">
        <v>7</v>
      </c>
      <c r="P26" s="210">
        <v>23.333333333333332</v>
      </c>
    </row>
    <row r="27" spans="1:16" ht="37.5" customHeight="1" x14ac:dyDescent="0.25">
      <c r="A27" s="213" t="s">
        <v>57</v>
      </c>
      <c r="B27" s="214" t="s">
        <v>58</v>
      </c>
      <c r="C27" s="204">
        <v>3486</v>
      </c>
      <c r="D27" s="204">
        <v>5.1691157935319323</v>
      </c>
      <c r="E27" s="204">
        <v>37</v>
      </c>
      <c r="F27" s="204">
        <v>55.223880597014926</v>
      </c>
      <c r="G27" s="204">
        <v>560</v>
      </c>
      <c r="H27" s="204">
        <v>11.489536315141567</v>
      </c>
      <c r="I27" s="204">
        <v>1777</v>
      </c>
      <c r="J27" s="204">
        <v>3.8162528992354607</v>
      </c>
      <c r="K27" s="204">
        <v>1016</v>
      </c>
      <c r="L27" s="204">
        <v>27.216715778194484</v>
      </c>
      <c r="M27" s="204">
        <v>83</v>
      </c>
      <c r="N27" s="205">
        <v>0.68273422719420918</v>
      </c>
      <c r="O27" s="204">
        <v>13</v>
      </c>
      <c r="P27" s="204">
        <v>29.545454545454547</v>
      </c>
    </row>
    <row r="28" spans="1:16" ht="18" customHeight="1" x14ac:dyDescent="0.25">
      <c r="A28" s="208" t="s">
        <v>59</v>
      </c>
      <c r="B28" s="209" t="s">
        <v>297</v>
      </c>
      <c r="C28" s="210">
        <v>694</v>
      </c>
      <c r="D28" s="210">
        <v>5.2215785117748856</v>
      </c>
      <c r="E28" s="210">
        <v>3</v>
      </c>
      <c r="F28" s="210">
        <v>33.333333333333329</v>
      </c>
      <c r="G28" s="210">
        <v>127</v>
      </c>
      <c r="H28" s="210">
        <v>10.444078947368421</v>
      </c>
      <c r="I28" s="210">
        <v>356</v>
      </c>
      <c r="J28" s="210">
        <v>4.0690364613098637</v>
      </c>
      <c r="K28" s="210">
        <v>198</v>
      </c>
      <c r="L28" s="210">
        <v>27.692307692307693</v>
      </c>
      <c r="M28" s="210">
        <v>7</v>
      </c>
      <c r="N28" s="211">
        <v>0.26964560862865949</v>
      </c>
      <c r="O28" s="210">
        <v>3</v>
      </c>
      <c r="P28" s="210">
        <v>50</v>
      </c>
    </row>
    <row r="29" spans="1:16" ht="18" customHeight="1" x14ac:dyDescent="0.25">
      <c r="A29" s="208" t="s">
        <v>61</v>
      </c>
      <c r="B29" s="209" t="s">
        <v>298</v>
      </c>
      <c r="C29" s="210">
        <v>827</v>
      </c>
      <c r="D29" s="210">
        <v>4.6489403564000229</v>
      </c>
      <c r="E29" s="210">
        <v>14</v>
      </c>
      <c r="F29" s="210">
        <v>51.851851851851848</v>
      </c>
      <c r="G29" s="210">
        <v>124</v>
      </c>
      <c r="H29" s="210">
        <v>12.984293193717278</v>
      </c>
      <c r="I29" s="210">
        <v>451</v>
      </c>
      <c r="J29" s="210">
        <v>3.4174433583390167</v>
      </c>
      <c r="K29" s="210">
        <v>219</v>
      </c>
      <c r="L29" s="210">
        <v>27.51256281407035</v>
      </c>
      <c r="M29" s="210">
        <v>19</v>
      </c>
      <c r="N29" s="211">
        <v>0.67736185383244207</v>
      </c>
      <c r="O29" s="210">
        <v>0</v>
      </c>
      <c r="P29" s="210">
        <v>0</v>
      </c>
    </row>
    <row r="30" spans="1:16" ht="18" customHeight="1" x14ac:dyDescent="0.25">
      <c r="A30" s="208" t="s">
        <v>63</v>
      </c>
      <c r="B30" s="209" t="s">
        <v>299</v>
      </c>
      <c r="C30" s="210">
        <v>511</v>
      </c>
      <c r="D30" s="210">
        <v>5.2079086832450061</v>
      </c>
      <c r="E30" s="210">
        <v>13</v>
      </c>
      <c r="F30" s="210">
        <v>76.470588235294116</v>
      </c>
      <c r="G30" s="210">
        <v>127</v>
      </c>
      <c r="H30" s="210">
        <v>15.065243179122181</v>
      </c>
      <c r="I30" s="210">
        <v>244</v>
      </c>
      <c r="J30" s="210">
        <v>3.6309523809523814</v>
      </c>
      <c r="K30" s="210">
        <v>107</v>
      </c>
      <c r="L30" s="210">
        <v>28.157894736842103</v>
      </c>
      <c r="M30" s="210">
        <v>17</v>
      </c>
      <c r="N30" s="211">
        <v>0.92091007583965323</v>
      </c>
      <c r="O30" s="210">
        <v>3</v>
      </c>
      <c r="P30" s="210">
        <v>50</v>
      </c>
    </row>
    <row r="31" spans="1:16" ht="18" customHeight="1" x14ac:dyDescent="0.25">
      <c r="A31" s="208" t="s">
        <v>65</v>
      </c>
      <c r="B31" s="209" t="s">
        <v>300</v>
      </c>
      <c r="C31" s="210">
        <v>629</v>
      </c>
      <c r="D31" s="210">
        <v>6.1564059900166388</v>
      </c>
      <c r="E31" s="210">
        <v>4</v>
      </c>
      <c r="F31" s="210">
        <v>50</v>
      </c>
      <c r="G31" s="210">
        <v>52</v>
      </c>
      <c r="H31" s="210">
        <v>27.368421052631582</v>
      </c>
      <c r="I31" s="210">
        <v>301</v>
      </c>
      <c r="J31" s="210">
        <v>4.2544169611307421</v>
      </c>
      <c r="K31" s="210">
        <v>246</v>
      </c>
      <c r="L31" s="210">
        <v>31.139240506329113</v>
      </c>
      <c r="M31" s="210">
        <v>24</v>
      </c>
      <c r="N31" s="211">
        <v>1.1194029850746268</v>
      </c>
      <c r="O31" s="210">
        <v>2</v>
      </c>
      <c r="P31" s="210">
        <v>20</v>
      </c>
    </row>
    <row r="32" spans="1:16" ht="18" customHeight="1" x14ac:dyDescent="0.25">
      <c r="A32" s="208" t="s">
        <v>67</v>
      </c>
      <c r="B32" s="209" t="s">
        <v>301</v>
      </c>
      <c r="C32" s="210">
        <v>825</v>
      </c>
      <c r="D32" s="210">
        <v>5.0520514390691984</v>
      </c>
      <c r="E32" s="210">
        <v>3</v>
      </c>
      <c r="F32" s="210">
        <v>50</v>
      </c>
      <c r="G32" s="210">
        <v>130</v>
      </c>
      <c r="H32" s="210">
        <v>7.7844311377245514</v>
      </c>
      <c r="I32" s="210">
        <v>425</v>
      </c>
      <c r="J32" s="210">
        <v>3.9268225076226555</v>
      </c>
      <c r="K32" s="210">
        <v>246</v>
      </c>
      <c r="L32" s="210">
        <v>23.384030418250951</v>
      </c>
      <c r="M32" s="210">
        <v>16</v>
      </c>
      <c r="N32" s="211">
        <v>0.57845263919016632</v>
      </c>
      <c r="O32" s="210">
        <v>5</v>
      </c>
      <c r="P32" s="210">
        <v>38.461538461538467</v>
      </c>
    </row>
    <row r="33" spans="1:16" ht="39" customHeight="1" x14ac:dyDescent="0.25">
      <c r="A33" s="213" t="s">
        <v>69</v>
      </c>
      <c r="B33" s="214" t="s">
        <v>78</v>
      </c>
      <c r="C33" s="204">
        <v>6685</v>
      </c>
      <c r="D33" s="204">
        <v>6.6620160446459717</v>
      </c>
      <c r="E33" s="204">
        <v>86</v>
      </c>
      <c r="F33" s="204">
        <v>48.044692737430168</v>
      </c>
      <c r="G33" s="204">
        <v>737</v>
      </c>
      <c r="H33" s="204">
        <v>9.885982562038901</v>
      </c>
      <c r="I33" s="204">
        <v>3025</v>
      </c>
      <c r="J33" s="204">
        <v>4.4778991621517594</v>
      </c>
      <c r="K33" s="204">
        <v>2729</v>
      </c>
      <c r="L33" s="204">
        <v>26.741793238608523</v>
      </c>
      <c r="M33" s="204">
        <v>77</v>
      </c>
      <c r="N33" s="205">
        <v>0.51796044665680074</v>
      </c>
      <c r="O33" s="204">
        <v>31</v>
      </c>
      <c r="P33" s="204">
        <v>36.046511627906973</v>
      </c>
    </row>
    <row r="34" spans="1:16" ht="18" customHeight="1" x14ac:dyDescent="0.25">
      <c r="A34" s="215" t="s">
        <v>71</v>
      </c>
      <c r="B34" s="216" t="s">
        <v>72</v>
      </c>
      <c r="C34" s="217">
        <v>816</v>
      </c>
      <c r="D34" s="217">
        <v>5.1472907336150886</v>
      </c>
      <c r="E34" s="217">
        <v>8</v>
      </c>
      <c r="F34" s="217">
        <v>53.333333333333336</v>
      </c>
      <c r="G34" s="217">
        <v>42</v>
      </c>
      <c r="H34" s="217">
        <v>10.880829015544041</v>
      </c>
      <c r="I34" s="217">
        <v>550</v>
      </c>
      <c r="J34" s="217">
        <v>4.5959722570401933</v>
      </c>
      <c r="K34" s="217">
        <v>206</v>
      </c>
      <c r="L34" s="217">
        <v>23.224351747463359</v>
      </c>
      <c r="M34" s="217">
        <v>6</v>
      </c>
      <c r="N34" s="217">
        <v>0.23183925811437403</v>
      </c>
      <c r="O34" s="217">
        <v>4</v>
      </c>
      <c r="P34" s="217">
        <v>40</v>
      </c>
    </row>
    <row r="35" spans="1:16" ht="18" customHeight="1" x14ac:dyDescent="0.25">
      <c r="A35" s="215" t="s">
        <v>73</v>
      </c>
      <c r="B35" s="216" t="s">
        <v>74</v>
      </c>
      <c r="C35" s="217">
        <v>312</v>
      </c>
      <c r="D35" s="217">
        <v>4.9203595647374234</v>
      </c>
      <c r="E35" s="217">
        <v>9</v>
      </c>
      <c r="F35" s="217">
        <v>69.230769230769226</v>
      </c>
      <c r="G35" s="217">
        <v>24</v>
      </c>
      <c r="H35" s="217">
        <v>14.906832298136646</v>
      </c>
      <c r="I35" s="217">
        <v>157</v>
      </c>
      <c r="J35" s="217">
        <v>3.3683758850032186</v>
      </c>
      <c r="K35" s="217">
        <v>107</v>
      </c>
      <c r="L35" s="217">
        <v>29.55801104972376</v>
      </c>
      <c r="M35" s="217">
        <v>14</v>
      </c>
      <c r="N35" s="217">
        <v>1.2291483757682178</v>
      </c>
      <c r="O35" s="217">
        <v>1</v>
      </c>
      <c r="P35" s="217">
        <v>20</v>
      </c>
    </row>
    <row r="36" spans="1:16" ht="18" customHeight="1" x14ac:dyDescent="0.25">
      <c r="A36" s="215" t="s">
        <v>75</v>
      </c>
      <c r="B36" s="216" t="s">
        <v>76</v>
      </c>
      <c r="C36" s="217">
        <v>619</v>
      </c>
      <c r="D36" s="217">
        <v>3.9026543093121493</v>
      </c>
      <c r="E36" s="217">
        <v>17</v>
      </c>
      <c r="F36" s="217">
        <v>62.962962962962962</v>
      </c>
      <c r="G36" s="217">
        <v>122</v>
      </c>
      <c r="H36" s="217">
        <v>17.304964539007091</v>
      </c>
      <c r="I36" s="217">
        <v>311</v>
      </c>
      <c r="J36" s="217">
        <v>2.7190068193740164</v>
      </c>
      <c r="K36" s="217">
        <v>150</v>
      </c>
      <c r="L36" s="217">
        <v>22.091310751104565</v>
      </c>
      <c r="M36" s="217">
        <v>15</v>
      </c>
      <c r="N36" s="217">
        <v>0.50234427327528464</v>
      </c>
      <c r="O36" s="217">
        <v>4</v>
      </c>
      <c r="P36" s="217">
        <v>15.384615384615385</v>
      </c>
    </row>
    <row r="37" spans="1:16" ht="18" customHeight="1" x14ac:dyDescent="0.25">
      <c r="A37" s="208" t="s">
        <v>77</v>
      </c>
      <c r="B37" s="209" t="s">
        <v>302</v>
      </c>
      <c r="C37" s="210">
        <v>4938</v>
      </c>
      <c r="D37" s="210">
        <v>7.9274361855835611</v>
      </c>
      <c r="E37" s="210">
        <v>52</v>
      </c>
      <c r="F37" s="210">
        <v>41.935483870967744</v>
      </c>
      <c r="G37" s="210">
        <v>549</v>
      </c>
      <c r="H37" s="210">
        <v>8.8505561824923422</v>
      </c>
      <c r="I37" s="210">
        <v>2007</v>
      </c>
      <c r="J37" s="210">
        <v>5.0825567260940039</v>
      </c>
      <c r="K37" s="210">
        <v>2266</v>
      </c>
      <c r="L37" s="210">
        <v>27.377068986347709</v>
      </c>
      <c r="M37" s="210">
        <v>42</v>
      </c>
      <c r="N37" s="211">
        <v>0.51514779835643321</v>
      </c>
      <c r="O37" s="210">
        <v>22</v>
      </c>
      <c r="P37" s="210">
        <v>48.888888888888886</v>
      </c>
    </row>
    <row r="38" spans="1:16" ht="38.25" customHeight="1" x14ac:dyDescent="0.25">
      <c r="A38" s="213" t="s">
        <v>79</v>
      </c>
      <c r="B38" s="214" t="s">
        <v>213</v>
      </c>
      <c r="C38" s="204">
        <v>4192</v>
      </c>
      <c r="D38" s="204">
        <v>5.7262283661398499</v>
      </c>
      <c r="E38" s="204">
        <v>56</v>
      </c>
      <c r="F38" s="204">
        <v>57.731958762886592</v>
      </c>
      <c r="G38" s="204">
        <v>707</v>
      </c>
      <c r="H38" s="204">
        <v>17.82652546646495</v>
      </c>
      <c r="I38" s="204">
        <v>2062</v>
      </c>
      <c r="J38" s="204">
        <v>4.0989146423885821</v>
      </c>
      <c r="K38" s="204">
        <v>1206</v>
      </c>
      <c r="L38" s="204">
        <v>30.431491294473883</v>
      </c>
      <c r="M38" s="204">
        <v>140</v>
      </c>
      <c r="N38" s="205">
        <v>0.94460562715066465</v>
      </c>
      <c r="O38" s="204">
        <v>21</v>
      </c>
      <c r="P38" s="204">
        <v>38.888888888888893</v>
      </c>
    </row>
    <row r="39" spans="1:16" ht="18" customHeight="1" x14ac:dyDescent="0.25">
      <c r="A39" s="212" t="s">
        <v>81</v>
      </c>
      <c r="B39" s="212" t="s">
        <v>303</v>
      </c>
      <c r="C39" s="210">
        <v>554</v>
      </c>
      <c r="D39" s="210">
        <v>7.3164289487585839</v>
      </c>
      <c r="E39" s="210">
        <v>11</v>
      </c>
      <c r="F39" s="210">
        <v>61.111111111111114</v>
      </c>
      <c r="G39" s="210">
        <v>115</v>
      </c>
      <c r="H39" s="210">
        <v>15.840220385674931</v>
      </c>
      <c r="I39" s="210">
        <v>259</v>
      </c>
      <c r="J39" s="210">
        <v>5.2599512591389113</v>
      </c>
      <c r="K39" s="210">
        <v>151</v>
      </c>
      <c r="L39" s="210">
        <v>24.835526315789476</v>
      </c>
      <c r="M39" s="210">
        <v>14</v>
      </c>
      <c r="N39" s="211">
        <v>1.0903426791277258</v>
      </c>
      <c r="O39" s="210">
        <v>4</v>
      </c>
      <c r="P39" s="210">
        <v>33.333333333333329</v>
      </c>
    </row>
    <row r="40" spans="1:16" ht="18" customHeight="1" x14ac:dyDescent="0.25">
      <c r="A40" s="208" t="s">
        <v>83</v>
      </c>
      <c r="B40" s="209" t="s">
        <v>304</v>
      </c>
      <c r="C40" s="210">
        <v>558</v>
      </c>
      <c r="D40" s="210">
        <v>6.0363479013414105</v>
      </c>
      <c r="E40" s="210">
        <v>12</v>
      </c>
      <c r="F40" s="210">
        <v>63.157894736842103</v>
      </c>
      <c r="G40" s="210">
        <v>103</v>
      </c>
      <c r="H40" s="210">
        <v>11.147186147186147</v>
      </c>
      <c r="I40" s="210">
        <v>256</v>
      </c>
      <c r="J40" s="210">
        <v>4.4904402736362048</v>
      </c>
      <c r="K40" s="210">
        <v>170</v>
      </c>
      <c r="L40" s="210">
        <v>27.64227642276423</v>
      </c>
      <c r="M40" s="210">
        <v>15</v>
      </c>
      <c r="N40" s="211">
        <v>0.75757575757575757</v>
      </c>
      <c r="O40" s="210">
        <v>2</v>
      </c>
      <c r="P40" s="210">
        <v>40</v>
      </c>
    </row>
    <row r="41" spans="1:16" ht="18" customHeight="1" x14ac:dyDescent="0.25">
      <c r="A41" s="208" t="s">
        <v>85</v>
      </c>
      <c r="B41" s="209" t="s">
        <v>305</v>
      </c>
      <c r="C41" s="210">
        <v>1654</v>
      </c>
      <c r="D41" s="210">
        <v>7.0224599838661739</v>
      </c>
      <c r="E41" s="210">
        <v>21</v>
      </c>
      <c r="F41" s="210">
        <v>51.219512195121951</v>
      </c>
      <c r="G41" s="210">
        <v>280</v>
      </c>
      <c r="H41" s="210">
        <v>27.000964320154292</v>
      </c>
      <c r="I41" s="210">
        <v>784</v>
      </c>
      <c r="J41" s="210">
        <v>4.8823016564952049</v>
      </c>
      <c r="K41" s="210">
        <v>496</v>
      </c>
      <c r="L41" s="210">
        <v>33.787465940054496</v>
      </c>
      <c r="M41" s="210">
        <v>65</v>
      </c>
      <c r="N41" s="211">
        <v>1.3176565984188122</v>
      </c>
      <c r="O41" s="210">
        <v>8</v>
      </c>
      <c r="P41" s="210">
        <v>50</v>
      </c>
    </row>
    <row r="42" spans="1:16" ht="18" customHeight="1" x14ac:dyDescent="0.25">
      <c r="A42" s="208" t="s">
        <v>87</v>
      </c>
      <c r="B42" s="209" t="s">
        <v>306</v>
      </c>
      <c r="C42" s="210">
        <v>664</v>
      </c>
      <c r="D42" s="210">
        <v>5.5467379500459444</v>
      </c>
      <c r="E42" s="210">
        <v>5</v>
      </c>
      <c r="F42" s="210">
        <v>71.428571428571431</v>
      </c>
      <c r="G42" s="210">
        <v>106</v>
      </c>
      <c r="H42" s="210">
        <v>16.332819722650228</v>
      </c>
      <c r="I42" s="210">
        <v>293</v>
      </c>
      <c r="J42" s="210">
        <v>3.3643357446319895</v>
      </c>
      <c r="K42" s="210">
        <v>242</v>
      </c>
      <c r="L42" s="210">
        <v>39.032258064516128</v>
      </c>
      <c r="M42" s="210">
        <v>16</v>
      </c>
      <c r="N42" s="211">
        <v>0.80889787664307389</v>
      </c>
      <c r="O42" s="210">
        <v>2</v>
      </c>
      <c r="P42" s="210">
        <v>25</v>
      </c>
    </row>
    <row r="43" spans="1:16" ht="18" customHeight="1" x14ac:dyDescent="0.25">
      <c r="A43" s="208" t="s">
        <v>89</v>
      </c>
      <c r="B43" s="209" t="s">
        <v>307</v>
      </c>
      <c r="C43" s="210">
        <v>372</v>
      </c>
      <c r="D43" s="210">
        <v>3.1368580824690109</v>
      </c>
      <c r="E43" s="210">
        <v>2</v>
      </c>
      <c r="F43" s="210">
        <v>66.666666666666657</v>
      </c>
      <c r="G43" s="210">
        <v>56</v>
      </c>
      <c r="H43" s="210">
        <v>14.933333333333335</v>
      </c>
      <c r="I43" s="210">
        <v>229</v>
      </c>
      <c r="J43" s="210">
        <v>2.6587716242888657</v>
      </c>
      <c r="K43" s="210">
        <v>67</v>
      </c>
      <c r="L43" s="210">
        <v>18.87323943661972</v>
      </c>
      <c r="M43" s="210">
        <v>16</v>
      </c>
      <c r="N43" s="211">
        <v>0.63897763578274758</v>
      </c>
      <c r="O43" s="210">
        <v>2</v>
      </c>
      <c r="P43" s="210">
        <v>22.222222222222221</v>
      </c>
    </row>
    <row r="44" spans="1:16" ht="18" customHeight="1" x14ac:dyDescent="0.25">
      <c r="A44" s="208" t="s">
        <v>91</v>
      </c>
      <c r="B44" s="209" t="s">
        <v>308</v>
      </c>
      <c r="C44" s="210">
        <v>390</v>
      </c>
      <c r="D44" s="210">
        <v>4.3294849023090585</v>
      </c>
      <c r="E44" s="210">
        <v>5</v>
      </c>
      <c r="F44" s="210">
        <v>55.555555555555557</v>
      </c>
      <c r="G44" s="210">
        <v>47</v>
      </c>
      <c r="H44" s="210">
        <v>18.43137254901961</v>
      </c>
      <c r="I44" s="210">
        <v>241</v>
      </c>
      <c r="J44" s="210">
        <v>3.8247897159181079</v>
      </c>
      <c r="K44" s="210">
        <v>80</v>
      </c>
      <c r="L44" s="210">
        <v>26.936026936026934</v>
      </c>
      <c r="M44" s="210">
        <v>14</v>
      </c>
      <c r="N44" s="211">
        <v>0.65359477124183007</v>
      </c>
      <c r="O44" s="210">
        <v>3</v>
      </c>
      <c r="P44" s="210">
        <v>75</v>
      </c>
    </row>
    <row r="45" spans="1:16" ht="32.25" customHeight="1" x14ac:dyDescent="0.25">
      <c r="A45" s="213" t="s">
        <v>93</v>
      </c>
      <c r="B45" s="214" t="s">
        <v>94</v>
      </c>
      <c r="C45" s="204">
        <v>12034</v>
      </c>
      <c r="D45" s="204">
        <v>8.9157251342841271</v>
      </c>
      <c r="E45" s="204">
        <v>49</v>
      </c>
      <c r="F45" s="204">
        <v>42.241379310344826</v>
      </c>
      <c r="G45" s="204">
        <v>1005</v>
      </c>
      <c r="H45" s="204">
        <v>9.5924405841366802</v>
      </c>
      <c r="I45" s="204">
        <v>4065</v>
      </c>
      <c r="J45" s="204">
        <v>5.2836810294404364</v>
      </c>
      <c r="K45" s="204">
        <v>6638</v>
      </c>
      <c r="L45" s="204">
        <v>23.964764070905087</v>
      </c>
      <c r="M45" s="204">
        <v>206</v>
      </c>
      <c r="N45" s="205">
        <v>1.0490935017315135</v>
      </c>
      <c r="O45" s="204">
        <v>71</v>
      </c>
      <c r="P45" s="204">
        <v>63.392857142857139</v>
      </c>
    </row>
    <row r="46" spans="1:16" ht="18" customHeight="1" x14ac:dyDescent="0.25">
      <c r="A46" s="208" t="s">
        <v>95</v>
      </c>
      <c r="B46" s="208" t="s">
        <v>309</v>
      </c>
      <c r="C46" s="210">
        <v>26</v>
      </c>
      <c r="D46" s="210">
        <v>4.5138888888888884</v>
      </c>
      <c r="E46" s="210">
        <v>0</v>
      </c>
      <c r="F46" s="210">
        <v>0</v>
      </c>
      <c r="G46" s="210">
        <v>0</v>
      </c>
      <c r="H46" s="210">
        <v>0</v>
      </c>
      <c r="I46" s="210">
        <v>7</v>
      </c>
      <c r="J46" s="210">
        <v>2.005730659025788</v>
      </c>
      <c r="K46" s="210">
        <v>18</v>
      </c>
      <c r="L46" s="210">
        <v>16.822429906542055</v>
      </c>
      <c r="M46" s="210">
        <v>0</v>
      </c>
      <c r="N46" s="211">
        <v>0</v>
      </c>
      <c r="O46" s="210">
        <v>1</v>
      </c>
      <c r="P46" s="210">
        <v>100</v>
      </c>
    </row>
    <row r="47" spans="1:16" ht="18" customHeight="1" x14ac:dyDescent="0.25">
      <c r="A47" s="208" t="s">
        <v>97</v>
      </c>
      <c r="B47" s="209" t="s">
        <v>310</v>
      </c>
      <c r="C47" s="210">
        <v>12008</v>
      </c>
      <c r="D47" s="210">
        <v>8.9345902871301117</v>
      </c>
      <c r="E47" s="210">
        <v>49</v>
      </c>
      <c r="F47" s="210">
        <v>42.241379310344826</v>
      </c>
      <c r="G47" s="210">
        <v>1005</v>
      </c>
      <c r="H47" s="210">
        <v>9.6025224536594695</v>
      </c>
      <c r="I47" s="210">
        <v>4058</v>
      </c>
      <c r="J47" s="210">
        <v>5.2986185464706343</v>
      </c>
      <c r="K47" s="210">
        <v>6620</v>
      </c>
      <c r="L47" s="210">
        <v>23.992461583067556</v>
      </c>
      <c r="M47" s="210">
        <v>206</v>
      </c>
      <c r="N47" s="211">
        <v>1.0548955346169602</v>
      </c>
      <c r="O47" s="210">
        <v>70</v>
      </c>
      <c r="P47" s="210">
        <v>63.063063063063062</v>
      </c>
    </row>
    <row r="48" spans="1:16" ht="35.25" customHeight="1" x14ac:dyDescent="0.25">
      <c r="A48" s="213" t="s">
        <v>99</v>
      </c>
      <c r="B48" s="214" t="s">
        <v>100</v>
      </c>
      <c r="C48" s="204">
        <v>5175</v>
      </c>
      <c r="D48" s="204">
        <v>4.6301266910027916</v>
      </c>
      <c r="E48" s="204">
        <v>45</v>
      </c>
      <c r="F48" s="204">
        <v>48.387096774193552</v>
      </c>
      <c r="G48" s="204">
        <v>754</v>
      </c>
      <c r="H48" s="204">
        <v>12.008281573498964</v>
      </c>
      <c r="I48" s="204">
        <v>2778</v>
      </c>
      <c r="J48" s="204">
        <v>3.5320144433707976</v>
      </c>
      <c r="K48" s="204">
        <v>1439</v>
      </c>
      <c r="L48" s="204">
        <v>28.028827425009737</v>
      </c>
      <c r="M48" s="204">
        <v>130</v>
      </c>
      <c r="N48" s="205">
        <v>0.60347228669575714</v>
      </c>
      <c r="O48" s="204">
        <v>29</v>
      </c>
      <c r="P48" s="204">
        <v>42.647058823529413</v>
      </c>
    </row>
    <row r="49" spans="1:16" ht="18" customHeight="1" x14ac:dyDescent="0.25">
      <c r="A49" s="208" t="s">
        <v>101</v>
      </c>
      <c r="B49" s="209" t="s">
        <v>311</v>
      </c>
      <c r="C49" s="210">
        <v>1289</v>
      </c>
      <c r="D49" s="210">
        <v>4.2842423638116127</v>
      </c>
      <c r="E49" s="210">
        <v>8</v>
      </c>
      <c r="F49" s="210">
        <v>34.782608695652172</v>
      </c>
      <c r="G49" s="210">
        <v>173</v>
      </c>
      <c r="H49" s="210">
        <v>12.097902097902098</v>
      </c>
      <c r="I49" s="210">
        <v>691</v>
      </c>
      <c r="J49" s="210">
        <v>3.1805210347049617</v>
      </c>
      <c r="K49" s="210">
        <v>368</v>
      </c>
      <c r="L49" s="210">
        <v>28.660436137071649</v>
      </c>
      <c r="M49" s="210">
        <v>42</v>
      </c>
      <c r="N49" s="211">
        <v>0.74946466809421841</v>
      </c>
      <c r="O49" s="210">
        <v>7</v>
      </c>
      <c r="P49" s="210">
        <v>35</v>
      </c>
    </row>
    <row r="50" spans="1:16" ht="18" customHeight="1" x14ac:dyDescent="0.25">
      <c r="A50" s="208" t="s">
        <v>103</v>
      </c>
      <c r="B50" s="209" t="s">
        <v>312</v>
      </c>
      <c r="C50" s="210">
        <v>1254</v>
      </c>
      <c r="D50" s="210">
        <v>4.7447879223580163</v>
      </c>
      <c r="E50" s="210">
        <v>21</v>
      </c>
      <c r="F50" s="210">
        <v>52.5</v>
      </c>
      <c r="G50" s="210">
        <v>216</v>
      </c>
      <c r="H50" s="210">
        <v>10.714285714285714</v>
      </c>
      <c r="I50" s="210">
        <v>632</v>
      </c>
      <c r="J50" s="210">
        <v>3.4980904411357727</v>
      </c>
      <c r="K50" s="210">
        <v>344</v>
      </c>
      <c r="L50" s="210">
        <v>26.279602750190982</v>
      </c>
      <c r="M50" s="210">
        <v>33</v>
      </c>
      <c r="N50" s="211">
        <v>0.66331658291457285</v>
      </c>
      <c r="O50" s="210">
        <v>8</v>
      </c>
      <c r="P50" s="210">
        <v>36.363636363636367</v>
      </c>
    </row>
    <row r="51" spans="1:16" ht="18" customHeight="1" x14ac:dyDescent="0.25">
      <c r="A51" s="208" t="s">
        <v>105</v>
      </c>
      <c r="B51" s="209" t="s">
        <v>313</v>
      </c>
      <c r="C51" s="210">
        <v>465</v>
      </c>
      <c r="D51" s="210">
        <v>4.4092546937227386</v>
      </c>
      <c r="E51" s="210">
        <v>5</v>
      </c>
      <c r="F51" s="210">
        <v>62.5</v>
      </c>
      <c r="G51" s="210">
        <v>81</v>
      </c>
      <c r="H51" s="210">
        <v>7.9178885630498534</v>
      </c>
      <c r="I51" s="210">
        <v>214</v>
      </c>
      <c r="J51" s="210">
        <v>2.9859076322031535</v>
      </c>
      <c r="K51" s="210">
        <v>149</v>
      </c>
      <c r="L51" s="210">
        <v>33.408071748878925</v>
      </c>
      <c r="M51" s="210">
        <v>15</v>
      </c>
      <c r="N51" s="211">
        <v>0.78905839032088376</v>
      </c>
      <c r="O51" s="210">
        <v>1</v>
      </c>
      <c r="P51" s="210">
        <v>100</v>
      </c>
    </row>
    <row r="52" spans="1:16" ht="18" customHeight="1" x14ac:dyDescent="0.25">
      <c r="A52" s="208" t="s">
        <v>107</v>
      </c>
      <c r="B52" s="209" t="s">
        <v>314</v>
      </c>
      <c r="C52" s="210">
        <v>934</v>
      </c>
      <c r="D52" s="210">
        <v>4.6511627906976747</v>
      </c>
      <c r="E52" s="210">
        <v>5</v>
      </c>
      <c r="F52" s="210">
        <v>55.555555555555557</v>
      </c>
      <c r="G52" s="210">
        <v>131</v>
      </c>
      <c r="H52" s="210">
        <v>14.395604395604394</v>
      </c>
      <c r="I52" s="210">
        <v>510</v>
      </c>
      <c r="J52" s="210">
        <v>3.6399971451002786</v>
      </c>
      <c r="K52" s="210">
        <v>265</v>
      </c>
      <c r="L52" s="210">
        <v>27.151639344262296</v>
      </c>
      <c r="M52" s="210">
        <v>21</v>
      </c>
      <c r="N52" s="211">
        <v>0.50371791796593912</v>
      </c>
      <c r="O52" s="210">
        <v>2</v>
      </c>
      <c r="P52" s="210">
        <v>33.333333333333329</v>
      </c>
    </row>
    <row r="53" spans="1:16" ht="18" customHeight="1" x14ac:dyDescent="0.25">
      <c r="A53" s="208" t="s">
        <v>109</v>
      </c>
      <c r="B53" s="209" t="s">
        <v>315</v>
      </c>
      <c r="C53" s="210">
        <v>1233</v>
      </c>
      <c r="D53" s="210">
        <v>5.0071065989847714</v>
      </c>
      <c r="E53" s="210">
        <v>6</v>
      </c>
      <c r="F53" s="210">
        <v>46.153846153846153</v>
      </c>
      <c r="G53" s="210">
        <v>153</v>
      </c>
      <c r="H53" s="210">
        <v>17</v>
      </c>
      <c r="I53" s="210">
        <v>731</v>
      </c>
      <c r="J53" s="210">
        <v>4.134381539505684</v>
      </c>
      <c r="K53" s="210">
        <v>313</v>
      </c>
      <c r="L53" s="210">
        <v>27.971403038427166</v>
      </c>
      <c r="M53" s="210">
        <v>19</v>
      </c>
      <c r="N53" s="211">
        <v>0.38830983036991618</v>
      </c>
      <c r="O53" s="210">
        <v>11</v>
      </c>
      <c r="P53" s="210">
        <v>57.894736842105267</v>
      </c>
    </row>
    <row r="54" spans="1:16" ht="35.25" customHeight="1" x14ac:dyDescent="0.25">
      <c r="A54" s="213" t="s">
        <v>111</v>
      </c>
      <c r="B54" s="214" t="s">
        <v>112</v>
      </c>
      <c r="C54" s="204">
        <v>2101</v>
      </c>
      <c r="D54" s="204">
        <v>4.611096479676938</v>
      </c>
      <c r="E54" s="204">
        <v>20</v>
      </c>
      <c r="F54" s="204">
        <v>64.516129032258064</v>
      </c>
      <c r="G54" s="204">
        <v>304</v>
      </c>
      <c r="H54" s="204">
        <v>12.277867528271406</v>
      </c>
      <c r="I54" s="204">
        <v>1058</v>
      </c>
      <c r="J54" s="204">
        <v>3.3867921508370946</v>
      </c>
      <c r="K54" s="204">
        <v>651</v>
      </c>
      <c r="L54" s="204">
        <v>24.501317275122318</v>
      </c>
      <c r="M54" s="204">
        <v>54</v>
      </c>
      <c r="N54" s="205">
        <v>0.59178082191780823</v>
      </c>
      <c r="O54" s="204">
        <v>14</v>
      </c>
      <c r="P54" s="204">
        <v>38.888888888888893</v>
      </c>
    </row>
    <row r="55" spans="1:16" ht="18" customHeight="1" x14ac:dyDescent="0.25">
      <c r="A55" s="208" t="s">
        <v>113</v>
      </c>
      <c r="B55" s="209" t="s">
        <v>316</v>
      </c>
      <c r="C55" s="210">
        <v>1195</v>
      </c>
      <c r="D55" s="210">
        <v>5.9806816475651869</v>
      </c>
      <c r="E55" s="210">
        <v>10</v>
      </c>
      <c r="F55" s="210">
        <v>55.555555555555557</v>
      </c>
      <c r="G55" s="210">
        <v>170</v>
      </c>
      <c r="H55" s="210">
        <v>12.022630834512023</v>
      </c>
      <c r="I55" s="210">
        <v>558</v>
      </c>
      <c r="J55" s="210">
        <v>4.3781875245194195</v>
      </c>
      <c r="K55" s="210">
        <v>416</v>
      </c>
      <c r="L55" s="210">
        <v>26.362484157160964</v>
      </c>
      <c r="M55" s="210">
        <v>36</v>
      </c>
      <c r="N55" s="211">
        <v>0.85490382331987658</v>
      </c>
      <c r="O55" s="210">
        <v>5</v>
      </c>
      <c r="P55" s="210">
        <v>33.333333333333329</v>
      </c>
    </row>
    <row r="56" spans="1:16" ht="18" customHeight="1" x14ac:dyDescent="0.25">
      <c r="A56" s="208" t="s">
        <v>115</v>
      </c>
      <c r="B56" s="209" t="s">
        <v>317</v>
      </c>
      <c r="C56" s="210" t="s">
        <v>137</v>
      </c>
      <c r="D56" s="210" t="s">
        <v>137</v>
      </c>
      <c r="E56" s="210" t="s">
        <v>137</v>
      </c>
      <c r="F56" s="210" t="s">
        <v>137</v>
      </c>
      <c r="G56" s="210" t="s">
        <v>137</v>
      </c>
      <c r="H56" s="210" t="s">
        <v>137</v>
      </c>
      <c r="I56" s="210" t="s">
        <v>137</v>
      </c>
      <c r="J56" s="210" t="s">
        <v>137</v>
      </c>
      <c r="K56" s="210" t="s">
        <v>137</v>
      </c>
      <c r="L56" s="210" t="s">
        <v>137</v>
      </c>
      <c r="M56" s="210" t="s">
        <v>137</v>
      </c>
      <c r="N56" s="210" t="s">
        <v>137</v>
      </c>
      <c r="O56" s="210" t="s">
        <v>137</v>
      </c>
      <c r="P56" s="210" t="s">
        <v>137</v>
      </c>
    </row>
    <row r="57" spans="1:16" ht="18" customHeight="1" x14ac:dyDescent="0.25">
      <c r="A57" s="208" t="s">
        <v>117</v>
      </c>
      <c r="B57" s="209" t="s">
        <v>318</v>
      </c>
      <c r="C57" s="210">
        <v>288</v>
      </c>
      <c r="D57" s="210">
        <v>3.379884990024645</v>
      </c>
      <c r="E57" s="210">
        <v>4</v>
      </c>
      <c r="F57" s="210">
        <v>100</v>
      </c>
      <c r="G57" s="210">
        <v>33</v>
      </c>
      <c r="H57" s="210">
        <v>10.3125</v>
      </c>
      <c r="I57" s="210">
        <v>169</v>
      </c>
      <c r="J57" s="210">
        <v>2.8451178451178452</v>
      </c>
      <c r="K57" s="210">
        <v>77</v>
      </c>
      <c r="L57" s="210">
        <v>20.209973753280842</v>
      </c>
      <c r="M57" s="210">
        <v>2</v>
      </c>
      <c r="N57" s="211">
        <v>0.10706638115631692</v>
      </c>
      <c r="O57" s="210">
        <v>3</v>
      </c>
      <c r="P57" s="210">
        <v>37.5</v>
      </c>
    </row>
    <row r="58" spans="1:16" ht="18" customHeight="1" x14ac:dyDescent="0.25">
      <c r="A58" s="215" t="s">
        <v>119</v>
      </c>
      <c r="B58" s="216" t="s">
        <v>120</v>
      </c>
      <c r="C58" s="217">
        <v>310</v>
      </c>
      <c r="D58" s="217">
        <v>3.5040126596586409</v>
      </c>
      <c r="E58" s="217">
        <v>4</v>
      </c>
      <c r="F58" s="217">
        <v>100</v>
      </c>
      <c r="G58" s="217">
        <v>74</v>
      </c>
      <c r="H58" s="217">
        <v>11.580594679186229</v>
      </c>
      <c r="I58" s="217">
        <v>173</v>
      </c>
      <c r="J58" s="217">
        <v>2.7867268041237114</v>
      </c>
      <c r="K58" s="217">
        <v>45</v>
      </c>
      <c r="L58" s="217">
        <v>12.534818941504177</v>
      </c>
      <c r="M58" s="217">
        <v>9</v>
      </c>
      <c r="N58" s="217">
        <v>0.55282555282555279</v>
      </c>
      <c r="O58" s="217">
        <v>5</v>
      </c>
      <c r="P58" s="217">
        <v>55.555555555555557</v>
      </c>
    </row>
    <row r="59" spans="1:16" ht="18" customHeight="1" x14ac:dyDescent="0.25">
      <c r="A59" s="208" t="s">
        <v>121</v>
      </c>
      <c r="B59" s="209" t="s">
        <v>319</v>
      </c>
      <c r="C59" s="210">
        <v>308</v>
      </c>
      <c r="D59" s="210">
        <v>3.7492391965916005</v>
      </c>
      <c r="E59" s="210">
        <v>2</v>
      </c>
      <c r="F59" s="210">
        <v>40</v>
      </c>
      <c r="G59" s="210">
        <v>27</v>
      </c>
      <c r="H59" s="210">
        <v>26.21359223300971</v>
      </c>
      <c r="I59" s="210">
        <v>158</v>
      </c>
      <c r="J59" s="210">
        <v>2.4897573274503624</v>
      </c>
      <c r="K59" s="210">
        <v>113</v>
      </c>
      <c r="L59" s="210">
        <v>33.333333333333329</v>
      </c>
      <c r="M59" s="210">
        <v>7</v>
      </c>
      <c r="N59" s="211">
        <v>0.49365303244005643</v>
      </c>
      <c r="O59" s="210">
        <v>1</v>
      </c>
      <c r="P59" s="210">
        <v>25</v>
      </c>
    </row>
    <row r="60" spans="1:16" ht="34.5" customHeight="1" x14ac:dyDescent="0.25">
      <c r="A60" s="213" t="s">
        <v>123</v>
      </c>
      <c r="B60" s="214" t="s">
        <v>124</v>
      </c>
      <c r="C60" s="204">
        <v>1516</v>
      </c>
      <c r="D60" s="204">
        <v>3.8306044067111382</v>
      </c>
      <c r="E60" s="204">
        <v>16</v>
      </c>
      <c r="F60" s="210">
        <v>47.058823529411761</v>
      </c>
      <c r="G60" s="204">
        <v>269</v>
      </c>
      <c r="H60" s="204">
        <v>12.373505059797608</v>
      </c>
      <c r="I60" s="204">
        <v>932</v>
      </c>
      <c r="J60" s="204">
        <v>3.1984625416108998</v>
      </c>
      <c r="K60" s="204">
        <v>244</v>
      </c>
      <c r="L60" s="204">
        <v>23.484119345524544</v>
      </c>
      <c r="M60" s="204">
        <v>48</v>
      </c>
      <c r="N60" s="205">
        <v>0.67048470456767706</v>
      </c>
      <c r="O60" s="204">
        <v>7</v>
      </c>
      <c r="P60" s="204">
        <v>22.58064516129032</v>
      </c>
    </row>
    <row r="61" spans="1:16" ht="18" customHeight="1" x14ac:dyDescent="0.25">
      <c r="A61" s="208" t="s">
        <v>125</v>
      </c>
      <c r="B61" s="209" t="s">
        <v>320</v>
      </c>
      <c r="C61" s="210">
        <v>209</v>
      </c>
      <c r="D61" s="210">
        <v>3.3895556276354202</v>
      </c>
      <c r="E61" s="210">
        <v>3</v>
      </c>
      <c r="F61" s="210">
        <v>100</v>
      </c>
      <c r="G61" s="210">
        <v>81</v>
      </c>
      <c r="H61" s="210">
        <v>8.9403973509933774</v>
      </c>
      <c r="I61" s="210">
        <v>99</v>
      </c>
      <c r="J61" s="210">
        <v>2.5267993874425727</v>
      </c>
      <c r="K61" s="210">
        <v>20</v>
      </c>
      <c r="L61" s="210">
        <v>24.390243902439025</v>
      </c>
      <c r="M61" s="210">
        <v>3</v>
      </c>
      <c r="N61" s="211">
        <v>0.23942537909018355</v>
      </c>
      <c r="O61" s="210">
        <v>3</v>
      </c>
      <c r="P61" s="210">
        <v>75</v>
      </c>
    </row>
    <row r="62" spans="1:16" ht="18" customHeight="1" x14ac:dyDescent="0.25">
      <c r="A62" s="212" t="s">
        <v>127</v>
      </c>
      <c r="B62" s="212" t="s">
        <v>321</v>
      </c>
      <c r="C62" s="210">
        <v>368</v>
      </c>
      <c r="D62" s="210">
        <v>4.6435331230283916</v>
      </c>
      <c r="E62" s="210">
        <v>8</v>
      </c>
      <c r="F62" s="210">
        <v>72.727272727272734</v>
      </c>
      <c r="G62" s="210">
        <v>67</v>
      </c>
      <c r="H62" s="210">
        <v>15.654205607476634</v>
      </c>
      <c r="I62" s="210">
        <v>214</v>
      </c>
      <c r="J62" s="210">
        <v>3.6240474174428452</v>
      </c>
      <c r="K62" s="210">
        <v>70</v>
      </c>
      <c r="L62" s="210">
        <v>22.082018927444793</v>
      </c>
      <c r="M62" s="210">
        <v>8</v>
      </c>
      <c r="N62" s="211">
        <v>0.63846767757382283</v>
      </c>
      <c r="O62" s="210">
        <v>1</v>
      </c>
      <c r="P62" s="210">
        <v>9.0909090909090917</v>
      </c>
    </row>
    <row r="63" spans="1:16" ht="18" customHeight="1" x14ac:dyDescent="0.25">
      <c r="A63" s="208" t="s">
        <v>129</v>
      </c>
      <c r="B63" s="209" t="s">
        <v>322</v>
      </c>
      <c r="C63" s="210">
        <v>326</v>
      </c>
      <c r="D63" s="210">
        <v>3.3849029176617176</v>
      </c>
      <c r="E63" s="210">
        <v>2</v>
      </c>
      <c r="F63" s="210">
        <v>28.571428571428569</v>
      </c>
      <c r="G63" s="210">
        <v>57</v>
      </c>
      <c r="H63" s="210">
        <v>13.801452784503631</v>
      </c>
      <c r="I63" s="210">
        <v>220</v>
      </c>
      <c r="J63" s="210">
        <v>3.0564045568213389</v>
      </c>
      <c r="K63" s="210">
        <v>26</v>
      </c>
      <c r="L63" s="210">
        <v>16.455696202531644</v>
      </c>
      <c r="M63" s="210">
        <v>20</v>
      </c>
      <c r="N63" s="211">
        <v>1.0822510822510822</v>
      </c>
      <c r="O63" s="210">
        <v>1</v>
      </c>
      <c r="P63" s="210">
        <v>14.285714285714285</v>
      </c>
    </row>
    <row r="64" spans="1:16" ht="18" customHeight="1" x14ac:dyDescent="0.25">
      <c r="A64" s="208" t="s">
        <v>131</v>
      </c>
      <c r="B64" s="209" t="s">
        <v>323</v>
      </c>
      <c r="C64" s="210">
        <v>613</v>
      </c>
      <c r="D64" s="210">
        <v>3.866532105462344</v>
      </c>
      <c r="E64" s="210">
        <v>3</v>
      </c>
      <c r="F64" s="210">
        <v>23.076923076923077</v>
      </c>
      <c r="G64" s="210">
        <v>64</v>
      </c>
      <c r="H64" s="210">
        <v>14.988290398126464</v>
      </c>
      <c r="I64" s="210">
        <v>399</v>
      </c>
      <c r="J64" s="210">
        <v>3.2926225449744182</v>
      </c>
      <c r="K64" s="210">
        <v>128</v>
      </c>
      <c r="L64" s="210">
        <v>26.556016597510375</v>
      </c>
      <c r="M64" s="210">
        <v>17</v>
      </c>
      <c r="N64" s="211">
        <v>0.60606060606060608</v>
      </c>
      <c r="O64" s="210">
        <v>2</v>
      </c>
      <c r="P64" s="210">
        <v>22.222222222222221</v>
      </c>
    </row>
    <row r="65" spans="1:16" ht="24" customHeight="1" x14ac:dyDescent="0.25">
      <c r="A65" s="218"/>
      <c r="B65" s="219" t="s">
        <v>133</v>
      </c>
      <c r="C65" s="220">
        <v>401</v>
      </c>
      <c r="D65" s="220">
        <v>6.6655585106382977</v>
      </c>
      <c r="E65" s="220">
        <v>4</v>
      </c>
      <c r="F65" s="220">
        <v>57.142857142857139</v>
      </c>
      <c r="G65" s="220">
        <v>7</v>
      </c>
      <c r="H65" s="220">
        <v>25</v>
      </c>
      <c r="I65" s="220">
        <v>73</v>
      </c>
      <c r="J65" s="220">
        <v>2.347266881028939</v>
      </c>
      <c r="K65" s="220">
        <v>314</v>
      </c>
      <c r="L65" s="220">
        <v>24.435797665369648</v>
      </c>
      <c r="M65" s="220">
        <v>1</v>
      </c>
      <c r="N65" s="220">
        <v>6.3251106894370648E-2</v>
      </c>
      <c r="O65" s="220">
        <v>2</v>
      </c>
      <c r="P65" s="220">
        <v>40</v>
      </c>
    </row>
  </sheetData>
  <hyperlinks>
    <hyperlink ref="A7" location="'Table of Contents'!A1" display="Link to Table of Contents" xr:uid="{CB00ACC0-87DF-44CC-871E-478BD4004ACA}"/>
    <hyperlink ref="A4" location="Notes!A1" display="Link to worksheet" xr:uid="{550BE8AC-194B-454B-9EFC-C19F9A404CBC}"/>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CB87-C9E4-41CA-95B9-271134B06E86}">
  <dimension ref="A1:AC67"/>
  <sheetViews>
    <sheetView showGridLines="0" zoomScaleNormal="100" workbookViewId="0"/>
  </sheetViews>
  <sheetFormatPr defaultColWidth="9.140625" defaultRowHeight="15" customHeight="1" x14ac:dyDescent="0.25"/>
  <cols>
    <col min="1" max="1" width="16.28515625" customWidth="1"/>
    <col min="2" max="2" width="46.5703125" customWidth="1"/>
    <col min="3" max="21" width="15.28515625" customWidth="1"/>
    <col min="22" max="22" width="14" customWidth="1"/>
    <col min="23" max="23" width="15.28515625" customWidth="1"/>
    <col min="24" max="24" width="16.140625" customWidth="1"/>
    <col min="25" max="25" width="15.140625" customWidth="1"/>
    <col min="26" max="26" width="13.140625" customWidth="1"/>
    <col min="27" max="28" width="19.42578125" customWidth="1"/>
    <col min="29" max="29" width="19.28515625" customWidth="1"/>
    <col min="30" max="71" width="9.140625" customWidth="1"/>
    <col min="270" max="286" width="9.140625" customWidth="1"/>
    <col min="526" max="542" width="9.140625" customWidth="1"/>
    <col min="782" max="798" width="9.140625" customWidth="1"/>
    <col min="1038" max="1054" width="9.140625" customWidth="1"/>
    <col min="1294" max="1310" width="9.140625" customWidth="1"/>
    <col min="1550" max="1566" width="9.140625" customWidth="1"/>
    <col min="1806" max="1822" width="9.140625" customWidth="1"/>
    <col min="2062" max="2078" width="9.140625" customWidth="1"/>
    <col min="2318" max="2334" width="9.140625" customWidth="1"/>
    <col min="2574" max="2590" width="9.140625" customWidth="1"/>
    <col min="2830" max="2846" width="9.140625" customWidth="1"/>
    <col min="3086" max="3102" width="9.140625" customWidth="1"/>
    <col min="3342" max="3358" width="9.140625" customWidth="1"/>
    <col min="3598" max="3614" width="9.140625" customWidth="1"/>
    <col min="3854" max="3870" width="9.140625" customWidth="1"/>
    <col min="4110" max="4126" width="9.140625" customWidth="1"/>
    <col min="4366" max="4382" width="9.140625" customWidth="1"/>
    <col min="4622" max="4638" width="9.140625" customWidth="1"/>
    <col min="4878" max="4894" width="9.140625" customWidth="1"/>
    <col min="5134" max="5150" width="9.140625" customWidth="1"/>
    <col min="5390" max="5406" width="9.140625" customWidth="1"/>
    <col min="5646" max="5662" width="9.140625" customWidth="1"/>
    <col min="5902" max="5918" width="9.140625" customWidth="1"/>
    <col min="6158" max="6174" width="9.140625" customWidth="1"/>
    <col min="6414" max="6430" width="9.140625" customWidth="1"/>
    <col min="6670" max="6686" width="9.140625" customWidth="1"/>
    <col min="6926" max="6942" width="9.140625" customWidth="1"/>
    <col min="7182" max="7198" width="9.140625" customWidth="1"/>
    <col min="7438" max="7454" width="9.140625" customWidth="1"/>
    <col min="7694" max="7710" width="9.140625" customWidth="1"/>
    <col min="7950" max="7966" width="9.140625" customWidth="1"/>
    <col min="8206" max="8222" width="9.140625" customWidth="1"/>
    <col min="8462" max="8478" width="9.140625" customWidth="1"/>
    <col min="8718" max="8734" width="9.140625" customWidth="1"/>
    <col min="8974" max="8990" width="9.140625" customWidth="1"/>
    <col min="9230" max="9246" width="9.140625" customWidth="1"/>
    <col min="9486" max="9502" width="9.140625" customWidth="1"/>
    <col min="9742" max="9758" width="9.140625" customWidth="1"/>
    <col min="9998" max="10014" width="9.140625" customWidth="1"/>
    <col min="10254" max="10270" width="9.140625" customWidth="1"/>
    <col min="10510" max="10526" width="9.140625" customWidth="1"/>
    <col min="10766" max="10782" width="9.140625" customWidth="1"/>
    <col min="11022" max="11038" width="9.140625" customWidth="1"/>
    <col min="11278" max="11294" width="9.140625" customWidth="1"/>
    <col min="11534" max="11550" width="9.140625" customWidth="1"/>
    <col min="11790" max="11806" width="9.140625" customWidth="1"/>
    <col min="12046" max="12062" width="9.140625" customWidth="1"/>
    <col min="12302" max="12318" width="9.140625" customWidth="1"/>
    <col min="12558" max="12574" width="9.140625" customWidth="1"/>
    <col min="12814" max="12830" width="9.140625" customWidth="1"/>
    <col min="13070" max="13086" width="9.140625" customWidth="1"/>
    <col min="13326" max="13342" width="9.140625" customWidth="1"/>
    <col min="13582" max="13598" width="9.140625" customWidth="1"/>
    <col min="13838" max="13854" width="9.140625" customWidth="1"/>
    <col min="14094" max="14110" width="9.140625" customWidth="1"/>
    <col min="14350" max="14366" width="9.140625" customWidth="1"/>
    <col min="14606" max="14622" width="9.140625" customWidth="1"/>
    <col min="14862" max="14878" width="9.140625" customWidth="1"/>
    <col min="15118" max="15134" width="9.140625" customWidth="1"/>
    <col min="15374" max="15390" width="9.140625" customWidth="1"/>
    <col min="15630" max="15646" width="9.140625" customWidth="1"/>
    <col min="15886" max="15902" width="9.140625" customWidth="1"/>
    <col min="16142" max="16158" width="9.140625" customWidth="1"/>
  </cols>
  <sheetData>
    <row r="1" spans="1:29" ht="19.5" customHeight="1" x14ac:dyDescent="0.25">
      <c r="A1" s="188" t="s">
        <v>324</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row>
    <row r="2" spans="1:29" ht="19.5" customHeight="1" x14ac:dyDescent="0.25">
      <c r="A2" s="221" t="s">
        <v>325</v>
      </c>
      <c r="B2" s="222"/>
      <c r="C2" s="189"/>
      <c r="D2" s="223"/>
      <c r="E2" s="189"/>
      <c r="F2" s="223"/>
      <c r="G2" s="189"/>
      <c r="H2" s="223"/>
      <c r="I2" s="189"/>
      <c r="J2" s="223"/>
      <c r="K2" s="189"/>
      <c r="L2" s="223"/>
      <c r="M2" s="223"/>
      <c r="N2" s="223"/>
      <c r="O2" s="223"/>
      <c r="P2" s="223"/>
      <c r="Q2" s="223"/>
      <c r="R2" s="223"/>
      <c r="S2" s="223"/>
      <c r="T2" s="223"/>
      <c r="U2" s="223"/>
      <c r="V2" s="223"/>
      <c r="W2" s="224"/>
      <c r="X2" s="223"/>
      <c r="Y2" s="223"/>
      <c r="Z2" s="223"/>
      <c r="AA2" s="225"/>
      <c r="AB2" s="225"/>
      <c r="AC2" s="226"/>
    </row>
    <row r="3" spans="1:29" ht="19.5" customHeight="1" x14ac:dyDescent="0.25">
      <c r="A3" s="176" t="s">
        <v>0</v>
      </c>
      <c r="B3" s="223"/>
      <c r="C3" s="227"/>
      <c r="D3" s="227"/>
      <c r="E3" s="227"/>
      <c r="F3" s="227"/>
      <c r="G3" s="227"/>
      <c r="H3" s="227"/>
      <c r="I3" s="227"/>
      <c r="J3" s="227"/>
      <c r="K3" s="227"/>
      <c r="L3" s="227"/>
      <c r="M3" s="227"/>
      <c r="N3" s="227"/>
      <c r="O3" s="227"/>
      <c r="P3" s="227"/>
      <c r="Q3" s="227"/>
      <c r="R3" s="227"/>
      <c r="S3" s="227"/>
      <c r="T3" s="227"/>
      <c r="U3" s="227"/>
      <c r="V3" s="227"/>
      <c r="W3" s="227"/>
      <c r="X3" s="227"/>
      <c r="Y3" s="227"/>
      <c r="Z3" s="227"/>
      <c r="AA3" s="225"/>
      <c r="AB3" s="225"/>
      <c r="AC3" s="226"/>
    </row>
    <row r="4" spans="1:29" ht="19.5" customHeight="1" x14ac:dyDescent="0.25">
      <c r="A4" s="194" t="s">
        <v>270</v>
      </c>
      <c r="B4" s="223"/>
      <c r="C4" s="227"/>
      <c r="D4" s="227"/>
      <c r="E4" s="227"/>
      <c r="F4" s="227"/>
      <c r="G4" s="227"/>
      <c r="H4" s="227"/>
      <c r="I4" s="227"/>
      <c r="J4" s="227"/>
      <c r="K4" s="227"/>
      <c r="L4" s="227"/>
      <c r="M4" s="228"/>
      <c r="N4" s="227"/>
      <c r="O4" s="227"/>
      <c r="P4" s="227"/>
      <c r="Q4" s="227"/>
      <c r="R4" s="227"/>
      <c r="S4" s="227"/>
      <c r="T4" s="227"/>
      <c r="U4" s="227"/>
      <c r="V4" s="227"/>
      <c r="W4" s="227"/>
      <c r="X4" s="227"/>
      <c r="Y4" s="227"/>
      <c r="Z4" s="227"/>
      <c r="AA4" s="225"/>
      <c r="AB4" s="225"/>
      <c r="AC4" s="226"/>
    </row>
    <row r="5" spans="1:29" ht="19.5" customHeight="1" x14ac:dyDescent="0.25">
      <c r="A5" s="82" t="s">
        <v>175</v>
      </c>
      <c r="B5" s="223"/>
      <c r="C5" s="227"/>
      <c r="D5" s="227"/>
      <c r="E5" s="227"/>
      <c r="F5" s="227"/>
      <c r="G5" s="227"/>
      <c r="H5" s="227"/>
      <c r="I5" s="227"/>
      <c r="J5" s="227"/>
      <c r="K5" s="227"/>
      <c r="L5" s="227"/>
      <c r="M5" s="227"/>
      <c r="N5" s="227"/>
      <c r="O5" s="227"/>
      <c r="P5" s="227"/>
      <c r="Q5" s="227"/>
      <c r="R5" s="227"/>
      <c r="S5" s="227"/>
      <c r="T5" s="227"/>
      <c r="U5" s="227"/>
      <c r="V5" s="227"/>
      <c r="W5" s="227"/>
      <c r="X5" s="227"/>
      <c r="Y5" s="227"/>
      <c r="Z5" s="227"/>
      <c r="AA5" s="225"/>
      <c r="AB5" s="225"/>
      <c r="AC5" s="226"/>
    </row>
    <row r="6" spans="1:29" ht="19.5" customHeight="1" x14ac:dyDescent="0.25">
      <c r="A6" s="176" t="s">
        <v>2</v>
      </c>
      <c r="B6" s="223"/>
      <c r="C6" s="227"/>
      <c r="D6" s="227"/>
      <c r="E6" s="227"/>
      <c r="F6" s="227"/>
      <c r="G6" s="227"/>
      <c r="H6" s="227"/>
      <c r="I6" s="227"/>
      <c r="J6" s="227"/>
      <c r="K6" s="227"/>
      <c r="L6" s="227"/>
      <c r="M6" s="227"/>
      <c r="N6" s="227"/>
      <c r="O6" s="227"/>
      <c r="P6" s="227"/>
      <c r="Q6" s="227"/>
      <c r="R6" s="227"/>
      <c r="S6" s="227"/>
      <c r="T6" s="227"/>
      <c r="U6" s="227"/>
      <c r="V6" s="227"/>
      <c r="W6" s="227"/>
      <c r="X6" s="227"/>
      <c r="Y6" s="227"/>
      <c r="Z6" s="227"/>
      <c r="AA6" s="225"/>
      <c r="AB6" s="225"/>
      <c r="AC6" s="226"/>
    </row>
    <row r="7" spans="1:29" ht="19.5" customHeight="1" x14ac:dyDescent="0.25">
      <c r="A7" s="229" t="s">
        <v>3</v>
      </c>
      <c r="B7" s="223"/>
      <c r="C7" s="227"/>
      <c r="D7" s="227"/>
      <c r="E7" s="227"/>
      <c r="F7" s="227"/>
      <c r="G7" s="227"/>
      <c r="H7" s="227"/>
      <c r="I7" s="227"/>
      <c r="J7" s="227"/>
      <c r="K7" s="227"/>
      <c r="L7" s="227"/>
      <c r="M7" s="227"/>
      <c r="N7" s="227"/>
      <c r="O7" s="227"/>
      <c r="P7" s="227"/>
      <c r="Q7" s="227"/>
      <c r="R7" s="227"/>
      <c r="S7" s="227"/>
      <c r="T7" s="227"/>
      <c r="U7" s="227"/>
      <c r="V7" s="227"/>
      <c r="W7" s="227"/>
      <c r="X7" s="227"/>
      <c r="Y7" s="227"/>
      <c r="Z7" s="227"/>
      <c r="AA7" s="225"/>
      <c r="AB7" s="225"/>
      <c r="AC7" s="226"/>
    </row>
    <row r="8" spans="1:29" ht="19.5" customHeight="1" x14ac:dyDescent="0.25">
      <c r="A8" s="4" t="s">
        <v>187</v>
      </c>
      <c r="B8" s="230"/>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row>
    <row r="9" spans="1:29" ht="90" customHeight="1" x14ac:dyDescent="0.25">
      <c r="A9" s="231" t="s">
        <v>326</v>
      </c>
      <c r="B9" s="199" t="s">
        <v>194</v>
      </c>
      <c r="C9" s="232" t="s">
        <v>327</v>
      </c>
      <c r="D9" s="233" t="s">
        <v>328</v>
      </c>
      <c r="E9" s="232" t="s">
        <v>329</v>
      </c>
      <c r="F9" s="233" t="s">
        <v>330</v>
      </c>
      <c r="G9" s="232" t="s">
        <v>331</v>
      </c>
      <c r="H9" s="233" t="s">
        <v>332</v>
      </c>
      <c r="I9" s="232" t="s">
        <v>333</v>
      </c>
      <c r="J9" s="234" t="s">
        <v>334</v>
      </c>
      <c r="K9" s="232" t="s">
        <v>335</v>
      </c>
      <c r="L9" s="234" t="s">
        <v>336</v>
      </c>
      <c r="M9" s="232" t="s">
        <v>337</v>
      </c>
      <c r="N9" s="234" t="s">
        <v>338</v>
      </c>
      <c r="O9" s="232" t="s">
        <v>339</v>
      </c>
      <c r="P9" s="234" t="s">
        <v>340</v>
      </c>
      <c r="Q9" s="232" t="s">
        <v>341</v>
      </c>
      <c r="R9" s="234" t="s">
        <v>342</v>
      </c>
      <c r="S9" s="232" t="s">
        <v>343</v>
      </c>
      <c r="T9" s="234" t="s">
        <v>344</v>
      </c>
      <c r="U9" s="232" t="s">
        <v>345</v>
      </c>
      <c r="V9" s="234" t="s">
        <v>346</v>
      </c>
      <c r="W9" s="232" t="s">
        <v>347</v>
      </c>
      <c r="X9" s="234" t="s">
        <v>348</v>
      </c>
      <c r="Y9" s="232" t="s">
        <v>349</v>
      </c>
      <c r="Z9" s="234" t="s">
        <v>350</v>
      </c>
      <c r="AA9" s="235" t="s">
        <v>351</v>
      </c>
      <c r="AB9" s="236" t="s">
        <v>208</v>
      </c>
      <c r="AC9" s="236" t="s">
        <v>209</v>
      </c>
    </row>
    <row r="10" spans="1:29" ht="33" customHeight="1" x14ac:dyDescent="0.25">
      <c r="A10" s="202" t="s">
        <v>25</v>
      </c>
      <c r="B10" s="237" t="s">
        <v>352</v>
      </c>
      <c r="C10" s="238">
        <v>35965</v>
      </c>
      <c r="D10" s="238">
        <v>7.3097364917736245</v>
      </c>
      <c r="E10" s="238">
        <v>33651</v>
      </c>
      <c r="F10" s="238">
        <v>7.3517460151006713</v>
      </c>
      <c r="G10" s="238">
        <v>28827</v>
      </c>
      <c r="H10" s="238">
        <v>6.8188914540912871</v>
      </c>
      <c r="I10" s="238">
        <v>28273</v>
      </c>
      <c r="J10" s="238">
        <v>6.496060730689079</v>
      </c>
      <c r="K10" s="238">
        <v>29179</v>
      </c>
      <c r="L10" s="238">
        <v>5.8311001332925656</v>
      </c>
      <c r="M10" s="238">
        <v>32759</v>
      </c>
      <c r="N10" s="238">
        <v>5.6735660212990364</v>
      </c>
      <c r="O10" s="238">
        <v>39502</v>
      </c>
      <c r="P10" s="238">
        <v>6.2089561622734628</v>
      </c>
      <c r="Q10" s="238">
        <v>47538</v>
      </c>
      <c r="R10" s="238">
        <v>6.5326729843231233</v>
      </c>
      <c r="S10" s="238">
        <v>52384</v>
      </c>
      <c r="T10" s="239">
        <v>6.6533981433381557</v>
      </c>
      <c r="U10" s="240">
        <v>54230</v>
      </c>
      <c r="V10" s="238">
        <v>7.0957806078321823</v>
      </c>
      <c r="W10" s="238">
        <v>46334</v>
      </c>
      <c r="X10" s="238">
        <v>6.1416229027101403</v>
      </c>
      <c r="Y10" s="238">
        <v>49265</v>
      </c>
      <c r="Z10" s="238">
        <v>5.9997613004739891</v>
      </c>
      <c r="AA10" s="238">
        <v>46.399809812486993</v>
      </c>
      <c r="AB10" s="238">
        <v>-9.1554490134611815</v>
      </c>
      <c r="AC10" s="238">
        <v>6.3258082617516198</v>
      </c>
    </row>
    <row r="11" spans="1:29" ht="41.25" customHeight="1" x14ac:dyDescent="0.25">
      <c r="A11" s="241"/>
      <c r="B11" s="242" t="s">
        <v>378</v>
      </c>
      <c r="C11" s="238">
        <v>33917</v>
      </c>
      <c r="D11" s="238">
        <v>7.2778732653976466</v>
      </c>
      <c r="E11" s="238">
        <v>31915</v>
      </c>
      <c r="F11" s="238">
        <v>7.3533138873144681</v>
      </c>
      <c r="G11" s="238">
        <v>27228</v>
      </c>
      <c r="H11" s="238">
        <v>6.7873167813341313</v>
      </c>
      <c r="I11" s="238">
        <v>26630</v>
      </c>
      <c r="J11" s="238">
        <v>6.4342943297026167</v>
      </c>
      <c r="K11" s="238">
        <v>27418</v>
      </c>
      <c r="L11" s="238">
        <v>5.7917439448413388</v>
      </c>
      <c r="M11" s="238">
        <v>30962</v>
      </c>
      <c r="N11" s="238">
        <v>5.6597703334588543</v>
      </c>
      <c r="O11" s="238">
        <v>37845</v>
      </c>
      <c r="P11" s="238">
        <v>6.2857617406469295</v>
      </c>
      <c r="Q11" s="238">
        <v>45586</v>
      </c>
      <c r="R11" s="238">
        <v>6.6702759649995613</v>
      </c>
      <c r="S11" s="238">
        <v>49215</v>
      </c>
      <c r="T11" s="243">
        <v>6.6395409859951089</v>
      </c>
      <c r="U11" s="238">
        <v>51045</v>
      </c>
      <c r="V11" s="238">
        <v>7.0554233253995235</v>
      </c>
      <c r="W11" s="238">
        <v>42755</v>
      </c>
      <c r="X11" s="238">
        <v>5.7195411524698168</v>
      </c>
      <c r="Y11" s="238">
        <v>45879</v>
      </c>
      <c r="Z11" s="238">
        <v>5.6418479791340532</v>
      </c>
      <c r="AA11" s="238">
        <v>43.753720820930589</v>
      </c>
      <c r="AB11" s="238">
        <v>-10.120481927710845</v>
      </c>
      <c r="AC11" s="238">
        <v>7.3067477488013122</v>
      </c>
    </row>
    <row r="12" spans="1:29" ht="32.25" customHeight="1" x14ac:dyDescent="0.25">
      <c r="A12" s="202" t="s">
        <v>26</v>
      </c>
      <c r="B12" s="237" t="s">
        <v>353</v>
      </c>
      <c r="C12" s="238">
        <v>34940</v>
      </c>
      <c r="D12" s="238">
        <v>7.4516570019770132</v>
      </c>
      <c r="E12" s="238">
        <v>32905</v>
      </c>
      <c r="F12" s="238">
        <v>7.5377690219570024</v>
      </c>
      <c r="G12" s="238">
        <v>28099</v>
      </c>
      <c r="H12" s="238">
        <v>7.000092175312461</v>
      </c>
      <c r="I12" s="238">
        <v>27603</v>
      </c>
      <c r="J12" s="238">
        <v>6.6869838439679548</v>
      </c>
      <c r="K12" s="238">
        <v>28284</v>
      </c>
      <c r="L12" s="238">
        <v>5.9563069380741194</v>
      </c>
      <c r="M12" s="238">
        <v>31865</v>
      </c>
      <c r="N12" s="238">
        <v>5.8014525023713768</v>
      </c>
      <c r="O12" s="238">
        <v>38422</v>
      </c>
      <c r="P12" s="238">
        <v>6.3493375021069722</v>
      </c>
      <c r="Q12" s="238">
        <v>46179</v>
      </c>
      <c r="R12" s="238">
        <v>6.6623192817581511</v>
      </c>
      <c r="S12" s="238">
        <v>50793</v>
      </c>
      <c r="T12" s="243">
        <v>6.7723367915232782</v>
      </c>
      <c r="U12" s="238">
        <v>52325</v>
      </c>
      <c r="V12" s="238">
        <v>7.1944968458335854</v>
      </c>
      <c r="W12" s="238">
        <v>44515</v>
      </c>
      <c r="X12" s="238">
        <v>6.3937204659379798</v>
      </c>
      <c r="Y12" s="238">
        <v>47348</v>
      </c>
      <c r="Z12" s="238">
        <v>6.2823001487382459</v>
      </c>
      <c r="AA12" s="238">
        <v>43.893025376082662</v>
      </c>
      <c r="AB12" s="238">
        <v>-9.5117056856187325</v>
      </c>
      <c r="AC12" s="238">
        <v>6.3641469167696307</v>
      </c>
    </row>
    <row r="13" spans="1:29" ht="42.75" customHeight="1" x14ac:dyDescent="0.25">
      <c r="A13" s="202"/>
      <c r="B13" s="242" t="s">
        <v>379</v>
      </c>
      <c r="C13" s="238">
        <v>32892</v>
      </c>
      <c r="D13" s="238">
        <v>7.4264568088272158</v>
      </c>
      <c r="E13" s="238">
        <v>31169</v>
      </c>
      <c r="F13" s="238">
        <v>7.5500994358438964</v>
      </c>
      <c r="G13" s="238">
        <v>26500</v>
      </c>
      <c r="H13" s="238">
        <v>6.9770442081318107</v>
      </c>
      <c r="I13" s="238">
        <v>25960</v>
      </c>
      <c r="J13" s="238">
        <v>6.6320925836037086</v>
      </c>
      <c r="K13" s="238">
        <v>26523</v>
      </c>
      <c r="L13" s="238">
        <v>5.9222557401647418</v>
      </c>
      <c r="M13" s="238">
        <v>30068</v>
      </c>
      <c r="N13" s="238">
        <v>5.7943867600921921</v>
      </c>
      <c r="O13" s="238">
        <v>36765</v>
      </c>
      <c r="P13" s="238">
        <v>6.4387153042299552</v>
      </c>
      <c r="Q13" s="238">
        <v>44227</v>
      </c>
      <c r="R13" s="238">
        <v>6.816097746666852</v>
      </c>
      <c r="S13" s="238">
        <v>47624</v>
      </c>
      <c r="T13" s="243">
        <v>6.7655319275884658</v>
      </c>
      <c r="U13" s="238">
        <v>49140</v>
      </c>
      <c r="V13" s="238">
        <v>7.1578291122922675</v>
      </c>
      <c r="W13" s="238">
        <v>40936</v>
      </c>
      <c r="X13" s="238">
        <v>5.9385286271141942</v>
      </c>
      <c r="Y13" s="238">
        <v>43962</v>
      </c>
      <c r="Z13" s="238">
        <v>5.8950208381383522</v>
      </c>
      <c r="AA13" s="238">
        <v>41.04398601174244</v>
      </c>
      <c r="AB13" s="238">
        <v>-10.537240537240534</v>
      </c>
      <c r="AC13" s="238">
        <v>7.3920265780730965</v>
      </c>
    </row>
    <row r="14" spans="1:29" ht="27.75" customHeight="1" x14ac:dyDescent="0.25">
      <c r="A14" s="202" t="s">
        <v>27</v>
      </c>
      <c r="B14" s="207" t="s">
        <v>212</v>
      </c>
      <c r="C14" s="204">
        <v>1049</v>
      </c>
      <c r="D14" s="238">
        <v>5.6546816883186892</v>
      </c>
      <c r="E14" s="204">
        <v>1006</v>
      </c>
      <c r="F14" s="238">
        <v>6.1255556232113495</v>
      </c>
      <c r="G14" s="204">
        <v>912</v>
      </c>
      <c r="H14" s="238">
        <v>6.2440093112419559</v>
      </c>
      <c r="I14" s="204">
        <v>938</v>
      </c>
      <c r="J14" s="238">
        <v>5.8507984031936129</v>
      </c>
      <c r="K14" s="204">
        <v>1077</v>
      </c>
      <c r="L14" s="238">
        <v>5.2908233444684614</v>
      </c>
      <c r="M14" s="204">
        <v>1374</v>
      </c>
      <c r="N14" s="238">
        <v>5.4299715460006324</v>
      </c>
      <c r="O14" s="204">
        <v>1398</v>
      </c>
      <c r="P14" s="238">
        <v>4.8994182378916378</v>
      </c>
      <c r="Q14" s="204">
        <v>2048</v>
      </c>
      <c r="R14" s="238">
        <v>6.2932120578926343</v>
      </c>
      <c r="S14" s="204">
        <v>1980</v>
      </c>
      <c r="T14" s="243">
        <v>5.8103706312175367</v>
      </c>
      <c r="U14" s="204">
        <v>1827</v>
      </c>
      <c r="V14" s="238">
        <v>5.2246275272384111</v>
      </c>
      <c r="W14" s="204">
        <v>1925</v>
      </c>
      <c r="X14" s="238">
        <v>7.4175400739827371</v>
      </c>
      <c r="Y14" s="204">
        <v>2254</v>
      </c>
      <c r="Z14" s="238">
        <v>7.8020076150917275</v>
      </c>
      <c r="AA14" s="238">
        <v>124.05566600397613</v>
      </c>
      <c r="AB14" s="238">
        <v>23.371647509578541</v>
      </c>
      <c r="AC14" s="238">
        <v>17.09090909090909</v>
      </c>
    </row>
    <row r="15" spans="1:29" ht="18" customHeight="1" x14ac:dyDescent="0.25">
      <c r="A15" s="208" t="s">
        <v>29</v>
      </c>
      <c r="B15" s="209" t="s">
        <v>285</v>
      </c>
      <c r="C15" s="244">
        <v>297</v>
      </c>
      <c r="D15" s="244">
        <v>5.6196783349101231</v>
      </c>
      <c r="E15" s="244">
        <v>275</v>
      </c>
      <c r="F15" s="244">
        <v>5.3805517511250249</v>
      </c>
      <c r="G15" s="244">
        <v>270</v>
      </c>
      <c r="H15" s="244">
        <v>5.8002148227712134</v>
      </c>
      <c r="I15" s="244">
        <v>277</v>
      </c>
      <c r="J15" s="244">
        <v>6.4046242774566471</v>
      </c>
      <c r="K15" s="244">
        <v>393</v>
      </c>
      <c r="L15" s="244">
        <v>7.5431861804222651</v>
      </c>
      <c r="M15" s="244">
        <v>471</v>
      </c>
      <c r="N15" s="244">
        <v>7.4021687883074021</v>
      </c>
      <c r="O15" s="244">
        <v>502</v>
      </c>
      <c r="P15" s="244">
        <v>7.4713499032594139</v>
      </c>
      <c r="Q15" s="244">
        <v>620</v>
      </c>
      <c r="R15" s="244">
        <v>8.4124830393487109</v>
      </c>
      <c r="S15" s="244">
        <v>601</v>
      </c>
      <c r="T15" s="245">
        <v>7.6240010148420652</v>
      </c>
      <c r="U15" s="244">
        <v>708</v>
      </c>
      <c r="V15" s="244">
        <v>8.8922381311228325</v>
      </c>
      <c r="W15" s="244">
        <v>731</v>
      </c>
      <c r="X15" s="244">
        <v>8.3314337816275348</v>
      </c>
      <c r="Y15" s="244">
        <v>920</v>
      </c>
      <c r="Z15" s="244">
        <v>8.8897478017199738</v>
      </c>
      <c r="AA15" s="244">
        <v>234.54545454545453</v>
      </c>
      <c r="AB15" s="244">
        <v>29.943502824858758</v>
      </c>
      <c r="AC15" s="244">
        <v>25.854993160054729</v>
      </c>
    </row>
    <row r="16" spans="1:29" ht="18" customHeight="1" x14ac:dyDescent="0.25">
      <c r="A16" s="208" t="s">
        <v>31</v>
      </c>
      <c r="B16" s="209" t="s">
        <v>286</v>
      </c>
      <c r="C16" s="244">
        <v>363</v>
      </c>
      <c r="D16" s="244">
        <v>9.2910161249040186</v>
      </c>
      <c r="E16" s="244">
        <v>359</v>
      </c>
      <c r="F16" s="244">
        <v>10.369728480647025</v>
      </c>
      <c r="G16" s="244">
        <v>326</v>
      </c>
      <c r="H16" s="244">
        <v>11.398601398601398</v>
      </c>
      <c r="I16" s="244">
        <v>311</v>
      </c>
      <c r="J16" s="244">
        <v>8.2867039701572089</v>
      </c>
      <c r="K16" s="244">
        <v>259</v>
      </c>
      <c r="L16" s="244">
        <v>5.6231003039513681</v>
      </c>
      <c r="M16" s="244">
        <v>379</v>
      </c>
      <c r="N16" s="244">
        <v>7.1930157525147091</v>
      </c>
      <c r="O16" s="244">
        <v>368</v>
      </c>
      <c r="P16" s="244">
        <v>6.0397177088462168</v>
      </c>
      <c r="Q16" s="244">
        <v>628</v>
      </c>
      <c r="R16" s="244">
        <v>8.2005745625489688</v>
      </c>
      <c r="S16" s="244">
        <v>452</v>
      </c>
      <c r="T16" s="245">
        <v>5.8239917536399943</v>
      </c>
      <c r="U16" s="244">
        <v>328</v>
      </c>
      <c r="V16" s="244">
        <v>4.2202779207411218</v>
      </c>
      <c r="W16" s="244">
        <v>301</v>
      </c>
      <c r="X16" s="244">
        <v>4.0670179705445211</v>
      </c>
      <c r="Y16" s="244">
        <v>325</v>
      </c>
      <c r="Z16" s="244">
        <v>4.1165294490183664</v>
      </c>
      <c r="AA16" s="244">
        <v>-9.4707520891364911</v>
      </c>
      <c r="AB16" s="244">
        <v>-0.91463414634146423</v>
      </c>
      <c r="AC16" s="244">
        <v>7.9734219269103068</v>
      </c>
    </row>
    <row r="17" spans="1:29" ht="18" customHeight="1" x14ac:dyDescent="0.25">
      <c r="A17" s="208" t="s">
        <v>33</v>
      </c>
      <c r="B17" s="209" t="s">
        <v>354</v>
      </c>
      <c r="C17" s="244">
        <v>389</v>
      </c>
      <c r="D17" s="244">
        <v>4.1564269686932365</v>
      </c>
      <c r="E17" s="244">
        <v>372</v>
      </c>
      <c r="F17" s="244">
        <v>4.7388535031847132</v>
      </c>
      <c r="G17" s="244">
        <v>316</v>
      </c>
      <c r="H17" s="244">
        <v>4.4563531236779017</v>
      </c>
      <c r="I17" s="244">
        <v>350</v>
      </c>
      <c r="J17" s="244">
        <v>4.4003017349761127</v>
      </c>
      <c r="K17" s="244">
        <v>425</v>
      </c>
      <c r="L17" s="244">
        <v>4.032258064516129</v>
      </c>
      <c r="M17" s="244">
        <v>524</v>
      </c>
      <c r="N17" s="244">
        <v>3.8326506729081333</v>
      </c>
      <c r="O17" s="244">
        <v>528</v>
      </c>
      <c r="P17" s="244">
        <v>3.358351354789467</v>
      </c>
      <c r="Q17" s="244">
        <v>800</v>
      </c>
      <c r="R17" s="244">
        <v>4.5675135598058807</v>
      </c>
      <c r="S17" s="244">
        <v>927</v>
      </c>
      <c r="T17" s="245">
        <v>5.0290240329843217</v>
      </c>
      <c r="U17" s="244">
        <v>791</v>
      </c>
      <c r="V17" s="244">
        <v>4.1122952950350919</v>
      </c>
      <c r="W17" s="244">
        <v>893</v>
      </c>
      <c r="X17" s="244">
        <v>4.5007812106244645</v>
      </c>
      <c r="Y17" s="244">
        <v>1009</v>
      </c>
      <c r="Z17" s="244">
        <v>4.4070757807381522</v>
      </c>
      <c r="AA17" s="246">
        <v>171.23655913978496</v>
      </c>
      <c r="AB17" s="246">
        <v>27.560050568900117</v>
      </c>
      <c r="AC17" s="246">
        <v>12.989921612541998</v>
      </c>
    </row>
    <row r="18" spans="1:29" ht="27" customHeight="1" x14ac:dyDescent="0.25">
      <c r="A18" s="213" t="s">
        <v>35</v>
      </c>
      <c r="B18" s="214" t="s">
        <v>36</v>
      </c>
      <c r="C18" s="204">
        <v>3792</v>
      </c>
      <c r="D18" s="238">
        <v>6.58344762929912</v>
      </c>
      <c r="E18" s="204">
        <v>3404</v>
      </c>
      <c r="F18" s="238">
        <v>6.2306664470192006</v>
      </c>
      <c r="G18" s="204">
        <v>3120</v>
      </c>
      <c r="H18" s="238">
        <v>6.1295455884953141</v>
      </c>
      <c r="I18" s="204">
        <v>3360</v>
      </c>
      <c r="J18" s="238">
        <v>6.3057145538143944</v>
      </c>
      <c r="K18" s="204">
        <v>3377</v>
      </c>
      <c r="L18" s="238">
        <v>5.4129866799172905</v>
      </c>
      <c r="M18" s="204">
        <v>3563</v>
      </c>
      <c r="N18" s="238">
        <v>4.8517777142312459</v>
      </c>
      <c r="O18" s="204">
        <v>3716</v>
      </c>
      <c r="P18" s="238">
        <v>4.491340029249308</v>
      </c>
      <c r="Q18" s="204">
        <v>4400</v>
      </c>
      <c r="R18" s="238">
        <v>4.36637888260395</v>
      </c>
      <c r="S18" s="204">
        <v>6325</v>
      </c>
      <c r="T18" s="243">
        <v>5.6916860888892886</v>
      </c>
      <c r="U18" s="204">
        <v>6566</v>
      </c>
      <c r="V18" s="238">
        <v>6.5268389662027833</v>
      </c>
      <c r="W18" s="204">
        <v>6786</v>
      </c>
      <c r="X18" s="238">
        <v>4.2738918489967119</v>
      </c>
      <c r="Y18" s="204">
        <v>6436</v>
      </c>
      <c r="Z18" s="238">
        <v>3.699275778825152</v>
      </c>
      <c r="AA18" s="238">
        <v>89.071680376028198</v>
      </c>
      <c r="AB18" s="238">
        <v>-1.9798964361864124</v>
      </c>
      <c r="AC18" s="238">
        <v>-5.1576775714706757</v>
      </c>
    </row>
    <row r="19" spans="1:29" ht="18" customHeight="1" x14ac:dyDescent="0.25">
      <c r="A19" s="209" t="s">
        <v>37</v>
      </c>
      <c r="B19" s="209" t="s">
        <v>288</v>
      </c>
      <c r="C19" s="244">
        <v>420</v>
      </c>
      <c r="D19" s="244">
        <v>5.7542129058775178</v>
      </c>
      <c r="E19" s="244">
        <v>369</v>
      </c>
      <c r="F19" s="244">
        <v>5.6769230769230763</v>
      </c>
      <c r="G19" s="244">
        <v>325</v>
      </c>
      <c r="H19" s="244">
        <v>5.6218647292855906</v>
      </c>
      <c r="I19" s="244">
        <v>378</v>
      </c>
      <c r="J19" s="244">
        <v>6.0869565217391308</v>
      </c>
      <c r="K19" s="244">
        <v>332</v>
      </c>
      <c r="L19" s="244">
        <v>5.0795593635250924</v>
      </c>
      <c r="M19" s="244">
        <v>391</v>
      </c>
      <c r="N19" s="244">
        <v>4.6448087431693992</v>
      </c>
      <c r="O19" s="244">
        <v>437</v>
      </c>
      <c r="P19" s="244">
        <v>4.4898797904037808</v>
      </c>
      <c r="Q19" s="244">
        <v>602</v>
      </c>
      <c r="R19" s="244">
        <v>4.8927178153446036</v>
      </c>
      <c r="S19" s="244">
        <v>595</v>
      </c>
      <c r="T19" s="245">
        <v>4.3711431090214514</v>
      </c>
      <c r="U19" s="244">
        <v>646</v>
      </c>
      <c r="V19" s="244">
        <v>4.8516710476905747</v>
      </c>
      <c r="W19" s="244">
        <v>545</v>
      </c>
      <c r="X19" s="244">
        <v>4.1823344332744989</v>
      </c>
      <c r="Y19" s="244">
        <v>515</v>
      </c>
      <c r="Z19" s="244">
        <v>3.8193414417086915</v>
      </c>
      <c r="AA19" s="244">
        <v>39.566395663956634</v>
      </c>
      <c r="AB19" s="244">
        <v>-20.278637770897834</v>
      </c>
      <c r="AC19" s="244">
        <v>-5.5045871559633035</v>
      </c>
    </row>
    <row r="20" spans="1:29" ht="18" customHeight="1" x14ac:dyDescent="0.25">
      <c r="A20" s="208" t="s">
        <v>39</v>
      </c>
      <c r="B20" s="209" t="s">
        <v>289</v>
      </c>
      <c r="C20" s="244">
        <v>128</v>
      </c>
      <c r="D20" s="244">
        <v>3.9912690988462738</v>
      </c>
      <c r="E20" s="244">
        <v>90</v>
      </c>
      <c r="F20" s="244">
        <v>2.8920308483290489</v>
      </c>
      <c r="G20" s="244">
        <v>93</v>
      </c>
      <c r="H20" s="244">
        <v>3.4753363228699556</v>
      </c>
      <c r="I20" s="244">
        <v>101</v>
      </c>
      <c r="J20" s="244">
        <v>3.3972418432559701</v>
      </c>
      <c r="K20" s="244">
        <v>91</v>
      </c>
      <c r="L20" s="244">
        <v>2.5</v>
      </c>
      <c r="M20" s="244">
        <v>116</v>
      </c>
      <c r="N20" s="244">
        <v>2.8087167070217918</v>
      </c>
      <c r="O20" s="244">
        <v>118</v>
      </c>
      <c r="P20" s="244">
        <v>2.9078363725973384</v>
      </c>
      <c r="Q20" s="244">
        <v>143</v>
      </c>
      <c r="R20" s="244">
        <v>2.9059134322292217</v>
      </c>
      <c r="S20" s="244">
        <v>162</v>
      </c>
      <c r="T20" s="245">
        <v>2.6103770544634224</v>
      </c>
      <c r="U20" s="244">
        <v>206</v>
      </c>
      <c r="V20" s="244">
        <v>3.4552163703455214</v>
      </c>
      <c r="W20" s="244">
        <v>199</v>
      </c>
      <c r="X20" s="244">
        <v>3.6005066039442735</v>
      </c>
      <c r="Y20" s="244">
        <v>223</v>
      </c>
      <c r="Z20" s="244">
        <v>3.4876446668751955</v>
      </c>
      <c r="AA20" s="244">
        <v>147.77777777777777</v>
      </c>
      <c r="AB20" s="244">
        <v>8.2524271844660149</v>
      </c>
      <c r="AC20" s="244">
        <v>12.060301507537696</v>
      </c>
    </row>
    <row r="21" spans="1:29" ht="18" customHeight="1" x14ac:dyDescent="0.25">
      <c r="A21" s="208" t="s">
        <v>41</v>
      </c>
      <c r="B21" s="209" t="s">
        <v>290</v>
      </c>
      <c r="C21" s="244">
        <v>2048</v>
      </c>
      <c r="D21" s="244">
        <v>7.8811667821134455</v>
      </c>
      <c r="E21" s="244">
        <v>1736</v>
      </c>
      <c r="F21" s="244">
        <v>7.3230405804437693</v>
      </c>
      <c r="G21" s="244">
        <v>1599</v>
      </c>
      <c r="H21" s="244">
        <v>7.4055205631715459</v>
      </c>
      <c r="I21" s="244">
        <v>1643</v>
      </c>
      <c r="J21" s="244">
        <v>7.6930280470103476</v>
      </c>
      <c r="K21" s="244">
        <v>1761</v>
      </c>
      <c r="L21" s="244">
        <v>6.5210146269209401</v>
      </c>
      <c r="M21" s="244">
        <v>1797</v>
      </c>
      <c r="N21" s="244">
        <v>5.9222885014665652</v>
      </c>
      <c r="O21" s="244">
        <v>1657</v>
      </c>
      <c r="P21" s="244">
        <v>4.8542551633221036</v>
      </c>
      <c r="Q21" s="244">
        <v>1952</v>
      </c>
      <c r="R21" s="244">
        <v>4.4087090071370492</v>
      </c>
      <c r="S21" s="244">
        <v>3169</v>
      </c>
      <c r="T21" s="245">
        <v>6.8762747906088624</v>
      </c>
      <c r="U21" s="244">
        <v>3185</v>
      </c>
      <c r="V21" s="244">
        <v>7.811925142871158</v>
      </c>
      <c r="W21" s="244">
        <v>3579</v>
      </c>
      <c r="X21" s="244">
        <v>7.9483876698942888</v>
      </c>
      <c r="Y21" s="244">
        <v>3386</v>
      </c>
      <c r="Z21" s="244">
        <v>7.0909509748486945</v>
      </c>
      <c r="AA21" s="244">
        <v>95.046082949308769</v>
      </c>
      <c r="AB21" s="244">
        <v>6.3108320251177297</v>
      </c>
      <c r="AC21" s="244">
        <v>-5.3925677563565255</v>
      </c>
    </row>
    <row r="22" spans="1:29" ht="18" customHeight="1" x14ac:dyDescent="0.25">
      <c r="A22" s="208" t="s">
        <v>43</v>
      </c>
      <c r="B22" s="209" t="s">
        <v>291</v>
      </c>
      <c r="C22" s="244">
        <v>590</v>
      </c>
      <c r="D22" s="244">
        <v>4.7850770478507707</v>
      </c>
      <c r="E22" s="244">
        <v>587</v>
      </c>
      <c r="F22" s="244">
        <v>4.5923955562509775</v>
      </c>
      <c r="G22" s="244">
        <v>516</v>
      </c>
      <c r="H22" s="244">
        <v>4.1535860903163488</v>
      </c>
      <c r="I22" s="244">
        <v>568</v>
      </c>
      <c r="J22" s="244">
        <v>4.2668269230769234</v>
      </c>
      <c r="K22" s="244">
        <v>523</v>
      </c>
      <c r="L22" s="244">
        <v>3.9838513101767212</v>
      </c>
      <c r="M22" s="244">
        <v>543</v>
      </c>
      <c r="N22" s="244">
        <v>3.5034518356022968</v>
      </c>
      <c r="O22" s="244">
        <v>707</v>
      </c>
      <c r="P22" s="244">
        <v>3.8241021202942447</v>
      </c>
      <c r="Q22" s="244">
        <v>755</v>
      </c>
      <c r="R22" s="244">
        <v>3.5298517929776985</v>
      </c>
      <c r="S22" s="244">
        <v>1000</v>
      </c>
      <c r="T22" s="245">
        <v>3.859364748562387</v>
      </c>
      <c r="U22" s="244">
        <v>974</v>
      </c>
      <c r="V22" s="244">
        <v>4.5943396226415096</v>
      </c>
      <c r="W22" s="244">
        <v>1004</v>
      </c>
      <c r="X22" s="244">
        <v>4.7038980509745132</v>
      </c>
      <c r="Y22" s="244">
        <v>983</v>
      </c>
      <c r="Z22" s="244">
        <v>4.4869454080701114</v>
      </c>
      <c r="AA22" s="244">
        <v>67.461669505962533</v>
      </c>
      <c r="AB22" s="244">
        <v>0.92402464065708401</v>
      </c>
      <c r="AC22" s="244">
        <v>-2.0916334661354563</v>
      </c>
    </row>
    <row r="23" spans="1:29" ht="18" customHeight="1" x14ac:dyDescent="0.25">
      <c r="A23" s="208" t="s">
        <v>45</v>
      </c>
      <c r="B23" s="209" t="s">
        <v>292</v>
      </c>
      <c r="C23" s="244">
        <v>606</v>
      </c>
      <c r="D23" s="244">
        <v>6.9044092514526607</v>
      </c>
      <c r="E23" s="244">
        <v>622</v>
      </c>
      <c r="F23" s="244">
        <v>7.2893472401265678</v>
      </c>
      <c r="G23" s="244">
        <v>587</v>
      </c>
      <c r="H23" s="244">
        <v>6.9640526752876974</v>
      </c>
      <c r="I23" s="244">
        <v>670</v>
      </c>
      <c r="J23" s="244">
        <v>7.1027244778967447</v>
      </c>
      <c r="K23" s="244">
        <v>670</v>
      </c>
      <c r="L23" s="244">
        <v>5.5472760390793177</v>
      </c>
      <c r="M23" s="244">
        <v>716</v>
      </c>
      <c r="N23" s="244">
        <v>4.7584236060344249</v>
      </c>
      <c r="O23" s="244">
        <v>797</v>
      </c>
      <c r="P23" s="244">
        <v>4.8826808797402439</v>
      </c>
      <c r="Q23" s="244">
        <v>948</v>
      </c>
      <c r="R23" s="244">
        <v>5.3020134228187921</v>
      </c>
      <c r="S23" s="244">
        <v>1399</v>
      </c>
      <c r="T23" s="245">
        <v>7.2442004971002492</v>
      </c>
      <c r="U23" s="244">
        <v>1555</v>
      </c>
      <c r="V23" s="244">
        <v>8.0353451839603149</v>
      </c>
      <c r="W23" s="244">
        <v>1459</v>
      </c>
      <c r="X23" s="244">
        <v>7.410981866206126</v>
      </c>
      <c r="Y23" s="244">
        <v>1329</v>
      </c>
      <c r="Z23" s="244">
        <v>6.4766081871345023</v>
      </c>
      <c r="AA23" s="244">
        <v>113.66559485530546</v>
      </c>
      <c r="AB23" s="244">
        <v>-14.533762057877809</v>
      </c>
      <c r="AC23" s="244">
        <v>-8.9102124742974631</v>
      </c>
    </row>
    <row r="24" spans="1:29" ht="30.75" customHeight="1" x14ac:dyDescent="0.25">
      <c r="A24" s="213" t="s">
        <v>47</v>
      </c>
      <c r="B24" s="214" t="s">
        <v>48</v>
      </c>
      <c r="C24" s="204">
        <v>2925</v>
      </c>
      <c r="D24" s="238">
        <v>6.5979427952720382</v>
      </c>
      <c r="E24" s="204">
        <v>2738</v>
      </c>
      <c r="F24" s="238">
        <v>6.8826826877152412</v>
      </c>
      <c r="G24" s="204">
        <v>2618</v>
      </c>
      <c r="H24" s="238">
        <v>7.0944664245840343</v>
      </c>
      <c r="I24" s="204">
        <v>2750</v>
      </c>
      <c r="J24" s="238">
        <v>7.0768676497079186</v>
      </c>
      <c r="K24" s="204">
        <v>2946</v>
      </c>
      <c r="L24" s="238">
        <v>6.6098272380525014</v>
      </c>
      <c r="M24" s="204">
        <v>3455</v>
      </c>
      <c r="N24" s="238">
        <v>6.0141345216543654</v>
      </c>
      <c r="O24" s="204">
        <v>4281</v>
      </c>
      <c r="P24" s="238">
        <v>6.485184511906926</v>
      </c>
      <c r="Q24" s="204">
        <v>5344</v>
      </c>
      <c r="R24" s="238">
        <v>6.9052849205323685</v>
      </c>
      <c r="S24" s="204">
        <v>5702</v>
      </c>
      <c r="T24" s="243">
        <v>6.6449131802820176</v>
      </c>
      <c r="U24" s="204">
        <v>5285</v>
      </c>
      <c r="V24" s="238">
        <v>6.3371584109740153</v>
      </c>
      <c r="W24" s="204">
        <v>4898</v>
      </c>
      <c r="X24" s="238">
        <v>9.0192612234375584</v>
      </c>
      <c r="Y24" s="204">
        <v>4985</v>
      </c>
      <c r="Z24" s="238">
        <v>8.210626873538228</v>
      </c>
      <c r="AA24" s="238">
        <v>82.067202337472594</v>
      </c>
      <c r="AB24" s="238">
        <v>-5.6764427625354834</v>
      </c>
      <c r="AC24" s="238">
        <v>1.7762351980400215</v>
      </c>
    </row>
    <row r="25" spans="1:29" ht="18" customHeight="1" x14ac:dyDescent="0.25">
      <c r="A25" s="208" t="s">
        <v>49</v>
      </c>
      <c r="B25" s="209" t="s">
        <v>293</v>
      </c>
      <c r="C25" s="244">
        <v>504</v>
      </c>
      <c r="D25" s="244">
        <v>5.4913924602309869</v>
      </c>
      <c r="E25" s="244">
        <v>508</v>
      </c>
      <c r="F25" s="244">
        <v>5.8250200665061351</v>
      </c>
      <c r="G25" s="244">
        <v>510</v>
      </c>
      <c r="H25" s="244">
        <v>6.2746062992125982</v>
      </c>
      <c r="I25" s="244">
        <v>431</v>
      </c>
      <c r="J25" s="244">
        <v>5.1157270029673585</v>
      </c>
      <c r="K25" s="244">
        <v>525</v>
      </c>
      <c r="L25" s="244">
        <v>5.7021831215379608</v>
      </c>
      <c r="M25" s="244">
        <v>666</v>
      </c>
      <c r="N25" s="244">
        <v>6.4217529649985536</v>
      </c>
      <c r="O25" s="244">
        <v>588</v>
      </c>
      <c r="P25" s="244">
        <v>4.8410999506010208</v>
      </c>
      <c r="Q25" s="244">
        <v>783</v>
      </c>
      <c r="R25" s="244">
        <v>5.7186678352322522</v>
      </c>
      <c r="S25" s="244">
        <v>897</v>
      </c>
      <c r="T25" s="245">
        <v>5.9541984732824424</v>
      </c>
      <c r="U25" s="244">
        <v>873</v>
      </c>
      <c r="V25" s="244">
        <v>6.0498960498960503</v>
      </c>
      <c r="W25" s="244">
        <v>761</v>
      </c>
      <c r="X25" s="244">
        <v>5.6626237071210657</v>
      </c>
      <c r="Y25" s="244">
        <v>817</v>
      </c>
      <c r="Z25" s="244">
        <v>5.4481194985329422</v>
      </c>
      <c r="AA25" s="244">
        <v>60.826771653543311</v>
      </c>
      <c r="AB25" s="244">
        <v>-6.414662084765177</v>
      </c>
      <c r="AC25" s="244">
        <v>7.3587385019710849</v>
      </c>
    </row>
    <row r="26" spans="1:29" ht="18" customHeight="1" x14ac:dyDescent="0.25">
      <c r="A26" s="208" t="s">
        <v>51</v>
      </c>
      <c r="B26" s="209" t="s">
        <v>294</v>
      </c>
      <c r="C26" s="244">
        <v>157</v>
      </c>
      <c r="D26" s="244">
        <v>3.1988590057049717</v>
      </c>
      <c r="E26" s="244">
        <v>144</v>
      </c>
      <c r="F26" s="244">
        <v>3.3027522935779818</v>
      </c>
      <c r="G26" s="244">
        <v>87</v>
      </c>
      <c r="H26" s="244">
        <v>2.0669992872416252</v>
      </c>
      <c r="I26" s="244">
        <v>115</v>
      </c>
      <c r="J26" s="244">
        <v>2.6497695852534564</v>
      </c>
      <c r="K26" s="244">
        <v>150</v>
      </c>
      <c r="L26" s="244">
        <v>3.1632222690847742</v>
      </c>
      <c r="M26" s="244">
        <v>178</v>
      </c>
      <c r="N26" s="244">
        <v>3.0737351061992748</v>
      </c>
      <c r="O26" s="244">
        <v>170</v>
      </c>
      <c r="P26" s="244">
        <v>2.9524140326502257</v>
      </c>
      <c r="Q26" s="244">
        <v>189</v>
      </c>
      <c r="R26" s="244">
        <v>3.0162783274816469</v>
      </c>
      <c r="S26" s="244">
        <v>244</v>
      </c>
      <c r="T26" s="245">
        <v>3.3116178067318134</v>
      </c>
      <c r="U26" s="244">
        <v>263</v>
      </c>
      <c r="V26" s="244">
        <v>3.3464817406794758</v>
      </c>
      <c r="W26" s="244">
        <v>314</v>
      </c>
      <c r="X26" s="244">
        <v>3.7672465506898623</v>
      </c>
      <c r="Y26" s="244">
        <v>312</v>
      </c>
      <c r="Z26" s="244">
        <v>3.4214277881346637</v>
      </c>
      <c r="AA26" s="244">
        <v>116.66666666666666</v>
      </c>
      <c r="AB26" s="244">
        <v>18.631178707224329</v>
      </c>
      <c r="AC26" s="244">
        <v>-0.63694267515923553</v>
      </c>
    </row>
    <row r="27" spans="1:29" ht="18" customHeight="1" x14ac:dyDescent="0.25">
      <c r="A27" s="208" t="s">
        <v>53</v>
      </c>
      <c r="B27" s="209" t="s">
        <v>295</v>
      </c>
      <c r="C27" s="244">
        <v>852</v>
      </c>
      <c r="D27" s="244">
        <v>7.9700654817586534</v>
      </c>
      <c r="E27" s="244">
        <v>871</v>
      </c>
      <c r="F27" s="244">
        <v>9.1137386209061422</v>
      </c>
      <c r="G27" s="244">
        <v>837</v>
      </c>
      <c r="H27" s="244">
        <v>9.5027247956403276</v>
      </c>
      <c r="I27" s="244">
        <v>973</v>
      </c>
      <c r="J27" s="244">
        <v>9.3620706244587701</v>
      </c>
      <c r="K27" s="244">
        <v>954</v>
      </c>
      <c r="L27" s="244">
        <v>7.951325220870145</v>
      </c>
      <c r="M27" s="244">
        <v>1031</v>
      </c>
      <c r="N27" s="244">
        <v>7.1901806262640351</v>
      </c>
      <c r="O27" s="244">
        <v>1500</v>
      </c>
      <c r="P27" s="244">
        <v>8.9858024321571914</v>
      </c>
      <c r="Q27" s="244">
        <v>1772</v>
      </c>
      <c r="R27" s="244">
        <v>9.2248425217346046</v>
      </c>
      <c r="S27" s="244">
        <v>1754</v>
      </c>
      <c r="T27" s="245">
        <v>8.7450765318841306</v>
      </c>
      <c r="U27" s="244">
        <v>1620</v>
      </c>
      <c r="V27" s="244">
        <v>7.9140205178309717</v>
      </c>
      <c r="W27" s="244">
        <v>1481</v>
      </c>
      <c r="X27" s="244">
        <v>7.1896694014272535</v>
      </c>
      <c r="Y27" s="244">
        <v>1594</v>
      </c>
      <c r="Z27" s="244">
        <v>6.8303552298924455</v>
      </c>
      <c r="AA27" s="244">
        <v>83.008036739380017</v>
      </c>
      <c r="AB27" s="244">
        <v>-1.6049382716049387</v>
      </c>
      <c r="AC27" s="244">
        <v>7.629979743416615</v>
      </c>
    </row>
    <row r="28" spans="1:29" ht="18" customHeight="1" x14ac:dyDescent="0.25">
      <c r="A28" s="208" t="s">
        <v>55</v>
      </c>
      <c r="B28" s="209" t="s">
        <v>296</v>
      </c>
      <c r="C28" s="244">
        <v>1412</v>
      </c>
      <c r="D28" s="244">
        <v>7.2202904479443646</v>
      </c>
      <c r="E28" s="244">
        <v>1215</v>
      </c>
      <c r="F28" s="244">
        <v>7.0874409379921826</v>
      </c>
      <c r="G28" s="244">
        <v>1184</v>
      </c>
      <c r="H28" s="244">
        <v>7.5141207082566481</v>
      </c>
      <c r="I28" s="244">
        <v>1231</v>
      </c>
      <c r="J28" s="244">
        <v>7.8402649512769891</v>
      </c>
      <c r="K28" s="244">
        <v>1317</v>
      </c>
      <c r="L28" s="244">
        <v>7.0719003382913606</v>
      </c>
      <c r="M28" s="244">
        <v>1580</v>
      </c>
      <c r="N28" s="244">
        <v>5.8633614131443208</v>
      </c>
      <c r="O28" s="244">
        <v>2023</v>
      </c>
      <c r="P28" s="244">
        <v>6.4395989177144672</v>
      </c>
      <c r="Q28" s="244">
        <v>2600</v>
      </c>
      <c r="R28" s="244">
        <v>6.8021871647960657</v>
      </c>
      <c r="S28" s="244">
        <v>2807</v>
      </c>
      <c r="T28" s="245">
        <v>6.4796860572483839</v>
      </c>
      <c r="U28" s="244">
        <v>2529</v>
      </c>
      <c r="V28" s="244">
        <v>6.2232393326443232</v>
      </c>
      <c r="W28" s="244">
        <v>2342</v>
      </c>
      <c r="X28" s="244">
        <v>5.8791043277437494</v>
      </c>
      <c r="Y28" s="244">
        <v>2262</v>
      </c>
      <c r="Z28" s="244">
        <v>5.1906925512873467</v>
      </c>
      <c r="AA28" s="244">
        <v>86.172839506172849</v>
      </c>
      <c r="AB28" s="244">
        <v>-10.55753262158956</v>
      </c>
      <c r="AC28" s="244">
        <v>-3.4158838599487651</v>
      </c>
    </row>
    <row r="29" spans="1:29" ht="27" customHeight="1" x14ac:dyDescent="0.25">
      <c r="A29" s="213" t="s">
        <v>57</v>
      </c>
      <c r="B29" s="214" t="s">
        <v>58</v>
      </c>
      <c r="C29" s="204">
        <v>2000</v>
      </c>
      <c r="D29" s="238">
        <v>5.2511355580644317</v>
      </c>
      <c r="E29" s="204">
        <v>1914</v>
      </c>
      <c r="F29" s="238">
        <v>5.6840792326196068</v>
      </c>
      <c r="G29" s="204">
        <v>1859</v>
      </c>
      <c r="H29" s="238">
        <v>6.1371364431679378</v>
      </c>
      <c r="I29" s="204">
        <v>1989</v>
      </c>
      <c r="J29" s="238">
        <v>6.132075471698113</v>
      </c>
      <c r="K29" s="204">
        <v>1881</v>
      </c>
      <c r="L29" s="238">
        <v>4.9984056122448983</v>
      </c>
      <c r="M29" s="204">
        <v>2048</v>
      </c>
      <c r="N29" s="238">
        <v>4.9389861573337193</v>
      </c>
      <c r="O29" s="204">
        <v>2421</v>
      </c>
      <c r="P29" s="238">
        <v>5.2818745091194694</v>
      </c>
      <c r="Q29" s="204">
        <v>2931</v>
      </c>
      <c r="R29" s="238">
        <v>5.6283124663952684</v>
      </c>
      <c r="S29" s="204">
        <v>3541</v>
      </c>
      <c r="T29" s="243">
        <v>5.8208538128976048</v>
      </c>
      <c r="U29" s="204">
        <v>3709</v>
      </c>
      <c r="V29" s="238">
        <v>5.7536881622015725</v>
      </c>
      <c r="W29" s="204">
        <v>3433</v>
      </c>
      <c r="X29" s="238">
        <v>4.1565769081751265</v>
      </c>
      <c r="Y29" s="204">
        <v>3486</v>
      </c>
      <c r="Z29" s="238">
        <v>3.9733740625071241</v>
      </c>
      <c r="AA29" s="238">
        <v>82.131661442006276</v>
      </c>
      <c r="AB29" s="238">
        <v>-6.0124022647613966</v>
      </c>
      <c r="AC29" s="238">
        <v>1.5438392076900564</v>
      </c>
    </row>
    <row r="30" spans="1:29" ht="18" customHeight="1" x14ac:dyDescent="0.25">
      <c r="A30" s="208" t="s">
        <v>59</v>
      </c>
      <c r="B30" s="209" t="s">
        <v>297</v>
      </c>
      <c r="C30" s="244">
        <v>358</v>
      </c>
      <c r="D30" s="244">
        <v>3.6201840428759229</v>
      </c>
      <c r="E30" s="244">
        <v>239</v>
      </c>
      <c r="F30" s="244">
        <v>3.1522025850699027</v>
      </c>
      <c r="G30" s="244">
        <v>287</v>
      </c>
      <c r="H30" s="244">
        <v>4.4228694714131604</v>
      </c>
      <c r="I30" s="244">
        <v>344</v>
      </c>
      <c r="J30" s="244">
        <v>5.0910167233979582</v>
      </c>
      <c r="K30" s="244">
        <v>297</v>
      </c>
      <c r="L30" s="244">
        <v>3.9270130900436335</v>
      </c>
      <c r="M30" s="244">
        <v>346</v>
      </c>
      <c r="N30" s="244">
        <v>3.8084755090809024</v>
      </c>
      <c r="O30" s="244">
        <v>395</v>
      </c>
      <c r="P30" s="244">
        <v>4.2518837459634016</v>
      </c>
      <c r="Q30" s="244">
        <v>484</v>
      </c>
      <c r="R30" s="244">
        <v>4.7722342733188716</v>
      </c>
      <c r="S30" s="244">
        <v>653</v>
      </c>
      <c r="T30" s="245">
        <v>5.1796620924883001</v>
      </c>
      <c r="U30" s="244">
        <v>824</v>
      </c>
      <c r="V30" s="244">
        <v>5.5653113602593542</v>
      </c>
      <c r="W30" s="244">
        <v>753</v>
      </c>
      <c r="X30" s="244">
        <v>5.7188425609478237</v>
      </c>
      <c r="Y30" s="244">
        <v>694</v>
      </c>
      <c r="Z30" s="244">
        <v>5.2215785117748856</v>
      </c>
      <c r="AA30" s="244">
        <v>190.37656903765691</v>
      </c>
      <c r="AB30" s="244">
        <v>-15.776699029126217</v>
      </c>
      <c r="AC30" s="244">
        <v>-7.835325365205847</v>
      </c>
    </row>
    <row r="31" spans="1:29" ht="18" customHeight="1" x14ac:dyDescent="0.25">
      <c r="A31" s="208" t="s">
        <v>61</v>
      </c>
      <c r="B31" s="209" t="s">
        <v>298</v>
      </c>
      <c r="C31" s="244">
        <v>430</v>
      </c>
      <c r="D31" s="244">
        <v>5.8535257282875035</v>
      </c>
      <c r="E31" s="244">
        <v>444</v>
      </c>
      <c r="F31" s="244">
        <v>6.4657055482743555</v>
      </c>
      <c r="G31" s="244">
        <v>462</v>
      </c>
      <c r="H31" s="244">
        <v>7.8478002378121285</v>
      </c>
      <c r="I31" s="244">
        <v>434</v>
      </c>
      <c r="J31" s="244">
        <v>6.4727815063385528</v>
      </c>
      <c r="K31" s="244">
        <v>404</v>
      </c>
      <c r="L31" s="244">
        <v>5.9994059994060001</v>
      </c>
      <c r="M31" s="244">
        <v>389</v>
      </c>
      <c r="N31" s="244">
        <v>6.4159656935510467</v>
      </c>
      <c r="O31" s="244">
        <v>490</v>
      </c>
      <c r="P31" s="244">
        <v>5.933640106563332</v>
      </c>
      <c r="Q31" s="244">
        <v>712</v>
      </c>
      <c r="R31" s="244">
        <v>6.672914714151827</v>
      </c>
      <c r="S31" s="244">
        <v>942</v>
      </c>
      <c r="T31" s="245">
        <v>8.6564969674692147</v>
      </c>
      <c r="U31" s="244">
        <v>853</v>
      </c>
      <c r="V31" s="244">
        <v>6.8038605727047941</v>
      </c>
      <c r="W31" s="244">
        <v>836</v>
      </c>
      <c r="X31" s="244">
        <v>4.9138893787103983</v>
      </c>
      <c r="Y31" s="244">
        <v>827</v>
      </c>
      <c r="Z31" s="244">
        <v>4.6489403564000229</v>
      </c>
      <c r="AA31" s="244">
        <v>86.261261261261254</v>
      </c>
      <c r="AB31" s="244">
        <v>-3.0480656506447823</v>
      </c>
      <c r="AC31" s="244">
        <v>-1.0765550239234423</v>
      </c>
    </row>
    <row r="32" spans="1:29" ht="18" customHeight="1" x14ac:dyDescent="0.25">
      <c r="A32" s="208" t="s">
        <v>63</v>
      </c>
      <c r="B32" s="209" t="s">
        <v>299</v>
      </c>
      <c r="C32" s="244">
        <v>214</v>
      </c>
      <c r="D32" s="244">
        <v>4.901511681172698</v>
      </c>
      <c r="E32" s="244">
        <v>178</v>
      </c>
      <c r="F32" s="244">
        <v>4.1842971321109541</v>
      </c>
      <c r="G32" s="244">
        <v>211</v>
      </c>
      <c r="H32" s="244">
        <v>5.4919312857886515</v>
      </c>
      <c r="I32" s="244">
        <v>192</v>
      </c>
      <c r="J32" s="244">
        <v>5.1433163675328153</v>
      </c>
      <c r="K32" s="244">
        <v>213</v>
      </c>
      <c r="L32" s="244">
        <v>5.1201923076923075</v>
      </c>
      <c r="M32" s="244">
        <v>261</v>
      </c>
      <c r="N32" s="244">
        <v>5.4284525790349418</v>
      </c>
      <c r="O32" s="244">
        <v>228</v>
      </c>
      <c r="P32" s="244">
        <v>4.3778801843317972</v>
      </c>
      <c r="Q32" s="244">
        <v>288</v>
      </c>
      <c r="R32" s="244">
        <v>4.9205535622757566</v>
      </c>
      <c r="S32" s="244">
        <v>328</v>
      </c>
      <c r="T32" s="245">
        <v>3.8913275596156129</v>
      </c>
      <c r="U32" s="244">
        <v>424</v>
      </c>
      <c r="V32" s="244">
        <v>4.6690893073450059</v>
      </c>
      <c r="W32" s="244">
        <v>444</v>
      </c>
      <c r="X32" s="244">
        <v>5.2907530981887509</v>
      </c>
      <c r="Y32" s="244">
        <v>511</v>
      </c>
      <c r="Z32" s="244">
        <v>5.2079086832450061</v>
      </c>
      <c r="AA32" s="244">
        <v>187.07865168539323</v>
      </c>
      <c r="AB32" s="244">
        <v>20.518867924528305</v>
      </c>
      <c r="AC32" s="244">
        <v>15.090090090090079</v>
      </c>
    </row>
    <row r="33" spans="1:29" ht="18" customHeight="1" x14ac:dyDescent="0.25">
      <c r="A33" s="208" t="s">
        <v>65</v>
      </c>
      <c r="B33" s="209" t="s">
        <v>300</v>
      </c>
      <c r="C33" s="244">
        <v>367</v>
      </c>
      <c r="D33" s="244">
        <v>6.0611065235342698</v>
      </c>
      <c r="E33" s="244">
        <v>445</v>
      </c>
      <c r="F33" s="244">
        <v>6.9552985307908726</v>
      </c>
      <c r="G33" s="244">
        <v>319</v>
      </c>
      <c r="H33" s="244">
        <v>5.6640625</v>
      </c>
      <c r="I33" s="244">
        <v>355</v>
      </c>
      <c r="J33" s="244">
        <v>7.0674895480788367</v>
      </c>
      <c r="K33" s="244">
        <v>344</v>
      </c>
      <c r="L33" s="244">
        <v>4.9340218014916806</v>
      </c>
      <c r="M33" s="244">
        <v>387</v>
      </c>
      <c r="N33" s="244">
        <v>4.6038543897216275</v>
      </c>
      <c r="O33" s="244">
        <v>469</v>
      </c>
      <c r="P33" s="244">
        <v>5.2070611746419448</v>
      </c>
      <c r="Q33" s="244">
        <v>505</v>
      </c>
      <c r="R33" s="244">
        <v>5.426023423229827</v>
      </c>
      <c r="S33" s="244">
        <v>602</v>
      </c>
      <c r="T33" s="245">
        <v>6.0067850728397527</v>
      </c>
      <c r="U33" s="244">
        <v>717</v>
      </c>
      <c r="V33" s="244">
        <v>6.6530574371346383</v>
      </c>
      <c r="W33" s="244">
        <v>658</v>
      </c>
      <c r="X33" s="244">
        <v>6.4415075868820368</v>
      </c>
      <c r="Y33" s="244">
        <v>629</v>
      </c>
      <c r="Z33" s="244">
        <v>6.1564059900166388</v>
      </c>
      <c r="AA33" s="244">
        <v>41.348314606741575</v>
      </c>
      <c r="AB33" s="244">
        <v>-12.273361227336121</v>
      </c>
      <c r="AC33" s="244">
        <v>-4.4072948328267465</v>
      </c>
    </row>
    <row r="34" spans="1:29" ht="18" customHeight="1" x14ac:dyDescent="0.25">
      <c r="A34" s="208" t="s">
        <v>67</v>
      </c>
      <c r="B34" s="209" t="s">
        <v>301</v>
      </c>
      <c r="C34" s="244">
        <v>631</v>
      </c>
      <c r="D34" s="244">
        <v>6.0492761959543664</v>
      </c>
      <c r="E34" s="244">
        <v>608</v>
      </c>
      <c r="F34" s="244">
        <v>7.0928604759682683</v>
      </c>
      <c r="G34" s="244">
        <v>580</v>
      </c>
      <c r="H34" s="244">
        <v>6.8712237886506333</v>
      </c>
      <c r="I34" s="244">
        <v>664</v>
      </c>
      <c r="J34" s="244">
        <v>6.498336269328636</v>
      </c>
      <c r="K34" s="244">
        <v>623</v>
      </c>
      <c r="L34" s="244">
        <v>5.105301974924199</v>
      </c>
      <c r="M34" s="244">
        <v>665</v>
      </c>
      <c r="N34" s="244">
        <v>5.0747863247863245</v>
      </c>
      <c r="O34" s="244">
        <v>839</v>
      </c>
      <c r="P34" s="244">
        <v>5.9617707667164073</v>
      </c>
      <c r="Q34" s="244">
        <v>942</v>
      </c>
      <c r="R34" s="244">
        <v>5.8494783904619974</v>
      </c>
      <c r="S34" s="244">
        <v>1016</v>
      </c>
      <c r="T34" s="245">
        <v>5.377653099031388</v>
      </c>
      <c r="U34" s="244">
        <v>891</v>
      </c>
      <c r="V34" s="244">
        <v>5.1616266944734095</v>
      </c>
      <c r="W34" s="244">
        <v>742</v>
      </c>
      <c r="X34" s="244">
        <v>5.0087754826515463</v>
      </c>
      <c r="Y34" s="244">
        <v>825</v>
      </c>
      <c r="Z34" s="244">
        <v>5.0520514390691984</v>
      </c>
      <c r="AA34" s="244">
        <v>35.690789473684205</v>
      </c>
      <c r="AB34" s="244">
        <v>-7.4074074074074066</v>
      </c>
      <c r="AC34" s="244">
        <v>11.185983827493251</v>
      </c>
    </row>
    <row r="35" spans="1:29" ht="24" customHeight="1" x14ac:dyDescent="0.25">
      <c r="A35" s="213" t="s">
        <v>69</v>
      </c>
      <c r="B35" s="214" t="s">
        <v>78</v>
      </c>
      <c r="C35" s="238">
        <v>5328</v>
      </c>
      <c r="D35" s="238">
        <v>9.0947885905467452</v>
      </c>
      <c r="E35" s="238">
        <v>4102</v>
      </c>
      <c r="F35" s="238">
        <v>8.153448618564898</v>
      </c>
      <c r="G35" s="238">
        <v>2977</v>
      </c>
      <c r="H35" s="238">
        <v>6.6023508538478604</v>
      </c>
      <c r="I35" s="238">
        <v>3157</v>
      </c>
      <c r="J35" s="238">
        <v>6.6909692050102789</v>
      </c>
      <c r="K35" s="238">
        <v>3167</v>
      </c>
      <c r="L35" s="238">
        <v>6.0326107661244235</v>
      </c>
      <c r="M35" s="238">
        <v>4085</v>
      </c>
      <c r="N35" s="238">
        <v>6.5330731832139204</v>
      </c>
      <c r="O35" s="238">
        <v>4742</v>
      </c>
      <c r="P35" s="238">
        <v>6.9605295991310348</v>
      </c>
      <c r="Q35" s="238">
        <v>5562</v>
      </c>
      <c r="R35" s="238">
        <v>7.3825325192460847</v>
      </c>
      <c r="S35" s="238">
        <v>6430</v>
      </c>
      <c r="T35" s="243">
        <v>7.8639043123058485</v>
      </c>
      <c r="U35" s="238">
        <v>6702</v>
      </c>
      <c r="V35" s="238">
        <v>8.1068331095547403</v>
      </c>
      <c r="W35" s="238">
        <v>5578</v>
      </c>
      <c r="X35" s="238">
        <v>4.5653205873205547</v>
      </c>
      <c r="Y35" s="238">
        <v>6685</v>
      </c>
      <c r="Z35" s="238">
        <v>5.113319106297376</v>
      </c>
      <c r="AA35" s="238">
        <v>62.969283276450504</v>
      </c>
      <c r="AB35" s="238">
        <v>-0.25365562518651075</v>
      </c>
      <c r="AC35" s="238">
        <v>19.845822875582652</v>
      </c>
    </row>
    <row r="36" spans="1:29" ht="18" customHeight="1" x14ac:dyDescent="0.25">
      <c r="A36" s="215" t="s">
        <v>71</v>
      </c>
      <c r="B36" s="216" t="s">
        <v>72</v>
      </c>
      <c r="C36" s="247">
        <v>367</v>
      </c>
      <c r="D36" s="247">
        <v>3.6179022082018926</v>
      </c>
      <c r="E36" s="247">
        <v>327</v>
      </c>
      <c r="F36" s="247">
        <v>3.8928571428571432</v>
      </c>
      <c r="G36" s="247">
        <v>357</v>
      </c>
      <c r="H36" s="247">
        <v>4.2378917378917382</v>
      </c>
      <c r="I36" s="247">
        <v>411</v>
      </c>
      <c r="J36" s="247">
        <v>4.3095312991506765</v>
      </c>
      <c r="K36" s="247">
        <v>450</v>
      </c>
      <c r="L36" s="247">
        <v>4.1767217375162433</v>
      </c>
      <c r="M36" s="247">
        <v>515</v>
      </c>
      <c r="N36" s="247">
        <v>4.040166313642426</v>
      </c>
      <c r="O36" s="247">
        <v>600</v>
      </c>
      <c r="P36" s="247">
        <v>4.260758414997869</v>
      </c>
      <c r="Q36" s="247">
        <v>739</v>
      </c>
      <c r="R36" s="247">
        <v>4.9534151082512228</v>
      </c>
      <c r="S36" s="247">
        <v>673</v>
      </c>
      <c r="T36" s="248">
        <v>4.642980338047602</v>
      </c>
      <c r="U36" s="247">
        <v>598</v>
      </c>
      <c r="V36" s="247">
        <v>4.9729729729729728</v>
      </c>
      <c r="W36" s="247">
        <v>716</v>
      </c>
      <c r="X36" s="247">
        <v>6.3351619182445589</v>
      </c>
      <c r="Y36" s="247">
        <v>816</v>
      </c>
      <c r="Z36" s="247">
        <v>5.1472907336150886</v>
      </c>
      <c r="AA36" s="247">
        <v>149.54128440366975</v>
      </c>
      <c r="AB36" s="247">
        <v>36.454849498327761</v>
      </c>
      <c r="AC36" s="247">
        <v>13.966480446927365</v>
      </c>
    </row>
    <row r="37" spans="1:29" ht="18" customHeight="1" x14ac:dyDescent="0.25">
      <c r="A37" s="215" t="s">
        <v>73</v>
      </c>
      <c r="B37" s="216" t="s">
        <v>74</v>
      </c>
      <c r="C37" s="247">
        <v>165</v>
      </c>
      <c r="D37" s="247">
        <v>4.6037946428571432</v>
      </c>
      <c r="E37" s="247">
        <v>157</v>
      </c>
      <c r="F37" s="247">
        <v>4.3732590529247908</v>
      </c>
      <c r="G37" s="247">
        <v>124</v>
      </c>
      <c r="H37" s="247">
        <v>3.8485412787088764</v>
      </c>
      <c r="I37" s="247">
        <v>77</v>
      </c>
      <c r="J37" s="247">
        <v>2.3868567885926848</v>
      </c>
      <c r="K37" s="247">
        <v>138</v>
      </c>
      <c r="L37" s="247">
        <v>3.8677130044843051</v>
      </c>
      <c r="M37" s="247">
        <v>170</v>
      </c>
      <c r="N37" s="247">
        <v>3.5895270270270272</v>
      </c>
      <c r="O37" s="247">
        <v>215</v>
      </c>
      <c r="P37" s="247">
        <v>3.853737228894067</v>
      </c>
      <c r="Q37" s="247">
        <v>254</v>
      </c>
      <c r="R37" s="247">
        <v>4.288367381394564</v>
      </c>
      <c r="S37" s="247">
        <v>272</v>
      </c>
      <c r="T37" s="248">
        <v>4.4744201348906065</v>
      </c>
      <c r="U37" s="247">
        <v>349</v>
      </c>
      <c r="V37" s="247">
        <v>5.5804285257435238</v>
      </c>
      <c r="W37" s="247">
        <v>314</v>
      </c>
      <c r="X37" s="247">
        <v>5.4119269217511201</v>
      </c>
      <c r="Y37" s="247">
        <v>312</v>
      </c>
      <c r="Z37" s="247">
        <v>4.9203595647374234</v>
      </c>
      <c r="AA37" s="247">
        <v>98.726114649681534</v>
      </c>
      <c r="AB37" s="247">
        <v>-10.601719197707737</v>
      </c>
      <c r="AC37" s="247">
        <v>-0.63694267515923553</v>
      </c>
    </row>
    <row r="38" spans="1:29" ht="18" customHeight="1" x14ac:dyDescent="0.25">
      <c r="A38" s="215" t="s">
        <v>75</v>
      </c>
      <c r="B38" s="216" t="s">
        <v>76</v>
      </c>
      <c r="C38" s="247">
        <v>427</v>
      </c>
      <c r="D38" s="247">
        <v>4.7444444444444445</v>
      </c>
      <c r="E38" s="247">
        <v>368</v>
      </c>
      <c r="F38" s="247">
        <v>4.1348314606741567</v>
      </c>
      <c r="G38" s="247">
        <v>313</v>
      </c>
      <c r="H38" s="247">
        <v>3.9670468948035489</v>
      </c>
      <c r="I38" s="247">
        <v>267</v>
      </c>
      <c r="J38" s="247">
        <v>3.7405435696273464</v>
      </c>
      <c r="K38" s="247">
        <v>324</v>
      </c>
      <c r="L38" s="247">
        <v>3.4267583289264945</v>
      </c>
      <c r="M38" s="247">
        <v>444</v>
      </c>
      <c r="N38" s="247">
        <v>3.402559583109817</v>
      </c>
      <c r="O38" s="247">
        <v>470</v>
      </c>
      <c r="P38" s="247">
        <v>3.5272045028142589</v>
      </c>
      <c r="Q38" s="247">
        <v>453</v>
      </c>
      <c r="R38" s="247">
        <v>3.3483627762584081</v>
      </c>
      <c r="S38" s="247">
        <v>534</v>
      </c>
      <c r="T38" s="248">
        <v>3.8943990665110855</v>
      </c>
      <c r="U38" s="247">
        <v>732</v>
      </c>
      <c r="V38" s="247">
        <v>4.9965870307167242</v>
      </c>
      <c r="W38" s="247">
        <v>547</v>
      </c>
      <c r="X38" s="247">
        <v>3.9460395325349875</v>
      </c>
      <c r="Y38" s="247">
        <v>619</v>
      </c>
      <c r="Z38" s="247">
        <v>3.9026543093121493</v>
      </c>
      <c r="AA38" s="247">
        <v>68.206521739130437</v>
      </c>
      <c r="AB38" s="247">
        <v>-15.437158469945356</v>
      </c>
      <c r="AC38" s="247">
        <v>13.162705667276043</v>
      </c>
    </row>
    <row r="39" spans="1:29" ht="18" customHeight="1" x14ac:dyDescent="0.25">
      <c r="A39" s="208" t="s">
        <v>77</v>
      </c>
      <c r="B39" s="209" t="s">
        <v>302</v>
      </c>
      <c r="C39" s="244">
        <v>4369</v>
      </c>
      <c r="D39" s="244">
        <v>12.185190350020918</v>
      </c>
      <c r="E39" s="244">
        <v>3250</v>
      </c>
      <c r="F39" s="244">
        <v>11.046906866077498</v>
      </c>
      <c r="G39" s="244">
        <v>2183</v>
      </c>
      <c r="H39" s="244">
        <v>8.5426939031071463</v>
      </c>
      <c r="I39" s="244">
        <v>2402</v>
      </c>
      <c r="J39" s="244">
        <v>8.804339857781688</v>
      </c>
      <c r="K39" s="244">
        <v>2255</v>
      </c>
      <c r="L39" s="244">
        <v>7.8568690986376781</v>
      </c>
      <c r="M39" s="244">
        <v>2956</v>
      </c>
      <c r="N39" s="244">
        <v>9.2386548318539816</v>
      </c>
      <c r="O39" s="244">
        <v>3457</v>
      </c>
      <c r="P39" s="244">
        <v>9.8375117384252011</v>
      </c>
      <c r="Q39" s="244">
        <v>4116</v>
      </c>
      <c r="R39" s="244">
        <v>10.046620615587395</v>
      </c>
      <c r="S39" s="244">
        <v>4951</v>
      </c>
      <c r="T39" s="245">
        <v>10.42754844144903</v>
      </c>
      <c r="U39" s="244">
        <v>5023</v>
      </c>
      <c r="V39" s="244">
        <v>10.098106228137189</v>
      </c>
      <c r="W39" s="244">
        <v>4001</v>
      </c>
      <c r="X39" s="244">
        <v>6.6016566016566012</v>
      </c>
      <c r="Y39" s="244">
        <v>4938</v>
      </c>
      <c r="Z39" s="244">
        <v>7.9274361855835611</v>
      </c>
      <c r="AA39" s="244">
        <v>51.938461538461532</v>
      </c>
      <c r="AB39" s="244">
        <v>-1.692215807286479</v>
      </c>
      <c r="AC39" s="244">
        <v>23.419145213696567</v>
      </c>
    </row>
    <row r="40" spans="1:29" ht="24" customHeight="1" x14ac:dyDescent="0.25">
      <c r="A40" s="213" t="s">
        <v>79</v>
      </c>
      <c r="B40" s="214" t="s">
        <v>213</v>
      </c>
      <c r="C40" s="204">
        <v>2344</v>
      </c>
      <c r="D40" s="238">
        <v>6.0974975287446025</v>
      </c>
      <c r="E40" s="204">
        <v>1902</v>
      </c>
      <c r="F40" s="238">
        <v>5.067540564303413</v>
      </c>
      <c r="G40" s="204">
        <v>1876</v>
      </c>
      <c r="H40" s="238">
        <v>5.4884292443170182</v>
      </c>
      <c r="I40" s="204">
        <v>1953</v>
      </c>
      <c r="J40" s="238">
        <v>5.5214723926380369</v>
      </c>
      <c r="K40" s="204">
        <v>2389</v>
      </c>
      <c r="L40" s="238">
        <v>5.5572355718904838</v>
      </c>
      <c r="M40" s="204">
        <v>2923</v>
      </c>
      <c r="N40" s="238">
        <v>5.9279239084142858</v>
      </c>
      <c r="O40" s="204">
        <v>3880</v>
      </c>
      <c r="P40" s="238">
        <v>7.2576270552365276</v>
      </c>
      <c r="Q40" s="204">
        <v>4254</v>
      </c>
      <c r="R40" s="238">
        <v>6.9946397448123907</v>
      </c>
      <c r="S40" s="204">
        <v>3792</v>
      </c>
      <c r="T40" s="243">
        <v>5.683368055035146</v>
      </c>
      <c r="U40" s="204">
        <v>5136</v>
      </c>
      <c r="V40" s="238">
        <v>7.514594642047201</v>
      </c>
      <c r="W40" s="204">
        <v>4148</v>
      </c>
      <c r="X40" s="238">
        <v>7.2325289440647227</v>
      </c>
      <c r="Y40" s="204">
        <v>4192</v>
      </c>
      <c r="Z40" s="238">
        <v>6.5994962216624682</v>
      </c>
      <c r="AA40" s="238">
        <v>120.39957939011568</v>
      </c>
      <c r="AB40" s="238">
        <v>-18.380062305295951</v>
      </c>
      <c r="AC40" s="238">
        <v>1.060752169720347</v>
      </c>
    </row>
    <row r="41" spans="1:29" ht="18" customHeight="1" x14ac:dyDescent="0.25">
      <c r="A41" s="208" t="s">
        <v>81</v>
      </c>
      <c r="B41" s="209" t="s">
        <v>303</v>
      </c>
      <c r="C41" s="244">
        <v>463</v>
      </c>
      <c r="D41" s="244">
        <v>8.0915763718979381</v>
      </c>
      <c r="E41" s="244">
        <v>454</v>
      </c>
      <c r="F41" s="244">
        <v>8.8172460671975141</v>
      </c>
      <c r="G41" s="244">
        <v>330</v>
      </c>
      <c r="H41" s="244">
        <v>7.6477404403244496</v>
      </c>
      <c r="I41" s="244">
        <v>298</v>
      </c>
      <c r="J41" s="244">
        <v>6.5653227583168103</v>
      </c>
      <c r="K41" s="244">
        <v>341</v>
      </c>
      <c r="L41" s="244">
        <v>6.0611446853892641</v>
      </c>
      <c r="M41" s="244">
        <v>364</v>
      </c>
      <c r="N41" s="244">
        <v>6.1486486486486491</v>
      </c>
      <c r="O41" s="244">
        <v>554</v>
      </c>
      <c r="P41" s="244">
        <v>9.5715272978576369</v>
      </c>
      <c r="Q41" s="244">
        <v>578</v>
      </c>
      <c r="R41" s="244">
        <v>9.234702029078127</v>
      </c>
      <c r="S41" s="244">
        <v>682</v>
      </c>
      <c r="T41" s="245">
        <v>9.1728312037659716</v>
      </c>
      <c r="U41" s="244">
        <v>745</v>
      </c>
      <c r="V41" s="244">
        <v>10.682535130484657</v>
      </c>
      <c r="W41" s="244">
        <v>554</v>
      </c>
      <c r="X41" s="244">
        <v>7.8492490790592244</v>
      </c>
      <c r="Y41" s="244">
        <v>554</v>
      </c>
      <c r="Z41" s="244">
        <v>7.3164289487585839</v>
      </c>
      <c r="AA41" s="244">
        <v>22.026431718061666</v>
      </c>
      <c r="AB41" s="244">
        <v>-25.637583892617457</v>
      </c>
      <c r="AC41" s="244">
        <v>0</v>
      </c>
    </row>
    <row r="42" spans="1:29" ht="18" customHeight="1" x14ac:dyDescent="0.25">
      <c r="A42" s="208" t="s">
        <v>83</v>
      </c>
      <c r="B42" s="209" t="s">
        <v>304</v>
      </c>
      <c r="C42" s="244">
        <v>361</v>
      </c>
      <c r="D42" s="244">
        <v>6.150962685295621</v>
      </c>
      <c r="E42" s="244">
        <v>295</v>
      </c>
      <c r="F42" s="244">
        <v>6.129233326407646</v>
      </c>
      <c r="G42" s="244">
        <v>315</v>
      </c>
      <c r="H42" s="244">
        <v>8.0254777070063685</v>
      </c>
      <c r="I42" s="244">
        <v>273</v>
      </c>
      <c r="J42" s="244">
        <v>6.0747663551401869</v>
      </c>
      <c r="K42" s="244">
        <v>389</v>
      </c>
      <c r="L42" s="244">
        <v>6.9451883592215671</v>
      </c>
      <c r="M42" s="244">
        <v>468</v>
      </c>
      <c r="N42" s="244">
        <v>7.852348993288591</v>
      </c>
      <c r="O42" s="244">
        <v>499</v>
      </c>
      <c r="P42" s="244">
        <v>7.3049333918899135</v>
      </c>
      <c r="Q42" s="244">
        <v>665</v>
      </c>
      <c r="R42" s="244">
        <v>8.7523032376941305</v>
      </c>
      <c r="S42" s="244">
        <v>470</v>
      </c>
      <c r="T42" s="245">
        <v>5.6375194914237738</v>
      </c>
      <c r="U42" s="244">
        <v>730</v>
      </c>
      <c r="V42" s="244">
        <v>8.4393063583815024</v>
      </c>
      <c r="W42" s="244">
        <v>692</v>
      </c>
      <c r="X42" s="244">
        <v>8.0120412180155149</v>
      </c>
      <c r="Y42" s="244">
        <v>558</v>
      </c>
      <c r="Z42" s="244">
        <v>6.0363479013414105</v>
      </c>
      <c r="AA42" s="244">
        <v>89.152542372881356</v>
      </c>
      <c r="AB42" s="244">
        <v>-23.56164383561644</v>
      </c>
      <c r="AC42" s="244">
        <v>-19.364161849710982</v>
      </c>
    </row>
    <row r="43" spans="1:29" ht="18" customHeight="1" x14ac:dyDescent="0.25">
      <c r="A43" s="209" t="s">
        <v>85</v>
      </c>
      <c r="B43" s="209" t="s">
        <v>355</v>
      </c>
      <c r="C43" s="244">
        <v>828</v>
      </c>
      <c r="D43" s="244">
        <v>7.1121800377941939</v>
      </c>
      <c r="E43" s="244">
        <v>531</v>
      </c>
      <c r="F43" s="244">
        <v>4.4588126626920817</v>
      </c>
      <c r="G43" s="244">
        <v>720</v>
      </c>
      <c r="H43" s="244">
        <v>6.2213773438175064</v>
      </c>
      <c r="I43" s="244">
        <v>818</v>
      </c>
      <c r="J43" s="244">
        <v>6.9111186211557953</v>
      </c>
      <c r="K43" s="244">
        <v>997</v>
      </c>
      <c r="L43" s="244">
        <v>7.364455606441128</v>
      </c>
      <c r="M43" s="244">
        <v>1223</v>
      </c>
      <c r="N43" s="244">
        <v>7.9374350986500515</v>
      </c>
      <c r="O43" s="244">
        <v>1554</v>
      </c>
      <c r="P43" s="244">
        <v>9.58667489204195</v>
      </c>
      <c r="Q43" s="244">
        <v>1040</v>
      </c>
      <c r="R43" s="244">
        <v>5.6629458208548877</v>
      </c>
      <c r="S43" s="244">
        <v>1164</v>
      </c>
      <c r="T43" s="245">
        <v>5.6491142926474156</v>
      </c>
      <c r="U43" s="244">
        <v>1794</v>
      </c>
      <c r="V43" s="244">
        <v>8.2478966484299576</v>
      </c>
      <c r="W43" s="244">
        <v>1502</v>
      </c>
      <c r="X43" s="244">
        <v>6.8675414933016317</v>
      </c>
      <c r="Y43" s="244">
        <v>1654</v>
      </c>
      <c r="Z43" s="244">
        <v>7.0224599838661739</v>
      </c>
      <c r="AA43" s="244">
        <v>211.48775894538608</v>
      </c>
      <c r="AB43" s="244">
        <v>-7.8037904124860669</v>
      </c>
      <c r="AC43" s="244">
        <v>10.119840213049258</v>
      </c>
    </row>
    <row r="44" spans="1:29" ht="18" customHeight="1" x14ac:dyDescent="0.25">
      <c r="A44" s="209" t="s">
        <v>87</v>
      </c>
      <c r="B44" s="209" t="s">
        <v>306</v>
      </c>
      <c r="C44" s="244">
        <v>272</v>
      </c>
      <c r="D44" s="244">
        <v>5.1185547610086566</v>
      </c>
      <c r="E44" s="244">
        <v>254</v>
      </c>
      <c r="F44" s="244">
        <v>4.6872116626683891</v>
      </c>
      <c r="G44" s="244">
        <v>180</v>
      </c>
      <c r="H44" s="244">
        <v>3.4863451481696686</v>
      </c>
      <c r="I44" s="244">
        <v>229</v>
      </c>
      <c r="J44" s="244">
        <v>4.2916041979010489</v>
      </c>
      <c r="K44" s="244">
        <v>338</v>
      </c>
      <c r="L44" s="244">
        <v>4.6788482834994465</v>
      </c>
      <c r="M44" s="244">
        <v>420</v>
      </c>
      <c r="N44" s="244">
        <v>4.8187241854061496</v>
      </c>
      <c r="O44" s="244">
        <v>574</v>
      </c>
      <c r="P44" s="244">
        <v>5.6296586896822287</v>
      </c>
      <c r="Q44" s="244">
        <v>533</v>
      </c>
      <c r="R44" s="244">
        <v>4.5035910435149979</v>
      </c>
      <c r="S44" s="244">
        <v>550</v>
      </c>
      <c r="T44" s="245">
        <v>4.5590185676392574</v>
      </c>
      <c r="U44" s="244">
        <v>908</v>
      </c>
      <c r="V44" s="244">
        <v>7.6168106702457843</v>
      </c>
      <c r="W44" s="244">
        <v>682</v>
      </c>
      <c r="X44" s="244">
        <v>6.0172931004058583</v>
      </c>
      <c r="Y44" s="244">
        <v>664</v>
      </c>
      <c r="Z44" s="244">
        <v>5.5467379500459444</v>
      </c>
      <c r="AA44" s="244">
        <v>161.41732283464566</v>
      </c>
      <c r="AB44" s="244">
        <v>-26.872246696035241</v>
      </c>
      <c r="AC44" s="244">
        <v>-2.6392961876832821</v>
      </c>
    </row>
    <row r="45" spans="1:29" ht="18" customHeight="1" x14ac:dyDescent="0.25">
      <c r="A45" s="209" t="s">
        <v>89</v>
      </c>
      <c r="B45" s="209" t="s">
        <v>356</v>
      </c>
      <c r="C45" s="244">
        <v>182</v>
      </c>
      <c r="D45" s="244">
        <v>3.8922155688622757</v>
      </c>
      <c r="E45" s="244">
        <v>112</v>
      </c>
      <c r="F45" s="244">
        <v>2.1986650961915979</v>
      </c>
      <c r="G45" s="244">
        <v>90</v>
      </c>
      <c r="H45" s="244">
        <v>1.9363166953528399</v>
      </c>
      <c r="I45" s="244">
        <v>100</v>
      </c>
      <c r="J45" s="244">
        <v>2.0855057351407713</v>
      </c>
      <c r="K45" s="244">
        <v>106</v>
      </c>
      <c r="L45" s="244">
        <v>1.750330250990753</v>
      </c>
      <c r="M45" s="244">
        <v>171</v>
      </c>
      <c r="N45" s="244">
        <v>2.4526678141135974</v>
      </c>
      <c r="O45" s="244">
        <v>373</v>
      </c>
      <c r="P45" s="244">
        <v>4.7521977321951843</v>
      </c>
      <c r="Q45" s="244">
        <v>616</v>
      </c>
      <c r="R45" s="244">
        <v>6.6179630425440479</v>
      </c>
      <c r="S45" s="244">
        <v>463</v>
      </c>
      <c r="T45" s="245">
        <v>4.6069651741293534</v>
      </c>
      <c r="U45" s="244">
        <v>525</v>
      </c>
      <c r="V45" s="244">
        <v>5.0052435885213082</v>
      </c>
      <c r="W45" s="244">
        <v>394</v>
      </c>
      <c r="X45" s="244">
        <v>3.639386661740255</v>
      </c>
      <c r="Y45" s="244">
        <v>372</v>
      </c>
      <c r="Z45" s="244">
        <v>3.1368580824690109</v>
      </c>
      <c r="AA45" s="244">
        <v>232.14285714285717</v>
      </c>
      <c r="AB45" s="244">
        <v>-29.142857142857149</v>
      </c>
      <c r="AC45" s="244">
        <v>-5.58375634517766</v>
      </c>
    </row>
    <row r="46" spans="1:29" ht="18" customHeight="1" x14ac:dyDescent="0.25">
      <c r="A46" s="209" t="s">
        <v>91</v>
      </c>
      <c r="B46" s="209" t="s">
        <v>357</v>
      </c>
      <c r="C46" s="244">
        <v>238</v>
      </c>
      <c r="D46" s="244">
        <v>4.5602605863192185</v>
      </c>
      <c r="E46" s="244">
        <v>256</v>
      </c>
      <c r="F46" s="244">
        <v>4.9718391920761311</v>
      </c>
      <c r="G46" s="244">
        <v>241</v>
      </c>
      <c r="H46" s="244">
        <v>5.2885670397191138</v>
      </c>
      <c r="I46" s="244">
        <v>235</v>
      </c>
      <c r="J46" s="244">
        <v>5.376344086021505</v>
      </c>
      <c r="K46" s="244">
        <v>218</v>
      </c>
      <c r="L46" s="244">
        <v>4.4093851132686082</v>
      </c>
      <c r="M46" s="244">
        <v>277</v>
      </c>
      <c r="N46" s="244">
        <v>4.3739144165482395</v>
      </c>
      <c r="O46" s="244">
        <v>326</v>
      </c>
      <c r="P46" s="244">
        <v>4.9491422498861395</v>
      </c>
      <c r="Q46" s="244">
        <v>822</v>
      </c>
      <c r="R46" s="244">
        <v>11.029115792298404</v>
      </c>
      <c r="S46" s="244">
        <v>463</v>
      </c>
      <c r="T46" s="245">
        <v>5.6257594167679228</v>
      </c>
      <c r="U46" s="244">
        <v>434</v>
      </c>
      <c r="V46" s="244">
        <v>5.0689091333800516</v>
      </c>
      <c r="W46" s="244">
        <v>324</v>
      </c>
      <c r="X46" s="244">
        <v>4.1127189642041131</v>
      </c>
      <c r="Y46" s="244">
        <v>390</v>
      </c>
      <c r="Z46" s="244">
        <v>4.3294849023090585</v>
      </c>
      <c r="AA46" s="244">
        <v>52.34375</v>
      </c>
      <c r="AB46" s="244">
        <v>-10.138248847926267</v>
      </c>
      <c r="AC46" s="244">
        <v>20.370370370370374</v>
      </c>
    </row>
    <row r="47" spans="1:29" ht="25.9" customHeight="1" x14ac:dyDescent="0.25">
      <c r="A47" s="213" t="s">
        <v>93</v>
      </c>
      <c r="B47" s="214" t="s">
        <v>94</v>
      </c>
      <c r="C47" s="204">
        <v>12503</v>
      </c>
      <c r="D47" s="238">
        <v>11.206919732891139</v>
      </c>
      <c r="E47" s="204">
        <v>13275</v>
      </c>
      <c r="F47" s="238">
        <v>12.139917695473251</v>
      </c>
      <c r="G47" s="204">
        <v>10627</v>
      </c>
      <c r="H47" s="238">
        <v>10.386652852981996</v>
      </c>
      <c r="I47" s="204">
        <v>9398</v>
      </c>
      <c r="J47" s="238">
        <v>9.5146496041468414</v>
      </c>
      <c r="K47" s="204">
        <v>9020</v>
      </c>
      <c r="L47" s="238">
        <v>8.4841416155611569</v>
      </c>
      <c r="M47" s="204">
        <v>9086</v>
      </c>
      <c r="N47" s="238">
        <v>8.1119205771016354</v>
      </c>
      <c r="O47" s="204">
        <v>11231</v>
      </c>
      <c r="P47" s="238">
        <v>9.5155386857355868</v>
      </c>
      <c r="Q47" s="204">
        <v>13737</v>
      </c>
      <c r="R47" s="238">
        <v>10.513144300309953</v>
      </c>
      <c r="S47" s="204">
        <v>13888</v>
      </c>
      <c r="T47" s="243">
        <v>10.359849615086231</v>
      </c>
      <c r="U47" s="204">
        <v>14714</v>
      </c>
      <c r="V47" s="238">
        <v>10.728634239174024</v>
      </c>
      <c r="W47" s="204">
        <v>10548</v>
      </c>
      <c r="X47" s="238">
        <v>53.816326530612244</v>
      </c>
      <c r="Y47" s="204">
        <v>12034</v>
      </c>
      <c r="Z47" s="238">
        <v>54.187680115273771</v>
      </c>
      <c r="AA47" s="238">
        <v>-9.3483992467043304</v>
      </c>
      <c r="AB47" s="238">
        <v>-18.213945901862171</v>
      </c>
      <c r="AC47" s="238">
        <v>14.087978763746678</v>
      </c>
    </row>
    <row r="48" spans="1:29" ht="18" customHeight="1" x14ac:dyDescent="0.25">
      <c r="A48" s="208" t="s">
        <v>95</v>
      </c>
      <c r="B48" s="208" t="s">
        <v>309</v>
      </c>
      <c r="C48" s="244">
        <v>18</v>
      </c>
      <c r="D48" s="244">
        <v>5.0420168067226889</v>
      </c>
      <c r="E48" s="244">
        <v>15</v>
      </c>
      <c r="F48" s="244">
        <v>4.5045045045045047</v>
      </c>
      <c r="G48" s="244">
        <v>9</v>
      </c>
      <c r="H48" s="244">
        <v>2.4861878453038675</v>
      </c>
      <c r="I48" s="244">
        <v>16</v>
      </c>
      <c r="J48" s="244">
        <v>3.6866359447004609</v>
      </c>
      <c r="K48" s="244">
        <v>4</v>
      </c>
      <c r="L48" s="244">
        <v>0.91954022988505746</v>
      </c>
      <c r="M48" s="244">
        <v>14</v>
      </c>
      <c r="N48" s="244">
        <v>2.6365348399246704</v>
      </c>
      <c r="O48" s="244">
        <v>18</v>
      </c>
      <c r="P48" s="244">
        <v>3.7735849056603774</v>
      </c>
      <c r="Q48" s="244">
        <v>29</v>
      </c>
      <c r="R48" s="244">
        <v>5.2631578947368416</v>
      </c>
      <c r="S48" s="244">
        <v>69</v>
      </c>
      <c r="T48" s="245">
        <v>10.252600297176819</v>
      </c>
      <c r="U48" s="244">
        <v>33</v>
      </c>
      <c r="V48" s="244">
        <v>5.32258064516129</v>
      </c>
      <c r="W48" s="244">
        <v>12</v>
      </c>
      <c r="X48" s="244">
        <v>2.2181146025878005</v>
      </c>
      <c r="Y48" s="244">
        <v>26</v>
      </c>
      <c r="Z48" s="244">
        <v>4.5138888888888884</v>
      </c>
      <c r="AA48" s="246">
        <v>73.333333333333343</v>
      </c>
      <c r="AB48" s="246">
        <v>-21.212121212121215</v>
      </c>
      <c r="AC48" s="246">
        <v>116.66666666666666</v>
      </c>
    </row>
    <row r="49" spans="1:29" ht="18" customHeight="1" x14ac:dyDescent="0.25">
      <c r="A49" s="208" t="s">
        <v>97</v>
      </c>
      <c r="B49" s="209" t="s">
        <v>310</v>
      </c>
      <c r="C49" s="244">
        <v>12485</v>
      </c>
      <c r="D49" s="244">
        <v>11.226710308610892</v>
      </c>
      <c r="E49" s="244">
        <v>13260</v>
      </c>
      <c r="F49" s="244">
        <v>12.163240595503453</v>
      </c>
      <c r="G49" s="244">
        <v>10618</v>
      </c>
      <c r="H49" s="244">
        <v>10.414704959196484</v>
      </c>
      <c r="I49" s="244">
        <v>9382</v>
      </c>
      <c r="J49" s="244">
        <v>9.5403701443969897</v>
      </c>
      <c r="K49" s="244">
        <v>9016</v>
      </c>
      <c r="L49" s="244">
        <v>8.5152199166989355</v>
      </c>
      <c r="M49" s="244">
        <v>9072</v>
      </c>
      <c r="N49" s="244">
        <v>8.1380015608600882</v>
      </c>
      <c r="O49" s="244">
        <v>11213</v>
      </c>
      <c r="P49" s="244">
        <v>9.5388384616038984</v>
      </c>
      <c r="Q49" s="244">
        <v>13708</v>
      </c>
      <c r="R49" s="244">
        <v>10.535376669689658</v>
      </c>
      <c r="S49" s="244">
        <v>13819</v>
      </c>
      <c r="T49" s="245">
        <v>10.360390754443969</v>
      </c>
      <c r="U49" s="244">
        <v>14681</v>
      </c>
      <c r="V49" s="244">
        <v>10.753184351813195</v>
      </c>
      <c r="W49" s="244">
        <v>10536</v>
      </c>
      <c r="X49" s="244">
        <v>8.6962263528013466</v>
      </c>
      <c r="Y49" s="244">
        <v>12008</v>
      </c>
      <c r="Z49" s="244">
        <v>8.9345902871301117</v>
      </c>
      <c r="AA49" s="244">
        <v>-9.4419306184012068</v>
      </c>
      <c r="AB49" s="244">
        <v>-18.2072065935563</v>
      </c>
      <c r="AC49" s="244">
        <v>13.971146545178437</v>
      </c>
    </row>
    <row r="50" spans="1:29" ht="30" customHeight="1" x14ac:dyDescent="0.25">
      <c r="A50" s="213" t="s">
        <v>99</v>
      </c>
      <c r="B50" s="214" t="s">
        <v>100</v>
      </c>
      <c r="C50" s="204">
        <v>3094</v>
      </c>
      <c r="D50" s="238">
        <v>5.1281201312692675</v>
      </c>
      <c r="E50" s="204">
        <v>2868</v>
      </c>
      <c r="F50" s="238">
        <v>5.3174132304954016</v>
      </c>
      <c r="G50" s="204">
        <v>2738</v>
      </c>
      <c r="H50" s="238">
        <v>5.5257315842583248</v>
      </c>
      <c r="I50" s="204">
        <v>2664</v>
      </c>
      <c r="J50" s="238">
        <v>5.0919377652050919</v>
      </c>
      <c r="K50" s="204">
        <v>2894</v>
      </c>
      <c r="L50" s="238">
        <v>4.4488170819818293</v>
      </c>
      <c r="M50" s="204">
        <v>3712</v>
      </c>
      <c r="N50" s="238">
        <v>4.6940994966994616</v>
      </c>
      <c r="O50" s="204">
        <v>4650</v>
      </c>
      <c r="P50" s="238">
        <v>5.2694203637599868</v>
      </c>
      <c r="Q50" s="204">
        <v>5796</v>
      </c>
      <c r="R50" s="238">
        <v>5.7462375825352447</v>
      </c>
      <c r="S50" s="204">
        <v>6418</v>
      </c>
      <c r="T50" s="243">
        <v>5.8998731407769673</v>
      </c>
      <c r="U50" s="204">
        <v>6175</v>
      </c>
      <c r="V50" s="238">
        <v>5.7231037295173124</v>
      </c>
      <c r="W50" s="204">
        <v>5123</v>
      </c>
      <c r="X50" s="238">
        <v>6.4149762083646378</v>
      </c>
      <c r="Y50" s="204">
        <v>5175</v>
      </c>
      <c r="Z50" s="238">
        <v>6.0935402585780558</v>
      </c>
      <c r="AA50" s="238">
        <v>80.439330543933067</v>
      </c>
      <c r="AB50" s="238">
        <v>-16.194331983805665</v>
      </c>
      <c r="AC50" s="238">
        <v>1.0150302557095481</v>
      </c>
    </row>
    <row r="51" spans="1:29" ht="18" customHeight="1" x14ac:dyDescent="0.25">
      <c r="A51" s="209" t="s">
        <v>101</v>
      </c>
      <c r="B51" s="209" t="s">
        <v>311</v>
      </c>
      <c r="C51" s="244">
        <v>776</v>
      </c>
      <c r="D51" s="244">
        <v>4.5011600928074245</v>
      </c>
      <c r="E51" s="244">
        <v>697</v>
      </c>
      <c r="F51" s="244">
        <v>4.2897587395371737</v>
      </c>
      <c r="G51" s="244">
        <v>627</v>
      </c>
      <c r="H51" s="244">
        <v>4.631750018467903</v>
      </c>
      <c r="I51" s="244">
        <v>551</v>
      </c>
      <c r="J51" s="244">
        <v>4.2839371792878245</v>
      </c>
      <c r="K51" s="244">
        <v>781</v>
      </c>
      <c r="L51" s="244">
        <v>4.5879104740645005</v>
      </c>
      <c r="M51" s="244">
        <v>1003</v>
      </c>
      <c r="N51" s="244">
        <v>4.4884990602344939</v>
      </c>
      <c r="O51" s="244">
        <v>1113</v>
      </c>
      <c r="P51" s="244">
        <v>4.4457759137207908</v>
      </c>
      <c r="Q51" s="244">
        <v>1495</v>
      </c>
      <c r="R51" s="244">
        <v>5.5789827219464865</v>
      </c>
      <c r="S51" s="244">
        <v>1401</v>
      </c>
      <c r="T51" s="245">
        <v>5.1322441204483846</v>
      </c>
      <c r="U51" s="244">
        <v>1344</v>
      </c>
      <c r="V51" s="244">
        <v>4.9759348389485378</v>
      </c>
      <c r="W51" s="244">
        <v>1230</v>
      </c>
      <c r="X51" s="244">
        <v>4.5298862004198428</v>
      </c>
      <c r="Y51" s="244">
        <v>1289</v>
      </c>
      <c r="Z51" s="244">
        <v>4.2842423638116127</v>
      </c>
      <c r="AA51" s="244">
        <v>84.935437589670016</v>
      </c>
      <c r="AB51" s="244">
        <v>-4.0922619047619069</v>
      </c>
      <c r="AC51" s="244">
        <v>4.7967479674796643</v>
      </c>
    </row>
    <row r="52" spans="1:29" ht="18" customHeight="1" x14ac:dyDescent="0.25">
      <c r="A52" s="208" t="s">
        <v>103</v>
      </c>
      <c r="B52" s="209" t="s">
        <v>312</v>
      </c>
      <c r="C52" s="244">
        <v>760</v>
      </c>
      <c r="D52" s="244">
        <v>6.2783973564642714</v>
      </c>
      <c r="E52" s="244">
        <v>800</v>
      </c>
      <c r="F52" s="244">
        <v>6.6973629133528672</v>
      </c>
      <c r="G52" s="244">
        <v>948</v>
      </c>
      <c r="H52" s="244">
        <v>7.8204916680415781</v>
      </c>
      <c r="I52" s="244">
        <v>1106</v>
      </c>
      <c r="J52" s="244">
        <v>7.4133655070715188</v>
      </c>
      <c r="K52" s="244">
        <v>1138</v>
      </c>
      <c r="L52" s="244">
        <v>7.1902445188601751</v>
      </c>
      <c r="M52" s="244">
        <v>1235</v>
      </c>
      <c r="N52" s="244">
        <v>6.9448349547320474</v>
      </c>
      <c r="O52" s="244">
        <v>1490</v>
      </c>
      <c r="P52" s="244">
        <v>7.0008927312878821</v>
      </c>
      <c r="Q52" s="244">
        <v>1741</v>
      </c>
      <c r="R52" s="244">
        <v>6.4598716188638647</v>
      </c>
      <c r="S52" s="244">
        <v>2096</v>
      </c>
      <c r="T52" s="245">
        <v>7.200522175272253</v>
      </c>
      <c r="U52" s="244">
        <v>1617</v>
      </c>
      <c r="V52" s="244">
        <v>5.9228599684993224</v>
      </c>
      <c r="W52" s="244">
        <v>1269</v>
      </c>
      <c r="X52" s="244">
        <v>5.0203742532737277</v>
      </c>
      <c r="Y52" s="244">
        <v>1254</v>
      </c>
      <c r="Z52" s="244">
        <v>4.7447879223580163</v>
      </c>
      <c r="AA52" s="244">
        <v>56.749999999999986</v>
      </c>
      <c r="AB52" s="244">
        <v>-22.448979591836739</v>
      </c>
      <c r="AC52" s="244">
        <v>-1.1820330969267157</v>
      </c>
    </row>
    <row r="53" spans="1:29" ht="18" customHeight="1" x14ac:dyDescent="0.25">
      <c r="A53" s="208" t="s">
        <v>105</v>
      </c>
      <c r="B53" s="209" t="s">
        <v>358</v>
      </c>
      <c r="C53" s="244">
        <v>72</v>
      </c>
      <c r="D53" s="244">
        <v>1.2257405515832482</v>
      </c>
      <c r="E53" s="244">
        <v>39</v>
      </c>
      <c r="F53" s="244">
        <v>0.90634441087613304</v>
      </c>
      <c r="G53" s="244">
        <v>30</v>
      </c>
      <c r="H53" s="244">
        <v>0.83588743382557817</v>
      </c>
      <c r="I53" s="244">
        <v>47</v>
      </c>
      <c r="J53" s="244">
        <v>1.0737948366461045</v>
      </c>
      <c r="K53" s="244">
        <v>88</v>
      </c>
      <c r="L53" s="244">
        <v>1.3700762883387825</v>
      </c>
      <c r="M53" s="244">
        <v>67</v>
      </c>
      <c r="N53" s="244">
        <v>0.82797825012357884</v>
      </c>
      <c r="O53" s="244">
        <v>316</v>
      </c>
      <c r="P53" s="244">
        <v>3.7614569694084041</v>
      </c>
      <c r="Q53" s="244">
        <v>469</v>
      </c>
      <c r="R53" s="244">
        <v>4.7945205479452051</v>
      </c>
      <c r="S53" s="244">
        <v>513</v>
      </c>
      <c r="T53" s="245">
        <v>4.9694856146469046</v>
      </c>
      <c r="U53" s="244">
        <v>499</v>
      </c>
      <c r="V53" s="244">
        <v>4.9696245393885068</v>
      </c>
      <c r="W53" s="244">
        <v>471</v>
      </c>
      <c r="X53" s="244">
        <v>4.6596755045508509</v>
      </c>
      <c r="Y53" s="244">
        <v>465</v>
      </c>
      <c r="Z53" s="244">
        <v>4.4092546937227386</v>
      </c>
      <c r="AA53" s="246">
        <v>1092.3076923076924</v>
      </c>
      <c r="AB53" s="246">
        <v>-6.8136272545090133</v>
      </c>
      <c r="AC53" s="244">
        <v>-1.2738853503184711</v>
      </c>
    </row>
    <row r="54" spans="1:29" ht="18" customHeight="1" x14ac:dyDescent="0.25">
      <c r="A54" s="208" t="s">
        <v>107</v>
      </c>
      <c r="B54" s="209" t="s">
        <v>359</v>
      </c>
      <c r="C54" s="244">
        <v>331</v>
      </c>
      <c r="D54" s="244">
        <v>3.4471985003124352</v>
      </c>
      <c r="E54" s="244">
        <v>337</v>
      </c>
      <c r="F54" s="244">
        <v>3.8448374215630348</v>
      </c>
      <c r="G54" s="244">
        <v>312</v>
      </c>
      <c r="H54" s="244">
        <v>3.4689793195463641</v>
      </c>
      <c r="I54" s="244">
        <v>247</v>
      </c>
      <c r="J54" s="244">
        <v>2.8023598820058995</v>
      </c>
      <c r="K54" s="244">
        <v>515</v>
      </c>
      <c r="L54" s="244">
        <v>4.0174740619393088</v>
      </c>
      <c r="M54" s="244">
        <v>606</v>
      </c>
      <c r="N54" s="244">
        <v>4.1238516502211633</v>
      </c>
      <c r="O54" s="244">
        <v>680</v>
      </c>
      <c r="P54" s="244">
        <v>4.2001235330450895</v>
      </c>
      <c r="Q54" s="244">
        <v>775</v>
      </c>
      <c r="R54" s="244">
        <v>4.2936288088642662</v>
      </c>
      <c r="S54" s="244">
        <v>923</v>
      </c>
      <c r="T54" s="245">
        <v>4.734061650510335</v>
      </c>
      <c r="U54" s="244">
        <v>1151</v>
      </c>
      <c r="V54" s="244">
        <v>5.5395129463856003</v>
      </c>
      <c r="W54" s="244">
        <v>942</v>
      </c>
      <c r="X54" s="244">
        <v>5.0607069947351455</v>
      </c>
      <c r="Y54" s="244">
        <v>934</v>
      </c>
      <c r="Z54" s="244">
        <v>4.6511627906976747</v>
      </c>
      <c r="AA54" s="244">
        <v>177.15133531157269</v>
      </c>
      <c r="AB54" s="244">
        <v>-18.853171155516947</v>
      </c>
      <c r="AC54" s="244">
        <v>-0.84925690021231404</v>
      </c>
    </row>
    <row r="55" spans="1:29" ht="18" customHeight="1" x14ac:dyDescent="0.25">
      <c r="A55" s="209" t="s">
        <v>109</v>
      </c>
      <c r="B55" s="209" t="s">
        <v>360</v>
      </c>
      <c r="C55" s="244">
        <v>1155</v>
      </c>
      <c r="D55" s="244">
        <v>7.4453684006961911</v>
      </c>
      <c r="E55" s="244">
        <v>995</v>
      </c>
      <c r="F55" s="244">
        <v>7.8500986193293887</v>
      </c>
      <c r="G55" s="244">
        <v>821</v>
      </c>
      <c r="H55" s="244">
        <v>7.2603466572338169</v>
      </c>
      <c r="I55" s="244">
        <v>713</v>
      </c>
      <c r="J55" s="244">
        <v>6.2841530054644812</v>
      </c>
      <c r="K55" s="244">
        <v>372</v>
      </c>
      <c r="L55" s="244">
        <v>2.8705918666563779</v>
      </c>
      <c r="M55" s="244">
        <v>801</v>
      </c>
      <c r="N55" s="244">
        <v>4.956069793342408</v>
      </c>
      <c r="O55" s="244">
        <v>1051</v>
      </c>
      <c r="P55" s="244">
        <v>6.0625288417166594</v>
      </c>
      <c r="Q55" s="244">
        <v>1316</v>
      </c>
      <c r="R55" s="244">
        <v>6.823602613294617</v>
      </c>
      <c r="S55" s="244">
        <v>1485</v>
      </c>
      <c r="T55" s="245">
        <v>6.5839060075371307</v>
      </c>
      <c r="U55" s="244">
        <v>1564</v>
      </c>
      <c r="V55" s="244">
        <v>6.869893701133269</v>
      </c>
      <c r="W55" s="244">
        <v>1211</v>
      </c>
      <c r="X55" s="244">
        <v>5.3193358517086882</v>
      </c>
      <c r="Y55" s="244">
        <v>1233</v>
      </c>
      <c r="Z55" s="244">
        <v>5.0071065989847714</v>
      </c>
      <c r="AA55" s="244">
        <v>23.919597989949757</v>
      </c>
      <c r="AB55" s="244">
        <v>-21.163682864450127</v>
      </c>
      <c r="AC55" s="244">
        <v>1.8166804293971994</v>
      </c>
    </row>
    <row r="56" spans="1:29" ht="24.75" customHeight="1" x14ac:dyDescent="0.25">
      <c r="A56" s="213" t="s">
        <v>111</v>
      </c>
      <c r="B56" s="214" t="s">
        <v>112</v>
      </c>
      <c r="C56" s="204">
        <v>1905</v>
      </c>
      <c r="D56" s="238">
        <v>5.0187048843458557</v>
      </c>
      <c r="E56" s="204">
        <v>1696</v>
      </c>
      <c r="F56" s="238">
        <v>4.5085998351809025</v>
      </c>
      <c r="G56" s="204">
        <v>1372</v>
      </c>
      <c r="H56" s="238">
        <v>3.9678408236450919</v>
      </c>
      <c r="I56" s="204">
        <v>1394</v>
      </c>
      <c r="J56" s="238">
        <v>3.9252125922171541</v>
      </c>
      <c r="K56" s="204">
        <v>1533</v>
      </c>
      <c r="L56" s="238">
        <v>3.8522427440633242</v>
      </c>
      <c r="M56" s="204">
        <v>1619</v>
      </c>
      <c r="N56" s="238">
        <v>3.5965789181383983</v>
      </c>
      <c r="O56" s="204">
        <v>2103</v>
      </c>
      <c r="P56" s="238">
        <v>4.1926673179289855</v>
      </c>
      <c r="Q56" s="204">
        <v>2107</v>
      </c>
      <c r="R56" s="238">
        <v>3.64715860899067</v>
      </c>
      <c r="S56" s="204">
        <v>2717</v>
      </c>
      <c r="T56" s="243">
        <v>4.4310713179053112</v>
      </c>
      <c r="U56" s="204">
        <v>2211</v>
      </c>
      <c r="V56" s="238">
        <v>5.2531540307443754</v>
      </c>
      <c r="W56" s="204">
        <v>2076</v>
      </c>
      <c r="X56" s="238">
        <v>0.24658451933835529</v>
      </c>
      <c r="Y56" s="204">
        <v>2101</v>
      </c>
      <c r="Z56" s="238">
        <v>0.23049715416650207</v>
      </c>
      <c r="AA56" s="238">
        <v>23.87971698113207</v>
      </c>
      <c r="AB56" s="238">
        <v>-4.9751243781094523</v>
      </c>
      <c r="AC56" s="238">
        <v>1.2042389210019211</v>
      </c>
    </row>
    <row r="57" spans="1:29" ht="18" customHeight="1" x14ac:dyDescent="0.25">
      <c r="A57" s="208" t="s">
        <v>113</v>
      </c>
      <c r="B57" s="209" t="s">
        <v>361</v>
      </c>
      <c r="C57" s="244">
        <v>801</v>
      </c>
      <c r="D57" s="244">
        <v>6.4477179425259603</v>
      </c>
      <c r="E57" s="244">
        <v>705</v>
      </c>
      <c r="F57" s="244">
        <v>5.9353426502778239</v>
      </c>
      <c r="G57" s="244">
        <v>677</v>
      </c>
      <c r="H57" s="244">
        <v>6.5600775193798446</v>
      </c>
      <c r="I57" s="244">
        <v>528</v>
      </c>
      <c r="J57" s="244">
        <v>4.9359633542114612</v>
      </c>
      <c r="K57" s="244">
        <v>575</v>
      </c>
      <c r="L57" s="244">
        <v>4.7375793029578972</v>
      </c>
      <c r="M57" s="244">
        <v>673</v>
      </c>
      <c r="N57" s="244">
        <v>4.6445824706694268</v>
      </c>
      <c r="O57" s="244">
        <v>709</v>
      </c>
      <c r="P57" s="244">
        <v>4.2703125941094981</v>
      </c>
      <c r="Q57" s="244">
        <v>769</v>
      </c>
      <c r="R57" s="244">
        <v>4.2812604387039306</v>
      </c>
      <c r="S57" s="244">
        <v>1227</v>
      </c>
      <c r="T57" s="245">
        <v>6.6234817813765181</v>
      </c>
      <c r="U57" s="244">
        <v>1330</v>
      </c>
      <c r="V57" s="244">
        <v>7.0956039265898427</v>
      </c>
      <c r="W57" s="244">
        <v>1205</v>
      </c>
      <c r="X57" s="244">
        <v>6.2574648179882635</v>
      </c>
      <c r="Y57" s="244">
        <v>1195</v>
      </c>
      <c r="Z57" s="244">
        <v>5.9806816475651869</v>
      </c>
      <c r="AA57" s="244">
        <v>69.503546099290773</v>
      </c>
      <c r="AB57" s="244">
        <v>-10.150375939849621</v>
      </c>
      <c r="AC57" s="244">
        <v>-0.82987551867219622</v>
      </c>
    </row>
    <row r="58" spans="1:29" ht="18" customHeight="1" x14ac:dyDescent="0.25">
      <c r="A58" s="208" t="s">
        <v>115</v>
      </c>
      <c r="B58" s="209" t="s">
        <v>362</v>
      </c>
      <c r="C58" s="244">
        <v>594</v>
      </c>
      <c r="D58" s="244">
        <v>4.9425861208187722</v>
      </c>
      <c r="E58" s="244">
        <v>519</v>
      </c>
      <c r="F58" s="244">
        <v>3.9585081229501946</v>
      </c>
      <c r="G58" s="244">
        <v>298</v>
      </c>
      <c r="H58" s="244">
        <v>2.3490461926533186</v>
      </c>
      <c r="I58" s="244">
        <v>454</v>
      </c>
      <c r="J58" s="244">
        <v>3.4947271187745361</v>
      </c>
      <c r="K58" s="244">
        <v>481</v>
      </c>
      <c r="L58" s="244">
        <v>3.634852263281191</v>
      </c>
      <c r="M58" s="244">
        <v>435</v>
      </c>
      <c r="N58" s="244">
        <v>3.0485668231831244</v>
      </c>
      <c r="O58" s="244">
        <v>647</v>
      </c>
      <c r="P58" s="244">
        <v>4.2907354599111347</v>
      </c>
      <c r="Q58" s="244">
        <v>602</v>
      </c>
      <c r="R58" s="244">
        <v>3.2910561994314453</v>
      </c>
      <c r="S58" s="244">
        <v>662</v>
      </c>
      <c r="T58" s="245">
        <v>3.3126501200960772</v>
      </c>
      <c r="U58" s="246" t="s">
        <v>137</v>
      </c>
      <c r="V58" s="246" t="s">
        <v>137</v>
      </c>
      <c r="W58" s="246" t="s">
        <v>137</v>
      </c>
      <c r="X58" s="246" t="s">
        <v>137</v>
      </c>
      <c r="Y58" s="246" t="s">
        <v>137</v>
      </c>
      <c r="Z58" s="246" t="s">
        <v>137</v>
      </c>
      <c r="AA58" s="246" t="s">
        <v>137</v>
      </c>
      <c r="AB58" s="246" t="s">
        <v>137</v>
      </c>
      <c r="AC58" s="246" t="s">
        <v>137</v>
      </c>
    </row>
    <row r="59" spans="1:29" ht="18" customHeight="1" x14ac:dyDescent="0.25">
      <c r="A59" s="208" t="s">
        <v>117</v>
      </c>
      <c r="B59" s="209" t="s">
        <v>318</v>
      </c>
      <c r="C59" s="244">
        <v>173</v>
      </c>
      <c r="D59" s="244">
        <v>3.1754772393538913</v>
      </c>
      <c r="E59" s="244">
        <v>155</v>
      </c>
      <c r="F59" s="244">
        <v>3.0760071442746577</v>
      </c>
      <c r="G59" s="244">
        <v>148</v>
      </c>
      <c r="H59" s="244">
        <v>3.450687806015388</v>
      </c>
      <c r="I59" s="244">
        <v>150</v>
      </c>
      <c r="J59" s="244">
        <v>3.6083714216983398</v>
      </c>
      <c r="K59" s="244">
        <v>155</v>
      </c>
      <c r="L59" s="244">
        <v>3.0987604958016792</v>
      </c>
      <c r="M59" s="244">
        <v>162</v>
      </c>
      <c r="N59" s="244">
        <v>2.9746603011384503</v>
      </c>
      <c r="O59" s="244">
        <v>245</v>
      </c>
      <c r="P59" s="244">
        <v>4.0117897494678232</v>
      </c>
      <c r="Q59" s="244">
        <v>210</v>
      </c>
      <c r="R59" s="244">
        <v>2.7272727272727271</v>
      </c>
      <c r="S59" s="244">
        <v>250</v>
      </c>
      <c r="T59" s="245">
        <v>2.874885004599816</v>
      </c>
      <c r="U59" s="244">
        <v>273</v>
      </c>
      <c r="V59" s="244">
        <v>3.1896249561864702</v>
      </c>
      <c r="W59" s="244">
        <v>298</v>
      </c>
      <c r="X59" s="244">
        <v>3.6222195210890971</v>
      </c>
      <c r="Y59" s="244">
        <v>288</v>
      </c>
      <c r="Z59" s="244">
        <v>3.379884990024645</v>
      </c>
      <c r="AA59" s="244">
        <v>85.806451612903231</v>
      </c>
      <c r="AB59" s="244">
        <v>5.4945054945054972</v>
      </c>
      <c r="AC59" s="244">
        <v>-3.3557046979865723</v>
      </c>
    </row>
    <row r="60" spans="1:29" ht="18" customHeight="1" x14ac:dyDescent="0.25">
      <c r="A60" s="215" t="s">
        <v>119</v>
      </c>
      <c r="B60" s="216" t="s">
        <v>120</v>
      </c>
      <c r="C60" s="247">
        <v>187</v>
      </c>
      <c r="D60" s="247">
        <v>5.0350026925148086</v>
      </c>
      <c r="E60" s="247">
        <v>190</v>
      </c>
      <c r="F60" s="247">
        <v>5.4691997697179042</v>
      </c>
      <c r="G60" s="247">
        <v>149</v>
      </c>
      <c r="H60" s="247">
        <v>4.6620775969962454</v>
      </c>
      <c r="I60" s="247">
        <v>146</v>
      </c>
      <c r="J60" s="247">
        <v>4.546870133914668</v>
      </c>
      <c r="K60" s="247">
        <v>188</v>
      </c>
      <c r="L60" s="247">
        <v>4.6408294248333748</v>
      </c>
      <c r="M60" s="247">
        <v>185</v>
      </c>
      <c r="N60" s="247">
        <v>3.9572192513368987</v>
      </c>
      <c r="O60" s="247">
        <v>251</v>
      </c>
      <c r="P60" s="247">
        <v>4.6241709653647751</v>
      </c>
      <c r="Q60" s="247">
        <v>265</v>
      </c>
      <c r="R60" s="247">
        <v>4.1542561530020379</v>
      </c>
      <c r="S60" s="247">
        <v>296</v>
      </c>
      <c r="T60" s="248">
        <v>4.5315370483772197</v>
      </c>
      <c r="U60" s="247">
        <v>320</v>
      </c>
      <c r="V60" s="247">
        <v>4.3644298963447898</v>
      </c>
      <c r="W60" s="247">
        <v>304</v>
      </c>
      <c r="X60" s="247">
        <v>4.0174441654552657</v>
      </c>
      <c r="Y60" s="247">
        <v>310</v>
      </c>
      <c r="Z60" s="247">
        <v>3.5040126596586409</v>
      </c>
      <c r="AA60" s="247">
        <v>63.157894736842103</v>
      </c>
      <c r="AB60" s="247">
        <v>-3.125</v>
      </c>
      <c r="AC60" s="247">
        <v>1.9736842105263053</v>
      </c>
    </row>
    <row r="61" spans="1:29" ht="18" customHeight="1" x14ac:dyDescent="0.25">
      <c r="A61" s="208" t="s">
        <v>121</v>
      </c>
      <c r="B61" s="209" t="s">
        <v>319</v>
      </c>
      <c r="C61" s="244">
        <v>150</v>
      </c>
      <c r="D61" s="244">
        <v>3.4443168771526977</v>
      </c>
      <c r="E61" s="244">
        <v>127</v>
      </c>
      <c r="F61" s="244">
        <v>3.0862697448359659</v>
      </c>
      <c r="G61" s="244">
        <v>100</v>
      </c>
      <c r="H61" s="244">
        <v>2.4467824810374359</v>
      </c>
      <c r="I61" s="244">
        <v>116</v>
      </c>
      <c r="J61" s="244">
        <v>2.6020637056976224</v>
      </c>
      <c r="K61" s="244">
        <v>134</v>
      </c>
      <c r="L61" s="244">
        <v>2.4944154877140732</v>
      </c>
      <c r="M61" s="244">
        <v>164</v>
      </c>
      <c r="N61" s="244">
        <v>2.6731866340668295</v>
      </c>
      <c r="O61" s="244">
        <v>251</v>
      </c>
      <c r="P61" s="244">
        <v>3.6156727167963121</v>
      </c>
      <c r="Q61" s="244">
        <v>261</v>
      </c>
      <c r="R61" s="244">
        <v>3.5090077977951064</v>
      </c>
      <c r="S61" s="244">
        <v>282</v>
      </c>
      <c r="T61" s="245">
        <v>3.7203166226912927</v>
      </c>
      <c r="U61" s="244">
        <v>288</v>
      </c>
      <c r="V61" s="244">
        <v>3.8636973437080759</v>
      </c>
      <c r="W61" s="244">
        <v>269</v>
      </c>
      <c r="X61" s="244">
        <v>3.5809371671991483</v>
      </c>
      <c r="Y61" s="244">
        <v>308</v>
      </c>
      <c r="Z61" s="244">
        <v>3.7492391965916005</v>
      </c>
      <c r="AA61" s="244">
        <v>142.5196850393701</v>
      </c>
      <c r="AB61" s="244">
        <v>6.944444444444442</v>
      </c>
      <c r="AC61" s="244">
        <v>14.498141263940511</v>
      </c>
    </row>
    <row r="62" spans="1:29" ht="26.25" customHeight="1" x14ac:dyDescent="0.25">
      <c r="A62" s="213" t="s">
        <v>123</v>
      </c>
      <c r="B62" s="214" t="s">
        <v>124</v>
      </c>
      <c r="C62" s="204">
        <v>802</v>
      </c>
      <c r="D62" s="238">
        <v>3.467958142350601</v>
      </c>
      <c r="E62" s="204">
        <v>661</v>
      </c>
      <c r="F62" s="238">
        <v>3.1189543717265136</v>
      </c>
      <c r="G62" s="204">
        <v>635</v>
      </c>
      <c r="H62" s="238">
        <v>2.9752143559949396</v>
      </c>
      <c r="I62" s="204">
        <v>598</v>
      </c>
      <c r="J62" s="238">
        <v>2.6641717900739552</v>
      </c>
      <c r="K62" s="204">
        <v>809</v>
      </c>
      <c r="L62" s="238">
        <v>3.1669602661969076</v>
      </c>
      <c r="M62" s="204">
        <v>800</v>
      </c>
      <c r="N62" s="238">
        <v>2.8431302864453762</v>
      </c>
      <c r="O62" s="204">
        <v>1004</v>
      </c>
      <c r="P62" s="238">
        <v>3.2307890333376243</v>
      </c>
      <c r="Q62" s="204">
        <v>1218</v>
      </c>
      <c r="R62" s="238">
        <v>3.5244075349402473</v>
      </c>
      <c r="S62" s="204">
        <v>1394</v>
      </c>
      <c r="T62" s="243">
        <v>3.735262593783494</v>
      </c>
      <c r="U62" s="204">
        <v>1680</v>
      </c>
      <c r="V62" s="238">
        <v>4.544839713242256</v>
      </c>
      <c r="W62" s="204">
        <v>1468</v>
      </c>
      <c r="X62" s="238">
        <v>1.8830652402575747</v>
      </c>
      <c r="Y62" s="204">
        <v>1516</v>
      </c>
      <c r="Z62" s="238">
        <v>1.760825125441368</v>
      </c>
      <c r="AA62" s="238">
        <v>129.34947049924358</v>
      </c>
      <c r="AB62" s="238">
        <v>-9.761904761904761</v>
      </c>
      <c r="AC62" s="238">
        <v>3.2697547683923744</v>
      </c>
    </row>
    <row r="63" spans="1:29" ht="18" customHeight="1" x14ac:dyDescent="0.25">
      <c r="A63" s="208" t="s">
        <v>125</v>
      </c>
      <c r="B63" s="209" t="s">
        <v>320</v>
      </c>
      <c r="C63" s="244">
        <v>79</v>
      </c>
      <c r="D63" s="244">
        <v>2.9422718808193671</v>
      </c>
      <c r="E63" s="244">
        <v>37</v>
      </c>
      <c r="F63" s="244">
        <v>1.3983371126228268</v>
      </c>
      <c r="G63" s="244">
        <v>58</v>
      </c>
      <c r="H63" s="244">
        <v>2.440050483803113</v>
      </c>
      <c r="I63" s="244">
        <v>40</v>
      </c>
      <c r="J63" s="244">
        <v>1.5003750937734432</v>
      </c>
      <c r="K63" s="244">
        <v>57</v>
      </c>
      <c r="L63" s="244">
        <v>1.8930587844569908</v>
      </c>
      <c r="M63" s="244">
        <v>69</v>
      </c>
      <c r="N63" s="244">
        <v>1.9097702740105176</v>
      </c>
      <c r="O63" s="244">
        <v>113</v>
      </c>
      <c r="P63" s="244">
        <v>2.8271203402551914</v>
      </c>
      <c r="Q63" s="244">
        <v>129</v>
      </c>
      <c r="R63" s="244">
        <v>2.9771520886222018</v>
      </c>
      <c r="S63" s="244">
        <v>149</v>
      </c>
      <c r="T63" s="245">
        <v>3.0327702015062084</v>
      </c>
      <c r="U63" s="244">
        <v>176</v>
      </c>
      <c r="V63" s="244">
        <v>3.4049139098471661</v>
      </c>
      <c r="W63" s="244">
        <v>171</v>
      </c>
      <c r="X63" s="244">
        <v>3.0475851006950632</v>
      </c>
      <c r="Y63" s="244">
        <v>209</v>
      </c>
      <c r="Z63" s="244">
        <v>3.3895556276354202</v>
      </c>
      <c r="AA63" s="246">
        <v>464.86486486486484</v>
      </c>
      <c r="AB63" s="246">
        <v>18.75</v>
      </c>
      <c r="AC63" s="244">
        <v>22.222222222222232</v>
      </c>
    </row>
    <row r="64" spans="1:29" ht="18" customHeight="1" x14ac:dyDescent="0.25">
      <c r="A64" s="208" t="s">
        <v>127</v>
      </c>
      <c r="B64" s="209" t="s">
        <v>321</v>
      </c>
      <c r="C64" s="244">
        <v>172</v>
      </c>
      <c r="D64" s="244">
        <v>3.1728463383139642</v>
      </c>
      <c r="E64" s="244">
        <v>98</v>
      </c>
      <c r="F64" s="244">
        <v>2.3173327027666115</v>
      </c>
      <c r="G64" s="244">
        <v>65</v>
      </c>
      <c r="H64" s="244">
        <v>1.6101065147386673</v>
      </c>
      <c r="I64" s="244">
        <v>78</v>
      </c>
      <c r="J64" s="244">
        <v>1.7763607378729218</v>
      </c>
      <c r="K64" s="244">
        <v>176</v>
      </c>
      <c r="L64" s="244">
        <v>3.6191651244088012</v>
      </c>
      <c r="M64" s="244">
        <v>107</v>
      </c>
      <c r="N64" s="244">
        <v>2.1421421421421423</v>
      </c>
      <c r="O64" s="244">
        <v>130</v>
      </c>
      <c r="P64" s="244">
        <v>2.4280911468061261</v>
      </c>
      <c r="Q64" s="244">
        <v>164</v>
      </c>
      <c r="R64" s="244">
        <v>2.5741641814471827</v>
      </c>
      <c r="S64" s="244">
        <v>197</v>
      </c>
      <c r="T64" s="245">
        <v>2.6664861938278288</v>
      </c>
      <c r="U64" s="244">
        <v>316</v>
      </c>
      <c r="V64" s="244">
        <v>4.3919388464211258</v>
      </c>
      <c r="W64" s="244">
        <v>283</v>
      </c>
      <c r="X64" s="244">
        <v>4.1008549485581804</v>
      </c>
      <c r="Y64" s="244">
        <v>368</v>
      </c>
      <c r="Z64" s="244">
        <v>4.6435331230283916</v>
      </c>
      <c r="AA64" s="244">
        <v>275.51020408163265</v>
      </c>
      <c r="AB64" s="244">
        <v>16.455696202531644</v>
      </c>
      <c r="AC64" s="244">
        <v>30.03533568904593</v>
      </c>
    </row>
    <row r="65" spans="1:29" ht="18" customHeight="1" x14ac:dyDescent="0.25">
      <c r="A65" s="208" t="s">
        <v>129</v>
      </c>
      <c r="B65" s="209" t="s">
        <v>322</v>
      </c>
      <c r="C65" s="244">
        <v>191</v>
      </c>
      <c r="D65" s="244">
        <v>3.6520076481835564</v>
      </c>
      <c r="E65" s="244">
        <v>171</v>
      </c>
      <c r="F65" s="244">
        <v>3.2004491858506459</v>
      </c>
      <c r="G65" s="244">
        <v>137</v>
      </c>
      <c r="H65" s="244">
        <v>2.6836434867776688</v>
      </c>
      <c r="I65" s="244">
        <v>135</v>
      </c>
      <c r="J65" s="244">
        <v>2.8019925280199254</v>
      </c>
      <c r="K65" s="244">
        <v>208</v>
      </c>
      <c r="L65" s="244">
        <v>3.6938376842479128</v>
      </c>
      <c r="M65" s="244">
        <v>246</v>
      </c>
      <c r="N65" s="244">
        <v>3.8606403013182673</v>
      </c>
      <c r="O65" s="244">
        <v>323</v>
      </c>
      <c r="P65" s="244">
        <v>4.3072409654620616</v>
      </c>
      <c r="Q65" s="244">
        <v>351</v>
      </c>
      <c r="R65" s="244">
        <v>3.9531478770131772</v>
      </c>
      <c r="S65" s="244">
        <v>369</v>
      </c>
      <c r="T65" s="245">
        <v>3.9870340356564018</v>
      </c>
      <c r="U65" s="244">
        <v>387</v>
      </c>
      <c r="V65" s="244">
        <v>4.2677547419497133</v>
      </c>
      <c r="W65" s="244">
        <v>324</v>
      </c>
      <c r="X65" s="244">
        <v>3.6502929247408744</v>
      </c>
      <c r="Y65" s="244">
        <v>326</v>
      </c>
      <c r="Z65" s="244">
        <v>3.3849029176617176</v>
      </c>
      <c r="AA65" s="244">
        <v>90.643274853801174</v>
      </c>
      <c r="AB65" s="244">
        <v>-15.762273901808788</v>
      </c>
      <c r="AC65" s="244">
        <v>0.61728395061728669</v>
      </c>
    </row>
    <row r="66" spans="1:29" ht="18" customHeight="1" x14ac:dyDescent="0.25">
      <c r="A66" s="208" t="s">
        <v>131</v>
      </c>
      <c r="B66" s="209" t="s">
        <v>323</v>
      </c>
      <c r="C66" s="244">
        <v>360</v>
      </c>
      <c r="D66" s="244">
        <v>3.6772216547497445</v>
      </c>
      <c r="E66" s="244">
        <v>355</v>
      </c>
      <c r="F66" s="244">
        <v>3.955431754874652</v>
      </c>
      <c r="G66" s="244">
        <v>375</v>
      </c>
      <c r="H66" s="244">
        <v>3.8171824104234533</v>
      </c>
      <c r="I66" s="244">
        <v>345</v>
      </c>
      <c r="J66" s="244">
        <v>3.2636458234793304</v>
      </c>
      <c r="K66" s="244">
        <v>368</v>
      </c>
      <c r="L66" s="244">
        <v>3.0564784053156147</v>
      </c>
      <c r="M66" s="244">
        <v>378</v>
      </c>
      <c r="N66" s="244">
        <v>2.8727770177838576</v>
      </c>
      <c r="O66" s="244">
        <v>438</v>
      </c>
      <c r="P66" s="244">
        <v>3.0788696752425135</v>
      </c>
      <c r="Q66" s="244">
        <v>574</v>
      </c>
      <c r="R66" s="244">
        <v>3.8327991452991457</v>
      </c>
      <c r="S66" s="244">
        <v>679</v>
      </c>
      <c r="T66" s="245">
        <v>4.3072824156305503</v>
      </c>
      <c r="U66" s="244">
        <v>801</v>
      </c>
      <c r="V66" s="244">
        <v>5.1567630206656796</v>
      </c>
      <c r="W66" s="244">
        <v>690</v>
      </c>
      <c r="X66" s="244">
        <v>4.6277665995975852</v>
      </c>
      <c r="Y66" s="244">
        <v>613</v>
      </c>
      <c r="Z66" s="244">
        <v>3.866532105462344</v>
      </c>
      <c r="AA66" s="244">
        <v>72.676056338028161</v>
      </c>
      <c r="AB66" s="244">
        <v>-23.470661672908864</v>
      </c>
      <c r="AC66" s="244">
        <v>-11.159420289855071</v>
      </c>
    </row>
    <row r="67" spans="1:29" ht="24" customHeight="1" x14ac:dyDescent="0.25">
      <c r="A67" s="249"/>
      <c r="B67" s="250" t="s">
        <v>133</v>
      </c>
      <c r="C67" s="251">
        <v>223</v>
      </c>
      <c r="D67" s="251">
        <v>6.4863292611983718</v>
      </c>
      <c r="E67" s="251">
        <v>85</v>
      </c>
      <c r="F67" s="251">
        <v>2.5922537358950901</v>
      </c>
      <c r="G67" s="251">
        <v>93</v>
      </c>
      <c r="H67" s="251">
        <v>3.1041388518024031</v>
      </c>
      <c r="I67" s="251">
        <v>72</v>
      </c>
      <c r="J67" s="251">
        <v>2.3880597014925375</v>
      </c>
      <c r="K67" s="251">
        <v>86</v>
      </c>
      <c r="L67" s="251">
        <v>2.6348039215686274</v>
      </c>
      <c r="M67" s="251">
        <v>94</v>
      </c>
      <c r="N67" s="251">
        <v>2.5641025641025639</v>
      </c>
      <c r="O67" s="251">
        <v>76</v>
      </c>
      <c r="P67" s="251">
        <v>1.9023779724655818</v>
      </c>
      <c r="Q67" s="251">
        <v>141</v>
      </c>
      <c r="R67" s="251">
        <v>2.8787260106165782</v>
      </c>
      <c r="S67" s="251">
        <v>197</v>
      </c>
      <c r="T67" s="252">
        <v>3.570134106560348</v>
      </c>
      <c r="U67" s="251">
        <v>225</v>
      </c>
      <c r="V67" s="251">
        <v>3.9383861368807982</v>
      </c>
      <c r="W67" s="251">
        <v>351</v>
      </c>
      <c r="X67" s="251">
        <v>8.1043638882475175</v>
      </c>
      <c r="Y67" s="251">
        <v>401</v>
      </c>
      <c r="Z67" s="251">
        <v>6.6655585106382977</v>
      </c>
      <c r="AA67" s="251">
        <v>371.76470588235293</v>
      </c>
      <c r="AB67" s="251">
        <v>78.222222222222214</v>
      </c>
      <c r="AC67" s="251">
        <v>14.245014245014254</v>
      </c>
    </row>
  </sheetData>
  <conditionalFormatting sqref="C3:Z7">
    <cfRule type="containsText" dxfId="65" priority="1" operator="containsText" text="FALSE">
      <formula>NOT(ISERROR(SEARCH("FALSE",C3)))</formula>
    </cfRule>
  </conditionalFormatting>
  <hyperlinks>
    <hyperlink ref="A7" location="'Table of Contents'!A1" display="Link to Table of Contents" xr:uid="{36FCF32A-424D-4DEE-92A2-4F439DE506A0}"/>
    <hyperlink ref="A4" location="Notes!A1" display="Link to worksheet" xr:uid="{BEB331C9-B93B-45C8-B269-42378F7EBAC8}"/>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2250</ReferenceId>
    <Notes xmlns="1e572c8d-6813-4013-8a4a-be491ac59459" xsi:nil="true"/>
    <TrackerId xmlns="1e572c8d-6813-4013-8a4a-be491ac59459">TRCK-1101</TrackerId>
  </documentManagement>
</p:properties>
</file>

<file path=customXml/itemProps1.xml><?xml version="1.0" encoding="utf-8"?>
<ds:datastoreItem xmlns:ds="http://schemas.openxmlformats.org/officeDocument/2006/customXml" ds:itemID="{DD833AC7-00D0-492E-9EA3-0CAC5A4BD770}"/>
</file>

<file path=customXml/itemProps2.xml><?xml version="1.0" encoding="utf-8"?>
<ds:datastoreItem xmlns:ds="http://schemas.openxmlformats.org/officeDocument/2006/customXml" ds:itemID="{62498239-CCF7-4B08-9667-939D80A1C171}"/>
</file>

<file path=customXml/itemProps3.xml><?xml version="1.0" encoding="utf-8"?>
<ds:datastoreItem xmlns:ds="http://schemas.openxmlformats.org/officeDocument/2006/customXml" ds:itemID="{CD1AB41B-6FB8-45DA-BF96-310CFDE2A723}">
  <ds:schemaRefs>
    <ds:schemaRef ds:uri="http://purl.org/dc/elements/1.1/"/>
    <ds:schemaRef ds:uri="91857a50-4791-40a7-9f04-f87f065827f6"/>
    <ds:schemaRef ds:uri="http://schemas.openxmlformats.org/package/2006/metadata/core-properties"/>
    <ds:schemaRef ds:uri="http://www.w3.org/XML/1998/namespace"/>
    <ds:schemaRef ds:uri="http://schemas.microsoft.com/office/2006/metadata/properties"/>
    <ds:schemaRef ds:uri="eb8c0be1-eb5f-4b09-9aad-2bd5a3d4f116"/>
    <ds:schemaRef ds:uri="http://schemas.microsoft.com/office/2006/documentManagement/types"/>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Cover_sheet</vt:lpstr>
      <vt:lpstr>Table of Contents</vt:lpstr>
      <vt:lpstr>Notes</vt:lpstr>
      <vt:lpstr>Table P1</vt:lpstr>
      <vt:lpstr>Table P2</vt:lpstr>
      <vt:lpstr>Table P3</vt:lpstr>
      <vt:lpstr>Table P4</vt:lpstr>
      <vt:lpstr>Table P5 </vt:lpstr>
      <vt:lpstr>Table P6 </vt:lpstr>
      <vt:lpstr>Table P7</vt:lpstr>
      <vt:lpstr>Table P8 </vt:lpstr>
      <vt:lpstr>Table P9 </vt:lpstr>
      <vt:lpstr>Table P10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2023-04-14T10:42:07Z</dcterms:created>
  <dcterms:modified xsi:type="dcterms:W3CDTF">2023-04-26T11:07:49Z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