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othamse.COPART\git\docs\reactjs\React 16 - The Complete Guide\"/>
    </mc:Choice>
  </mc:AlternateContent>
  <xr:revisionPtr revIDLastSave="0" documentId="13_ncr:1_{DFC6CEB8-AFD2-4D30-A049-D0C492611315}" xr6:coauthVersionLast="37" xr6:coauthVersionMax="37" xr10:uidLastSave="{00000000-0000-0000-0000-000000000000}"/>
  <bookViews>
    <workbookView xWindow="0" yWindow="0" windowWidth="20490" windowHeight="5985" xr2:uid="{0A474607-024F-417D-B984-B80057D184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3" i="1"/>
</calcChain>
</file>

<file path=xl/sharedStrings.xml><?xml version="1.0" encoding="utf-8"?>
<sst xmlns="http://schemas.openxmlformats.org/spreadsheetml/2006/main" count="450" uniqueCount="382">
  <si>
    <t>1. Getting Started</t>
  </si>
  <si>
    <t>2. Refreshing Next Generation JavaScript (Optional)</t>
  </si>
  <si>
    <t>3. Understanding the Base Features &amp; Syntax</t>
  </si>
  <si>
    <t>4. Working with Lists and Conditionals</t>
  </si>
  <si>
    <t>5. Styling React Components &amp; Elements</t>
  </si>
  <si>
    <t>6. Debugging React Apps</t>
  </si>
  <si>
    <t>7. Diving Deeper into Components &amp; React Internals</t>
  </si>
  <si>
    <t>8. A Real App The Burger Builder (Basic Version)</t>
  </si>
  <si>
    <t>9. Reaching out to the Web (Http  Ajax)</t>
  </si>
  <si>
    <t>10. Burger Builder Project Accessing a Server</t>
  </si>
  <si>
    <t>11. Multi-Page-Feeling in a Single-Page-App Routing</t>
  </si>
  <si>
    <t>12. Adding Routing to our Burger Project</t>
  </si>
  <si>
    <t>13. Forms and Form Validation</t>
  </si>
  <si>
    <t>14. Redux</t>
  </si>
  <si>
    <t>15. Adding Redux to our Project</t>
  </si>
  <si>
    <t>16. Redux Advanced</t>
  </si>
  <si>
    <t>17. Redux Advanced Burger Project</t>
  </si>
  <si>
    <t>18. Adding Authentication to our Burger Project</t>
  </si>
  <si>
    <t>19. Improving our Burger Project</t>
  </si>
  <si>
    <t>20. Testing</t>
  </si>
  <si>
    <t>21. Deploying the App to the Web</t>
  </si>
  <si>
    <t>22. Bonus Working with Webpack</t>
  </si>
  <si>
    <t>23. Bonus Next.js</t>
  </si>
  <si>
    <t>24. Bonus Animations in React Apps</t>
  </si>
  <si>
    <t>25. Bonus A Brief Introduction to Redux Saga</t>
  </si>
  <si>
    <t>26. Bonus Building the Burger CSS</t>
  </si>
  <si>
    <t>27. Next Steps and Course Roundup</t>
  </si>
  <si>
    <t>Chapter</t>
  </si>
  <si>
    <t>Topic</t>
  </si>
  <si>
    <t>Seconds</t>
  </si>
  <si>
    <t xml:space="preserve">Minutes </t>
  </si>
  <si>
    <t>C</t>
  </si>
  <si>
    <t>1. Introduction</t>
  </si>
  <si>
    <t>2. What is React</t>
  </si>
  <si>
    <t>3. Real-World SPAs &amp; React Web Apps</t>
  </si>
  <si>
    <t>5. Writing our First React Code</t>
  </si>
  <si>
    <t>6. Why Should we Choose React</t>
  </si>
  <si>
    <t>7. React Alternatives</t>
  </si>
  <si>
    <t>8. Understanding Single Page Applications and Multi Page Applications</t>
  </si>
  <si>
    <t>9. Course Outline</t>
  </si>
  <si>
    <t>10. How to get the Most out of This Course</t>
  </si>
  <si>
    <t>1. Module Introduction</t>
  </si>
  <si>
    <t>2. Understanding let and const</t>
  </si>
  <si>
    <t>3. Arrow Functions</t>
  </si>
  <si>
    <t>4. Exports and Imports</t>
  </si>
  <si>
    <t>5. Understanding Classes</t>
  </si>
  <si>
    <t>6. Classes, Properties and Methods</t>
  </si>
  <si>
    <t>7. The Spread &amp; Rest Operator</t>
  </si>
  <si>
    <t>8. Destructuring</t>
  </si>
  <si>
    <t>9. Reference and Primitive Types Refresher</t>
  </si>
  <si>
    <t>10. Refreshing Array Functions</t>
  </si>
  <si>
    <t>11. Wrap Up</t>
  </si>
  <si>
    <t>2. The Build Workflow</t>
  </si>
  <si>
    <t>3. Using Create React App</t>
  </si>
  <si>
    <t>4. Understanding the Folder Structure</t>
  </si>
  <si>
    <t>5. Understanding Component Basics</t>
  </si>
  <si>
    <t>6. Understanding JSX</t>
  </si>
  <si>
    <t>7. JSX Restrictions</t>
  </si>
  <si>
    <t>8. Creating a Functional Component</t>
  </si>
  <si>
    <t>10. Working with Components &amp; Re-Using Them</t>
  </si>
  <si>
    <t>11. Outputting Dynamic Content</t>
  </si>
  <si>
    <t>12. Working with Props</t>
  </si>
  <si>
    <t>13. Understanding the Children Property</t>
  </si>
  <si>
    <t>14. Understanding &amp; Using State</t>
  </si>
  <si>
    <t>16. Handling Events with Methods</t>
  </si>
  <si>
    <t>18. Manipulating the State</t>
  </si>
  <si>
    <t>19. Functional (Stateless) vs class (Stateful) Components</t>
  </si>
  <si>
    <t>20. Passing Method References Between Components</t>
  </si>
  <si>
    <t>21. Adding Two Way Binding</t>
  </si>
  <si>
    <t>22. Adding Styling with Stylesheets</t>
  </si>
  <si>
    <t>23. Working with Inline Styles</t>
  </si>
  <si>
    <t>2. Rendering Content Conditionally</t>
  </si>
  <si>
    <t>3. Handling Dynamic Content The JavaScript Way</t>
  </si>
  <si>
    <t>4. Outputting Lists (Intro)</t>
  </si>
  <si>
    <t>5. Outputting Lists</t>
  </si>
  <si>
    <t>6. Lists &amp; State</t>
  </si>
  <si>
    <t>7. Updating State Immutably</t>
  </si>
  <si>
    <t>8. Lists &amp; Keys</t>
  </si>
  <si>
    <t>9. Flexible Lists</t>
  </si>
  <si>
    <t>10. Wrap Up</t>
  </si>
  <si>
    <t>2. Outlining the Problem Set</t>
  </si>
  <si>
    <t>3. Setting Styles Dynamically</t>
  </si>
  <si>
    <t>4. Setting Class Names Dynamically</t>
  </si>
  <si>
    <t>5. Adding and Using Radium</t>
  </si>
  <si>
    <t>6. Using Radium for Media Queries</t>
  </si>
  <si>
    <t>7. Enabling &amp; Using CSS Modules</t>
  </si>
  <si>
    <t>9. Adding Pseudo Selectors</t>
  </si>
  <si>
    <t>10. Working with Media Queries</t>
  </si>
  <si>
    <t>2. Understanding Error Messages</t>
  </si>
  <si>
    <t>3. Finding Logical Errors by using Dev Tools &amp; Sourcemaps</t>
  </si>
  <si>
    <t>4. Working with the React Developer Tools</t>
  </si>
  <si>
    <t>5. Using Error Boundaries (React 16+)</t>
  </si>
  <si>
    <t>6. Wrap Up</t>
  </si>
  <si>
    <t>2. A Better Project Structure</t>
  </si>
  <si>
    <t>3. Splitting an App Into Components</t>
  </si>
  <si>
    <t>4. Comparing Stateless and Stateful Components</t>
  </si>
  <si>
    <t>5. Understanding the Component Lifecycle</t>
  </si>
  <si>
    <t>6. Converting Stateless to Stateful Components</t>
  </si>
  <si>
    <t>7. Component Creation Lifecycle in Action</t>
  </si>
  <si>
    <t>9. Component Updating Lifecycle Hooks</t>
  </si>
  <si>
    <t>10. Component Updating Lifecycle in Action</t>
  </si>
  <si>
    <t>11. Updating Lifecycle Hooks (Triggered by State Changes)</t>
  </si>
  <si>
    <t>12. Performance Gains with PureComponents</t>
  </si>
  <si>
    <t>13. How React Updates the App &amp; Component Tree</t>
  </si>
  <si>
    <t>14. Understanding React's DOM Updating Strategy</t>
  </si>
  <si>
    <t>15. Returning Adjacent Elements (React 16+)</t>
  </si>
  <si>
    <t>17. Understanding Higher Order Components (HOCs)</t>
  </si>
  <si>
    <t>19. A Different Approach to HOCs</t>
  </si>
  <si>
    <t>20. Passing Unknown Props</t>
  </si>
  <si>
    <t>21. Using setState Correctly</t>
  </si>
  <si>
    <t>22. Validating Props</t>
  </si>
  <si>
    <t>24. Using References (ref)</t>
  </si>
  <si>
    <t>25. Wrap Up</t>
  </si>
  <si>
    <t>2. Planning an App in React - Core Steps</t>
  </si>
  <si>
    <t>3. Planning our App - Layout and Component Tree</t>
  </si>
  <si>
    <t>4. Planning the State</t>
  </si>
  <si>
    <t>5. Setting up the Project</t>
  </si>
  <si>
    <t>6. Creating a Layout Component</t>
  </si>
  <si>
    <t>7. Starting Implementation of The Burger Builder Container</t>
  </si>
  <si>
    <t>8. Adding a Dynamic Ingredient Component</t>
  </si>
  <si>
    <t>9. Adding Prop Type Validation</t>
  </si>
  <si>
    <t>10. Starting the Burger Component</t>
  </si>
  <si>
    <t>11. Outputting Burger Ingredients Dynamically</t>
  </si>
  <si>
    <t>12. Calculating the Ingredient Sum Dynamically</t>
  </si>
  <si>
    <t>13. Adding the Build Control Component</t>
  </si>
  <si>
    <t>14. Outputting Multiple Build Controls</t>
  </si>
  <si>
    <t>15. Connecting State to Build Controls</t>
  </si>
  <si>
    <t>16. Removing Ingredients Safely</t>
  </si>
  <si>
    <t>17. Displaying and Updating the Burger Price</t>
  </si>
  <si>
    <t>18. Adding the Order Button</t>
  </si>
  <si>
    <t>19. Creating the Order Summary Modal</t>
  </si>
  <si>
    <t>20. Showing &amp; Hiding the Modal (with Animation!)</t>
  </si>
  <si>
    <t>21. Implementing the Backdrop Component</t>
  </si>
  <si>
    <t>22. Adding a Custom Button Component</t>
  </si>
  <si>
    <t>23. Implementing the Button Component</t>
  </si>
  <si>
    <t>24. Adding the Price to the Order Summary</t>
  </si>
  <si>
    <t>25. Adding a Toolbar</t>
  </si>
  <si>
    <t>26. Using a Logo in our Application</t>
  </si>
  <si>
    <t>27. Adding Reusable Navigation Items</t>
  </si>
  <si>
    <t>28. Creating a Responsive Sidedrawer</t>
  </si>
  <si>
    <t>29. Working on Responsive Adjustments</t>
  </si>
  <si>
    <t>30. More about Responsive Adjustments</t>
  </si>
  <si>
    <t>31. Reusing the Backdrop</t>
  </si>
  <si>
    <t>32. Adding a Sidedrawer Toggle Button</t>
  </si>
  <si>
    <t>33. Adding a Hamburger Icon</t>
  </si>
  <si>
    <t>34. Improving the App - Introduction</t>
  </si>
  <si>
    <t>35. Prop Type Validation</t>
  </si>
  <si>
    <t>36. Improving Performance</t>
  </si>
  <si>
    <t>37. Using Component Lifecycle Methods</t>
  </si>
  <si>
    <t>38. Changing the Folder Structure</t>
  </si>
  <si>
    <t>39. Wrap Up</t>
  </si>
  <si>
    <t>2. Understanding Http Requests in React</t>
  </si>
  <si>
    <t>3. Understanding our Project and Introducing Axios</t>
  </si>
  <si>
    <t>4. Creating a Http Request to GET Data</t>
  </si>
  <si>
    <t>5. Rendering Fetched Data to the Screen</t>
  </si>
  <si>
    <t>6. Transforming Data</t>
  </si>
  <si>
    <t>7. Making a Post Selectable</t>
  </si>
  <si>
    <t>8. Fetching Data on Update (without Creating Infinite Loops)</t>
  </si>
  <si>
    <t>9. POSTing Data to the Server</t>
  </si>
  <si>
    <t>10. Sending a DELETE Request</t>
  </si>
  <si>
    <t>11. Fixing a Bug</t>
  </si>
  <si>
    <t>12. Handling Errors Locally</t>
  </si>
  <si>
    <t>13. Adding Interceptors to Execute Code Globally</t>
  </si>
  <si>
    <t>15. Setting a Default Global Configuration for Axios</t>
  </si>
  <si>
    <t>16. Creating and Using Axios Instances</t>
  </si>
  <si>
    <t>17. Wrap Up</t>
  </si>
  <si>
    <t>2. Creating the Firebase Project</t>
  </si>
  <si>
    <t>3. Creating the Axios Instance</t>
  </si>
  <si>
    <t>4. Sending a POST Request</t>
  </si>
  <si>
    <t>5. Displaying a Spinner while Sending a Request</t>
  </si>
  <si>
    <t>6. Handling Errors</t>
  </si>
  <si>
    <t>7. Retrieving Data from the Backend</t>
  </si>
  <si>
    <t>8. Removing Old Interceptors</t>
  </si>
  <si>
    <t>2. Routing and SPAs</t>
  </si>
  <si>
    <t>3. Setting Up Links</t>
  </si>
  <si>
    <t>4. Setting Up the Router Package</t>
  </si>
  <si>
    <t>6. Preparing the Project For Routing</t>
  </si>
  <si>
    <t>7. Setting Up and Rendering Routes</t>
  </si>
  <si>
    <t>8. Rendering Components for Routes</t>
  </si>
  <si>
    <t>9. Switching Between Pages</t>
  </si>
  <si>
    <t>10. Using Links to Switch Pages</t>
  </si>
  <si>
    <t>11. Using Routing-Related Props</t>
  </si>
  <si>
    <t>12. The withRouter HOC &amp; Route Props</t>
  </si>
  <si>
    <t>13. Absolute vs Relative Paths</t>
  </si>
  <si>
    <t>15. Styling the Active Route</t>
  </si>
  <si>
    <t>16. Passing Route Parameters</t>
  </si>
  <si>
    <t>17. Extracting Route Parameters</t>
  </si>
  <si>
    <t>19. Using Switch to Load a Single Route</t>
  </si>
  <si>
    <t>20. Navigating Programmatically</t>
  </si>
  <si>
    <t>21. Additional Information Regarding Active Links</t>
  </si>
  <si>
    <t>22. Understanding Nested Routes</t>
  </si>
  <si>
    <t>23. Creating Dynamic Nested Routes</t>
  </si>
  <si>
    <t>24. Redirecting Requests</t>
  </si>
  <si>
    <t>25. Conditional Redirects</t>
  </si>
  <si>
    <t>26. Using the History Prop to Redirect (Replace)</t>
  </si>
  <si>
    <t>27. Working with Guards</t>
  </si>
  <si>
    <t>28. Handling the 404 Case (Unknown Routes)</t>
  </si>
  <si>
    <t>29. Loading Routes Lazily</t>
  </si>
  <si>
    <t>30. Routing and Server Deployment</t>
  </si>
  <si>
    <t>32. Wrap Up</t>
  </si>
  <si>
    <t>2. Building the Checkout Container</t>
  </si>
  <si>
    <t>3. Setting Up Routing &amp; Routes</t>
  </si>
  <si>
    <t>4. Navigating to the Checkout Page</t>
  </si>
  <si>
    <t>5. Navigating Back &amp; To Next Page</t>
  </si>
  <si>
    <t>6. Passing Ingredients via Query Params</t>
  </si>
  <si>
    <t>7. Navigating to the Contact Data Component</t>
  </si>
  <si>
    <t>8. Order Submission &amp; Passing Data Between Pages</t>
  </si>
  <si>
    <t>9. Adding an Orders Page</t>
  </si>
  <si>
    <t>10. Implementing Navigation Links</t>
  </si>
  <si>
    <t>11. Fetching Orders</t>
  </si>
  <si>
    <t>12. Outputting the Orders</t>
  </si>
  <si>
    <t>13. Wrap Up</t>
  </si>
  <si>
    <t>2. Analyzing the App</t>
  </si>
  <si>
    <t>3. Creating a Custom Dynamic Input Component</t>
  </si>
  <si>
    <t>4. Setting Up a JS Config for the Form</t>
  </si>
  <si>
    <t>5. Dynamically Create Inputs based on JS Config</t>
  </si>
  <si>
    <t>6. Adding a Dropdown Component</t>
  </si>
  <si>
    <t>7. Handling User Input</t>
  </si>
  <si>
    <t>8. Handling Form Submission</t>
  </si>
  <si>
    <t>9. Adding Custom Form Validation</t>
  </si>
  <si>
    <t>10. Fixing a Common Validation Gotcha</t>
  </si>
  <si>
    <t>11. Adding Validation Feedback</t>
  </si>
  <si>
    <t>12. Improving Visual Feedback</t>
  </si>
  <si>
    <t>14. Handling Overall Form Validity</t>
  </si>
  <si>
    <t>15. Fixing a Bug</t>
  </si>
  <si>
    <t>16. Wrap Up</t>
  </si>
  <si>
    <t>2. Understanding State</t>
  </si>
  <si>
    <t>3. The Complexity of Managing State</t>
  </si>
  <si>
    <t>4. Understanding the Redux Flow</t>
  </si>
  <si>
    <t>5. Setting Up Reducer and Store</t>
  </si>
  <si>
    <t>6. Dispatching Actions</t>
  </si>
  <si>
    <t>7. Adding Subscriptions</t>
  </si>
  <si>
    <t>8. Connecting React to Redux</t>
  </si>
  <si>
    <t>9. Connecting the Store to React</t>
  </si>
  <si>
    <t>10. Dispatching Actions from within the Component</t>
  </si>
  <si>
    <t>12. Passing and Retrieving Data with Action</t>
  </si>
  <si>
    <t>13. Switch-Case in the Reducer</t>
  </si>
  <si>
    <t>14. Updating State Immutably</t>
  </si>
  <si>
    <t>15. Updating Arrays Immutably</t>
  </si>
  <si>
    <t>17. Outsourcing Action Types</t>
  </si>
  <si>
    <t>18. Combining Multiple Reducers</t>
  </si>
  <si>
    <t>19. Understanding State Types</t>
  </si>
  <si>
    <t>21. Combining Local UI State and Redux</t>
  </si>
  <si>
    <t>22. Wrap Up</t>
  </si>
  <si>
    <t>2. Installing Redux and React Redux</t>
  </si>
  <si>
    <t>3. Basic Redux Setup</t>
  </si>
  <si>
    <t>4. Finishing the Reducer for Ingredients</t>
  </si>
  <si>
    <t>5. Connecting the Burger Builder Container to our Store</t>
  </si>
  <si>
    <t>6. Working on the Total Price Calculation</t>
  </si>
  <si>
    <t>7. Redux &amp; UI State</t>
  </si>
  <si>
    <t>8. Adjusting Checkout and Contact Data</t>
  </si>
  <si>
    <t>9. Wrap Up</t>
  </si>
  <si>
    <t>2. Adding  Middleware</t>
  </si>
  <si>
    <t>3. Using the Redux Devtools</t>
  </si>
  <si>
    <t>4. Executing Asynchronous Code - Introduction</t>
  </si>
  <si>
    <t>5. Introducing Action Creators</t>
  </si>
  <si>
    <t>6. Action Creators &amp; Async Code</t>
  </si>
  <si>
    <t>7. Handling Asynchronous Code</t>
  </si>
  <si>
    <t>8. Restructuring Actions</t>
  </si>
  <si>
    <t>9. Where to Put Data Transforming Logic</t>
  </si>
  <si>
    <t>10. Using Action Creators and Get State</t>
  </si>
  <si>
    <t>11. Using Utility Functions</t>
  </si>
  <si>
    <t>12. A Leaner Switch Case Statement</t>
  </si>
  <si>
    <t>13. An Alternative Folder Structure</t>
  </si>
  <si>
    <t>14. Diving Much Deeper</t>
  </si>
  <si>
    <t>15. Wrap Up</t>
  </si>
  <si>
    <t>2. Installing the Redux Devtools</t>
  </si>
  <si>
    <t>3. Preparing the Folder Structure</t>
  </si>
  <si>
    <t>4. Creating Action Creators</t>
  </si>
  <si>
    <t>5. Executing Asynchronous Code</t>
  </si>
  <si>
    <t>6. Fetching Ingredients Asynchronously</t>
  </si>
  <si>
    <t>7. Initializing Ingredients in the BurgerBuilder</t>
  </si>
  <si>
    <t>8. Changing the Order of our Ingredients Manually</t>
  </si>
  <si>
    <t>9. Adding Order Actions</t>
  </si>
  <si>
    <t>10. Connecting Contact Data Container &amp; Actions</t>
  </si>
  <si>
    <t>11. The Order Reducer</t>
  </si>
  <si>
    <t>12. Working on Order Actions</t>
  </si>
  <si>
    <t>13. Redirect to Improve UX</t>
  </si>
  <si>
    <t>14. Combining Reducers</t>
  </si>
  <si>
    <t>15. Handling Purchases &amp; Updating the UI</t>
  </si>
  <si>
    <t>16. Resetting the Price after Purchases</t>
  </si>
  <si>
    <t>17. Fetching Orders (via Redux)</t>
  </si>
  <si>
    <t>18. Checking our Implemented Functionalities</t>
  </si>
  <si>
    <t>19. Refactoring Reducers</t>
  </si>
  <si>
    <t>20. Refactoring Reducers Continued</t>
  </si>
  <si>
    <t>21. Wrap Up</t>
  </si>
  <si>
    <t>2. Understanding Authentication in Single Page Applications</t>
  </si>
  <si>
    <t>3. Required App Adjustments</t>
  </si>
  <si>
    <t>4. Adding an Auth Form</t>
  </si>
  <si>
    <t>5. Adding Actions</t>
  </si>
  <si>
    <t>6. Getting a Token from the Backend</t>
  </si>
  <si>
    <t>7. Adding Sign-In</t>
  </si>
  <si>
    <t>8. Storing the Token</t>
  </si>
  <si>
    <t>9. Adding a Spinner</t>
  </si>
  <si>
    <t>10. Logging Users Out</t>
  </si>
  <si>
    <t>11. Accessing Protected Resources</t>
  </si>
  <si>
    <t>12. Updating the UI Depending on Auth State</t>
  </si>
  <si>
    <t>13. Adding a Logout Link</t>
  </si>
  <si>
    <t>14. Forwarding Unauthenticated Users</t>
  </si>
  <si>
    <t>15. Redirecting the User to the Checkout Page</t>
  </si>
  <si>
    <t>16. Persistent Auth State with localStorage</t>
  </si>
  <si>
    <t>17. Fixing Connect + Routing Errors</t>
  </si>
  <si>
    <t>18. Ensuring App Security</t>
  </si>
  <si>
    <t>19. Guarding Routes</t>
  </si>
  <si>
    <t>20. Displaying User Specific Orders</t>
  </si>
  <si>
    <t>2. Fixing the Redirect to the Frontpage</t>
  </si>
  <si>
    <t>3. Using updateObject in the Entire App</t>
  </si>
  <si>
    <t>4. Sharing the Validation Method</t>
  </si>
  <si>
    <t>5. Using Environment Variables</t>
  </si>
  <si>
    <t>6. Removing console.log()s</t>
  </si>
  <si>
    <t>7. Adding Lazy Loading</t>
  </si>
  <si>
    <t>8. Wrap Up</t>
  </si>
  <si>
    <t>2. What is Testing</t>
  </si>
  <si>
    <t>3. Required Testing Tools</t>
  </si>
  <si>
    <t>4. What To Test</t>
  </si>
  <si>
    <t>5. Writing our First Test</t>
  </si>
  <si>
    <t>6. Testing Components Continued</t>
  </si>
  <si>
    <t>7. Jest and Enzyme Documentations</t>
  </si>
  <si>
    <t>8. Testing Components Correctly</t>
  </si>
  <si>
    <t>9. Testing Containers</t>
  </si>
  <si>
    <t>10. How to Test Redux</t>
  </si>
  <si>
    <t>2. Deployment Steps</t>
  </si>
  <si>
    <t>3. Building the Project</t>
  </si>
  <si>
    <t>4. Example Deploying on Firebase</t>
  </si>
  <si>
    <t>5. Wrap Up</t>
  </si>
  <si>
    <t>2. Introducing Webpack</t>
  </si>
  <si>
    <t>3. How Webpack works</t>
  </si>
  <si>
    <t>4. Basic Workflow Requirements</t>
  </si>
  <si>
    <t>5. Project &amp; npm Setup</t>
  </si>
  <si>
    <t>6. Creating a Basic Folder &amp; File Structure</t>
  </si>
  <si>
    <t>7. Creating the Basic React Application</t>
  </si>
  <si>
    <t>8. Installing Production Dependencies</t>
  </si>
  <si>
    <t>9. Setting Up the Basic Webpack Config</t>
  </si>
  <si>
    <t>10. Adding File Rules</t>
  </si>
  <si>
    <t>11. Introducing Babel</t>
  </si>
  <si>
    <t>12. Adding CSS File Support</t>
  </si>
  <si>
    <t>13. Creating Rules for Images</t>
  </si>
  <si>
    <t>14. Lazy Loading</t>
  </si>
  <si>
    <t>15. Injecting the Script into the index.html File</t>
  </si>
  <si>
    <t>16. Creating the Production Workflow</t>
  </si>
  <si>
    <t>2. Understanding Server Side Rendering</t>
  </si>
  <si>
    <t>3. Setting Up a Project</t>
  </si>
  <si>
    <t>4. Understanding the Basics</t>
  </si>
  <si>
    <t>5. Next.js &amp; Components &amp; Pages</t>
  </si>
  <si>
    <t>6. Styling our App in Next.js</t>
  </si>
  <si>
    <t>7. Handling (404) Errors</t>
  </si>
  <si>
    <t>8. A Special Lifecyle Hook</t>
  </si>
  <si>
    <t>9. Deploying our App</t>
  </si>
  <si>
    <t>2. Preparing the Demo Project</t>
  </si>
  <si>
    <t>3. Using CSS Transitions</t>
  </si>
  <si>
    <t>4. Using CSS Animations</t>
  </si>
  <si>
    <t>5. CSS  Transition &amp; Animations Limitations</t>
  </si>
  <si>
    <t>6. Using ReactTransitionGroup</t>
  </si>
  <si>
    <t>7. Using the Transition Component</t>
  </si>
  <si>
    <t>8. Wrapping the Transition Component</t>
  </si>
  <si>
    <t>9. Animation Timings</t>
  </si>
  <si>
    <t>10. Transition Events</t>
  </si>
  <si>
    <t>11. The CSSTransition Component</t>
  </si>
  <si>
    <t>12. Customizing CSS Classnames</t>
  </si>
  <si>
    <t>13. Animating Lists</t>
  </si>
  <si>
    <t>14. Alternative Animation Packages</t>
  </si>
  <si>
    <t>2. Installing Redux Saga</t>
  </si>
  <si>
    <t>3. Creating our First Saga</t>
  </si>
  <si>
    <t>4. Hooking the Saga Up (to the Store and Actions)</t>
  </si>
  <si>
    <t>5. Moving Logic from the Action Creator to a Saga</t>
  </si>
  <si>
    <t>6. Moving More Logic Into Sagas</t>
  </si>
  <si>
    <t>7. Handling Authentication with a Saga</t>
  </si>
  <si>
    <t>8. Handling Auto-Sign-In with a Saga</t>
  </si>
  <si>
    <t>9. Moving the BurgerBuilder Side Effects into a Saga</t>
  </si>
  <si>
    <t>10. Moving the Orders Side Effects into Sagas</t>
  </si>
  <si>
    <t>11. Why Sagas can be Helpful</t>
  </si>
  <si>
    <t>12. Diving Deeper into Sagas</t>
  </si>
  <si>
    <t>1. Building the Burger CSS Code</t>
  </si>
  <si>
    <t>2. React Rocks! Where to find more Examples</t>
  </si>
  <si>
    <t>3. More Inspiration Real-World Projects Built with React</t>
  </si>
  <si>
    <t>4. Static React Apps with Gatsby.js</t>
  </si>
  <si>
    <t>5. Introducing React Native</t>
  </si>
  <si>
    <t>6. Component Libraries (Example Material UI)</t>
  </si>
  <si>
    <t>7. Smaller Apps with Preact</t>
  </si>
  <si>
    <t>8. Comparing React with Preact</t>
  </si>
  <si>
    <t>9. Congratulations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</si>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</sst>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5" fontId="0" fillId="0" borderId="0" xfId="0" applyNumberFormat="1"/>
    <xf numFmtId="0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2238-9126-4447-A494-5C8BA9F1223A}">
  <dimension ref="A1:L405"/>
  <sheetViews>
    <sheetView tabSelected="1" topLeftCell="A110" zoomScale="70" zoomScaleNormal="70" workbookViewId="0">
      <selection activeCell="D132" sqref="D132:D134"/>
    </sheetView>
  </sheetViews>
  <sheetFormatPr defaultRowHeight="15" x14ac:dyDescent="0.25"/>
  <cols>
    <col min="1" max="1" width="48.28515625" bestFit="1" customWidth="1"/>
    <col min="2" max="2" width="69.42578125" bestFit="1" customWidth="1"/>
    <col min="11" max="11" width="9.140625" style="2"/>
    <col min="12" max="12" width="9.140625" style="1"/>
  </cols>
  <sheetData>
    <row r="1" spans="1:12" x14ac:dyDescent="0.25">
      <c r="A1" t="s">
        <v>27</v>
      </c>
      <c r="B1" t="s">
        <v>28</v>
      </c>
      <c r="C1" t="s">
        <v>30</v>
      </c>
      <c r="K1" s="2" t="s">
        <v>29</v>
      </c>
      <c r="L1" s="1" t="s">
        <v>30</v>
      </c>
    </row>
    <row r="2" spans="1:12" x14ac:dyDescent="0.25">
      <c r="A2" t="s">
        <v>0</v>
      </c>
    </row>
    <row r="3" spans="1:12" x14ac:dyDescent="0.25">
      <c r="B3" t="s">
        <v>32</v>
      </c>
      <c r="C3" s="3">
        <v>7.5694444444444439E-2</v>
      </c>
      <c r="E3" s="1"/>
      <c r="F3" s="1"/>
      <c r="K3" s="2">
        <v>109</v>
      </c>
      <c r="L3" s="1">
        <f t="shared" ref="L3:L66" si="0">K3/86400</f>
        <v>1.261574074074074E-3</v>
      </c>
    </row>
    <row r="4" spans="1:12" x14ac:dyDescent="0.25">
      <c r="B4" t="s">
        <v>33</v>
      </c>
      <c r="C4" s="3">
        <v>0.12222222222222223</v>
      </c>
      <c r="K4" s="2">
        <v>176</v>
      </c>
      <c r="L4" s="1">
        <f t="shared" si="0"/>
        <v>2.0370370370370369E-3</v>
      </c>
    </row>
    <row r="5" spans="1:12" x14ac:dyDescent="0.25">
      <c r="B5" t="s">
        <v>34</v>
      </c>
      <c r="C5" s="3">
        <v>0.10277777777777779</v>
      </c>
      <c r="K5" s="2">
        <v>148</v>
      </c>
      <c r="L5" s="1">
        <f t="shared" si="0"/>
        <v>1.712962962962963E-3</v>
      </c>
    </row>
    <row r="6" spans="1:12" x14ac:dyDescent="0.25">
      <c r="B6" t="s">
        <v>35</v>
      </c>
      <c r="C6" s="3">
        <v>0.62986111111111109</v>
      </c>
      <c r="K6" s="2">
        <v>907</v>
      </c>
      <c r="L6" s="1">
        <f t="shared" si="0"/>
        <v>1.0497685185185185E-2</v>
      </c>
    </row>
    <row r="7" spans="1:12" x14ac:dyDescent="0.25">
      <c r="B7" t="s">
        <v>36</v>
      </c>
      <c r="C7" s="3">
        <v>8.5416666666666655E-2</v>
      </c>
      <c r="K7" s="2">
        <v>123</v>
      </c>
      <c r="L7" s="1">
        <f t="shared" si="0"/>
        <v>1.4236111111111112E-3</v>
      </c>
    </row>
    <row r="8" spans="1:12" x14ac:dyDescent="0.25">
      <c r="B8" t="s">
        <v>37</v>
      </c>
      <c r="C8" s="3">
        <v>4.9305555555555554E-2</v>
      </c>
      <c r="K8" s="2">
        <v>71</v>
      </c>
      <c r="L8" s="1">
        <f t="shared" si="0"/>
        <v>8.2175925925925927E-4</v>
      </c>
    </row>
    <row r="9" spans="1:12" x14ac:dyDescent="0.25">
      <c r="B9" t="s">
        <v>38</v>
      </c>
      <c r="C9" s="3">
        <v>0.15138888888888888</v>
      </c>
      <c r="K9" s="2">
        <v>218</v>
      </c>
      <c r="L9" s="1">
        <f t="shared" si="0"/>
        <v>2.5231481481481481E-3</v>
      </c>
    </row>
    <row r="10" spans="1:12" x14ac:dyDescent="0.25">
      <c r="B10" t="s">
        <v>39</v>
      </c>
      <c r="C10" s="3">
        <v>0.31111111111111112</v>
      </c>
      <c r="K10" s="2">
        <v>448</v>
      </c>
      <c r="L10" s="1">
        <f t="shared" si="0"/>
        <v>5.185185185185185E-3</v>
      </c>
    </row>
    <row r="11" spans="1:12" x14ac:dyDescent="0.25">
      <c r="B11" t="s">
        <v>40</v>
      </c>
      <c r="C11" s="3">
        <v>0.10347222222222223</v>
      </c>
      <c r="K11" s="2">
        <v>149</v>
      </c>
      <c r="L11" s="1">
        <f t="shared" si="0"/>
        <v>1.724537037037037E-3</v>
      </c>
    </row>
    <row r="12" spans="1:12" x14ac:dyDescent="0.25">
      <c r="A12" t="s">
        <v>1</v>
      </c>
      <c r="C12" s="3"/>
      <c r="L12" s="1">
        <f t="shared" si="0"/>
        <v>0</v>
      </c>
    </row>
    <row r="13" spans="1:12" x14ac:dyDescent="0.25">
      <c r="B13" t="s">
        <v>41</v>
      </c>
      <c r="C13" s="3">
        <v>6.6666666666666666E-2</v>
      </c>
      <c r="K13" s="2">
        <v>96</v>
      </c>
      <c r="L13" s="1">
        <f t="shared" si="0"/>
        <v>1.1111111111111111E-3</v>
      </c>
    </row>
    <row r="14" spans="1:12" x14ac:dyDescent="0.25">
      <c r="B14" t="s">
        <v>42</v>
      </c>
      <c r="C14" s="3">
        <v>0.12847222222222224</v>
      </c>
      <c r="K14" s="2">
        <v>185</v>
      </c>
      <c r="L14" s="1">
        <f t="shared" si="0"/>
        <v>2.1412037037037038E-3</v>
      </c>
    </row>
    <row r="15" spans="1:12" x14ac:dyDescent="0.25">
      <c r="B15" t="s">
        <v>43</v>
      </c>
      <c r="C15" s="3">
        <v>0.22708333333333333</v>
      </c>
      <c r="K15" s="2">
        <v>327</v>
      </c>
      <c r="L15" s="1">
        <f t="shared" si="0"/>
        <v>3.7847222222222223E-3</v>
      </c>
    </row>
    <row r="16" spans="1:12" x14ac:dyDescent="0.25">
      <c r="B16" t="s">
        <v>44</v>
      </c>
      <c r="C16" s="3">
        <v>0.19652777777777777</v>
      </c>
      <c r="K16" s="2">
        <v>283</v>
      </c>
      <c r="L16" s="1">
        <f t="shared" si="0"/>
        <v>3.2754629629629631E-3</v>
      </c>
    </row>
    <row r="17" spans="1:12" x14ac:dyDescent="0.25">
      <c r="B17" t="s">
        <v>45</v>
      </c>
      <c r="C17" s="3">
        <v>0.19236111111111112</v>
      </c>
      <c r="K17" s="2">
        <v>277</v>
      </c>
      <c r="L17" s="1">
        <f t="shared" si="0"/>
        <v>3.2060185185185186E-3</v>
      </c>
    </row>
    <row r="18" spans="1:12" x14ac:dyDescent="0.25">
      <c r="B18" t="s">
        <v>46</v>
      </c>
      <c r="C18" s="3">
        <v>0.12708333333333333</v>
      </c>
      <c r="K18" s="2">
        <v>183</v>
      </c>
      <c r="L18" s="1">
        <f t="shared" si="0"/>
        <v>2.1180555555555558E-3</v>
      </c>
    </row>
    <row r="19" spans="1:12" x14ac:dyDescent="0.25">
      <c r="B19" t="s">
        <v>47</v>
      </c>
      <c r="C19" s="3">
        <v>0.27083333333333331</v>
      </c>
      <c r="K19" s="2">
        <v>390</v>
      </c>
      <c r="L19" s="1">
        <f t="shared" si="0"/>
        <v>4.5138888888888885E-3</v>
      </c>
    </row>
    <row r="20" spans="1:12" x14ac:dyDescent="0.25">
      <c r="B20" t="s">
        <v>48</v>
      </c>
      <c r="C20" s="3">
        <v>0.13472222222222222</v>
      </c>
      <c r="K20" s="2">
        <v>194</v>
      </c>
      <c r="L20" s="1">
        <f t="shared" si="0"/>
        <v>2.2453703703703702E-3</v>
      </c>
    </row>
    <row r="21" spans="1:12" x14ac:dyDescent="0.25">
      <c r="B21" t="s">
        <v>49</v>
      </c>
      <c r="C21" s="3">
        <v>0.18472222222222223</v>
      </c>
      <c r="K21" s="2">
        <v>266</v>
      </c>
      <c r="L21" s="1">
        <f t="shared" si="0"/>
        <v>3.0787037037037037E-3</v>
      </c>
    </row>
    <row r="22" spans="1:12" x14ac:dyDescent="0.25">
      <c r="B22" t="s">
        <v>50</v>
      </c>
      <c r="C22" s="3">
        <v>0.11527777777777777</v>
      </c>
      <c r="K22" s="2">
        <v>166</v>
      </c>
      <c r="L22" s="1">
        <f t="shared" si="0"/>
        <v>1.9212962962962964E-3</v>
      </c>
    </row>
    <row r="23" spans="1:12" x14ac:dyDescent="0.25">
      <c r="B23" t="s">
        <v>51</v>
      </c>
      <c r="C23" s="3">
        <v>3.6111111111111115E-2</v>
      </c>
      <c r="K23" s="2">
        <v>52</v>
      </c>
      <c r="L23" s="1">
        <f t="shared" si="0"/>
        <v>6.018518518518519E-4</v>
      </c>
    </row>
    <row r="24" spans="1:12" x14ac:dyDescent="0.25">
      <c r="A24" t="s">
        <v>2</v>
      </c>
      <c r="C24" s="3">
        <v>0</v>
      </c>
      <c r="L24" s="1">
        <f t="shared" si="0"/>
        <v>0</v>
      </c>
    </row>
    <row r="25" spans="1:12" x14ac:dyDescent="0.25">
      <c r="B25" t="s">
        <v>41</v>
      </c>
      <c r="C25" s="3">
        <v>2.7083333333333334E-2</v>
      </c>
      <c r="K25" s="2">
        <v>39</v>
      </c>
      <c r="L25" s="1">
        <f t="shared" si="0"/>
        <v>4.5138888888888887E-4</v>
      </c>
    </row>
    <row r="26" spans="1:12" x14ac:dyDescent="0.25">
      <c r="B26" t="s">
        <v>52</v>
      </c>
      <c r="C26" s="3">
        <v>0.33333333333333331</v>
      </c>
      <c r="K26" s="2">
        <v>480</v>
      </c>
      <c r="L26" s="1">
        <f t="shared" si="0"/>
        <v>5.5555555555555558E-3</v>
      </c>
    </row>
    <row r="27" spans="1:12" x14ac:dyDescent="0.25">
      <c r="B27" t="s">
        <v>53</v>
      </c>
      <c r="C27" s="3">
        <v>0.22361111111111109</v>
      </c>
      <c r="K27" s="2">
        <v>322</v>
      </c>
      <c r="L27" s="1">
        <f t="shared" si="0"/>
        <v>3.7268518518518519E-3</v>
      </c>
    </row>
    <row r="28" spans="1:12" x14ac:dyDescent="0.25">
      <c r="B28" t="s">
        <v>54</v>
      </c>
      <c r="C28" s="3">
        <v>0.34097222222222223</v>
      </c>
      <c r="K28" s="2">
        <v>491</v>
      </c>
      <c r="L28" s="1">
        <f t="shared" si="0"/>
        <v>5.6828703703703702E-3</v>
      </c>
    </row>
    <row r="29" spans="1:12" x14ac:dyDescent="0.25">
      <c r="B29" t="s">
        <v>55</v>
      </c>
      <c r="C29" s="3">
        <v>0.23055555555555554</v>
      </c>
      <c r="K29" s="2">
        <v>332</v>
      </c>
      <c r="L29" s="1">
        <f t="shared" si="0"/>
        <v>3.8425925925925928E-3</v>
      </c>
    </row>
    <row r="30" spans="1:12" x14ac:dyDescent="0.25">
      <c r="B30" t="s">
        <v>56</v>
      </c>
      <c r="C30" s="3">
        <v>0.23472222222222219</v>
      </c>
      <c r="K30" s="2">
        <v>338</v>
      </c>
      <c r="L30" s="1">
        <f t="shared" si="0"/>
        <v>3.9120370370370368E-3</v>
      </c>
    </row>
    <row r="31" spans="1:12" x14ac:dyDescent="0.25">
      <c r="B31" t="s">
        <v>57</v>
      </c>
      <c r="C31" s="3">
        <v>0.13125000000000001</v>
      </c>
      <c r="K31" s="2">
        <v>189</v>
      </c>
      <c r="L31" s="1">
        <f t="shared" si="0"/>
        <v>2.1875000000000002E-3</v>
      </c>
    </row>
    <row r="32" spans="1:12" x14ac:dyDescent="0.25">
      <c r="B32" t="s">
        <v>58</v>
      </c>
      <c r="C32" s="3">
        <v>0.33958333333333335</v>
      </c>
      <c r="K32" s="2">
        <v>489</v>
      </c>
      <c r="L32" s="1">
        <f t="shared" si="0"/>
        <v>5.6597222222222222E-3</v>
      </c>
    </row>
    <row r="33" spans="1:12" x14ac:dyDescent="0.25">
      <c r="B33" t="s">
        <v>59</v>
      </c>
      <c r="C33" s="3">
        <v>7.4305555555555555E-2</v>
      </c>
      <c r="K33" s="2">
        <v>107</v>
      </c>
      <c r="L33" s="1">
        <f t="shared" si="0"/>
        <v>1.238425925925926E-3</v>
      </c>
    </row>
    <row r="34" spans="1:12" x14ac:dyDescent="0.25">
      <c r="B34" t="s">
        <v>60</v>
      </c>
      <c r="C34" s="3">
        <v>0.12638888888888888</v>
      </c>
      <c r="K34" s="2">
        <v>182</v>
      </c>
      <c r="L34" s="1">
        <f t="shared" si="0"/>
        <v>2.1064814814814813E-3</v>
      </c>
    </row>
    <row r="35" spans="1:12" x14ac:dyDescent="0.25">
      <c r="B35" t="s">
        <v>61</v>
      </c>
      <c r="C35" s="3">
        <v>0.17152777777777775</v>
      </c>
      <c r="K35" s="2">
        <v>247</v>
      </c>
      <c r="L35" s="1">
        <f t="shared" si="0"/>
        <v>2.8587962962962963E-3</v>
      </c>
    </row>
    <row r="36" spans="1:12" x14ac:dyDescent="0.25">
      <c r="B36" t="s">
        <v>62</v>
      </c>
      <c r="C36" s="3">
        <v>0.12222222222222223</v>
      </c>
      <c r="K36" s="2">
        <v>176</v>
      </c>
      <c r="L36" s="1">
        <f t="shared" si="0"/>
        <v>2.0370370370370369E-3</v>
      </c>
    </row>
    <row r="37" spans="1:12" x14ac:dyDescent="0.25">
      <c r="B37" t="s">
        <v>63</v>
      </c>
      <c r="C37" s="3">
        <v>0.28680555555555554</v>
      </c>
      <c r="K37" s="2">
        <v>413</v>
      </c>
      <c r="L37" s="1">
        <f t="shared" si="0"/>
        <v>4.7800925925925927E-3</v>
      </c>
    </row>
    <row r="38" spans="1:12" x14ac:dyDescent="0.25">
      <c r="B38" t="s">
        <v>64</v>
      </c>
      <c r="C38" s="3">
        <v>0.15625</v>
      </c>
      <c r="K38" s="2">
        <v>225</v>
      </c>
      <c r="L38" s="1">
        <f t="shared" si="0"/>
        <v>2.6041666666666665E-3</v>
      </c>
    </row>
    <row r="39" spans="1:12" x14ac:dyDescent="0.25">
      <c r="B39" t="s">
        <v>65</v>
      </c>
      <c r="C39" s="3">
        <v>0.20555555555555557</v>
      </c>
      <c r="K39" s="2">
        <v>296</v>
      </c>
      <c r="L39" s="1">
        <f t="shared" si="0"/>
        <v>3.425925925925926E-3</v>
      </c>
    </row>
    <row r="40" spans="1:12" x14ac:dyDescent="0.25">
      <c r="B40" t="s">
        <v>66</v>
      </c>
      <c r="C40" s="3">
        <v>0.14791666666666667</v>
      </c>
      <c r="K40" s="2">
        <v>213</v>
      </c>
      <c r="L40" s="1">
        <f t="shared" si="0"/>
        <v>2.4652777777777776E-3</v>
      </c>
    </row>
    <row r="41" spans="1:12" x14ac:dyDescent="0.25">
      <c r="B41" t="s">
        <v>67</v>
      </c>
      <c r="C41" s="3">
        <v>0.2951388888888889</v>
      </c>
      <c r="K41" s="2">
        <v>425</v>
      </c>
      <c r="L41" s="1">
        <f t="shared" si="0"/>
        <v>4.9189814814814816E-3</v>
      </c>
    </row>
    <row r="42" spans="1:12" x14ac:dyDescent="0.25">
      <c r="B42" t="s">
        <v>68</v>
      </c>
      <c r="C42" s="3">
        <v>0.28541666666666665</v>
      </c>
      <c r="K42" s="2">
        <v>411</v>
      </c>
      <c r="L42" s="1">
        <f t="shared" si="0"/>
        <v>4.7569444444444447E-3</v>
      </c>
    </row>
    <row r="43" spans="1:12" x14ac:dyDescent="0.25">
      <c r="B43" t="s">
        <v>69</v>
      </c>
      <c r="C43" s="3">
        <v>0.22777777777777777</v>
      </c>
      <c r="K43" s="2">
        <v>328</v>
      </c>
      <c r="L43" s="1">
        <f t="shared" si="0"/>
        <v>3.7962962962962963E-3</v>
      </c>
    </row>
    <row r="44" spans="1:12" x14ac:dyDescent="0.25">
      <c r="B44" t="s">
        <v>70</v>
      </c>
      <c r="C44" s="3">
        <v>0.17708333333333334</v>
      </c>
      <c r="K44" s="2">
        <v>255</v>
      </c>
      <c r="L44" s="1">
        <f t="shared" si="0"/>
        <v>2.9513888888888888E-3</v>
      </c>
    </row>
    <row r="45" spans="1:12" x14ac:dyDescent="0.25">
      <c r="A45" t="s">
        <v>3</v>
      </c>
      <c r="C45" s="3">
        <v>0</v>
      </c>
      <c r="L45" s="1">
        <f t="shared" si="0"/>
        <v>0</v>
      </c>
    </row>
    <row r="46" spans="1:12" x14ac:dyDescent="0.25">
      <c r="B46" t="s">
        <v>41</v>
      </c>
      <c r="C46" s="3">
        <v>4.3750000000000004E-2</v>
      </c>
      <c r="K46" s="2">
        <v>63</v>
      </c>
      <c r="L46" s="1">
        <f t="shared" si="0"/>
        <v>7.291666666666667E-4</v>
      </c>
    </row>
    <row r="47" spans="1:12" x14ac:dyDescent="0.25">
      <c r="B47" t="s">
        <v>71</v>
      </c>
      <c r="C47" s="3">
        <v>0.4236111111111111</v>
      </c>
      <c r="K47" s="2">
        <v>610</v>
      </c>
      <c r="L47" s="1">
        <f t="shared" si="0"/>
        <v>7.060185185185185E-3</v>
      </c>
    </row>
    <row r="48" spans="1:12" x14ac:dyDescent="0.25">
      <c r="B48" t="s">
        <v>72</v>
      </c>
      <c r="C48" s="3">
        <v>0.20069444444444443</v>
      </c>
      <c r="K48" s="2">
        <v>289</v>
      </c>
      <c r="L48" s="1">
        <f t="shared" si="0"/>
        <v>3.3449074074074076E-3</v>
      </c>
    </row>
    <row r="49" spans="1:12" x14ac:dyDescent="0.25">
      <c r="B49" t="s">
        <v>73</v>
      </c>
      <c r="C49" s="3">
        <v>6.3194444444444442E-2</v>
      </c>
      <c r="K49" s="2">
        <v>91</v>
      </c>
      <c r="L49" s="1">
        <f t="shared" si="0"/>
        <v>1.0532407407407407E-3</v>
      </c>
    </row>
    <row r="50" spans="1:12" x14ac:dyDescent="0.25">
      <c r="B50" t="s">
        <v>74</v>
      </c>
      <c r="C50" s="3">
        <v>0.23055555555555554</v>
      </c>
      <c r="K50" s="2">
        <v>332</v>
      </c>
      <c r="L50" s="1">
        <f t="shared" si="0"/>
        <v>3.8425925925925928E-3</v>
      </c>
    </row>
    <row r="51" spans="1:12" x14ac:dyDescent="0.25">
      <c r="B51" t="s">
        <v>75</v>
      </c>
      <c r="C51" s="3">
        <v>0.17500000000000002</v>
      </c>
      <c r="K51" s="2">
        <v>252</v>
      </c>
      <c r="L51" s="1">
        <f t="shared" si="0"/>
        <v>2.9166666666666668E-3</v>
      </c>
    </row>
    <row r="52" spans="1:12" x14ac:dyDescent="0.25">
      <c r="B52" t="s">
        <v>76</v>
      </c>
      <c r="C52" s="3">
        <v>0.11041666666666666</v>
      </c>
      <c r="K52" s="2">
        <v>159</v>
      </c>
      <c r="L52" s="1">
        <f t="shared" si="0"/>
        <v>1.8402777777777777E-3</v>
      </c>
    </row>
    <row r="53" spans="1:12" x14ac:dyDescent="0.25">
      <c r="B53" t="s">
        <v>77</v>
      </c>
      <c r="C53" s="3">
        <v>0.1763888888888889</v>
      </c>
      <c r="K53" s="2">
        <v>254</v>
      </c>
      <c r="L53" s="1">
        <f t="shared" si="0"/>
        <v>2.9398148148148148E-3</v>
      </c>
    </row>
    <row r="54" spans="1:12" x14ac:dyDescent="0.25">
      <c r="B54" t="s">
        <v>78</v>
      </c>
      <c r="C54" s="3">
        <v>0.31527777777777777</v>
      </c>
      <c r="K54" s="2">
        <v>454</v>
      </c>
      <c r="L54" s="1">
        <f t="shared" si="0"/>
        <v>5.2546296296296299E-3</v>
      </c>
    </row>
    <row r="55" spans="1:12" x14ac:dyDescent="0.25">
      <c r="B55" t="s">
        <v>79</v>
      </c>
      <c r="C55" s="3">
        <v>8.0555555555555561E-2</v>
      </c>
      <c r="K55" s="2">
        <v>116</v>
      </c>
      <c r="L55" s="1">
        <f t="shared" si="0"/>
        <v>1.3425925925925925E-3</v>
      </c>
    </row>
    <row r="56" spans="1:12" x14ac:dyDescent="0.25">
      <c r="A56" t="s">
        <v>4</v>
      </c>
      <c r="C56" s="3">
        <v>0</v>
      </c>
      <c r="L56" s="1">
        <f t="shared" si="0"/>
        <v>0</v>
      </c>
    </row>
    <row r="57" spans="1:12" x14ac:dyDescent="0.25">
      <c r="B57" t="s">
        <v>41</v>
      </c>
      <c r="C57" s="3">
        <v>5.486111111111111E-2</v>
      </c>
      <c r="K57" s="2">
        <v>79</v>
      </c>
      <c r="L57" s="1">
        <f t="shared" si="0"/>
        <v>9.1435185185185185E-4</v>
      </c>
    </row>
    <row r="58" spans="1:12" x14ac:dyDescent="0.25">
      <c r="B58" t="s">
        <v>80</v>
      </c>
      <c r="C58" s="3">
        <v>8.1944444444444445E-2</v>
      </c>
      <c r="K58" s="2">
        <v>118</v>
      </c>
      <c r="L58" s="1">
        <f t="shared" si="0"/>
        <v>1.3657407407407407E-3</v>
      </c>
    </row>
    <row r="59" spans="1:12" x14ac:dyDescent="0.25">
      <c r="B59" t="s">
        <v>81</v>
      </c>
      <c r="C59" s="3">
        <v>0.1388888888888889</v>
      </c>
      <c r="K59" s="2">
        <v>200</v>
      </c>
      <c r="L59" s="1">
        <f t="shared" si="0"/>
        <v>2.3148148148148147E-3</v>
      </c>
    </row>
    <row r="60" spans="1:12" x14ac:dyDescent="0.25">
      <c r="B60" t="s">
        <v>82</v>
      </c>
      <c r="C60" s="3">
        <v>0.29791666666666666</v>
      </c>
      <c r="K60" s="2">
        <v>429</v>
      </c>
      <c r="L60" s="1">
        <f t="shared" si="0"/>
        <v>4.9652777777777777E-3</v>
      </c>
    </row>
    <row r="61" spans="1:12" x14ac:dyDescent="0.25">
      <c r="B61" t="s">
        <v>83</v>
      </c>
      <c r="C61" s="3">
        <v>0.29166666666666669</v>
      </c>
      <c r="K61" s="2">
        <v>420</v>
      </c>
      <c r="L61" s="1">
        <f t="shared" si="0"/>
        <v>4.8611111111111112E-3</v>
      </c>
    </row>
    <row r="62" spans="1:12" x14ac:dyDescent="0.25">
      <c r="B62" t="s">
        <v>84</v>
      </c>
      <c r="C62" s="3">
        <v>0.20972222222222223</v>
      </c>
      <c r="K62" s="2">
        <v>302</v>
      </c>
      <c r="L62" s="1">
        <f t="shared" si="0"/>
        <v>3.4953703703703705E-3</v>
      </c>
    </row>
    <row r="63" spans="1:12" x14ac:dyDescent="0.25">
      <c r="B63" t="s">
        <v>85</v>
      </c>
      <c r="C63" s="3">
        <v>0.57638888888888895</v>
      </c>
      <c r="K63" s="2">
        <v>830</v>
      </c>
      <c r="L63" s="1">
        <f t="shared" si="0"/>
        <v>9.6064814814814815E-3</v>
      </c>
    </row>
    <row r="64" spans="1:12" x14ac:dyDescent="0.25">
      <c r="B64" t="s">
        <v>86</v>
      </c>
      <c r="C64" s="3">
        <v>0.21388888888888891</v>
      </c>
      <c r="K64" s="2">
        <v>308</v>
      </c>
      <c r="L64" s="1">
        <f t="shared" si="0"/>
        <v>3.5648148148148149E-3</v>
      </c>
    </row>
    <row r="65" spans="1:12" x14ac:dyDescent="0.25">
      <c r="B65" t="s">
        <v>87</v>
      </c>
      <c r="C65" s="3">
        <v>8.1944444444444445E-2</v>
      </c>
      <c r="K65" s="2">
        <v>118</v>
      </c>
      <c r="L65" s="1">
        <f t="shared" si="0"/>
        <v>1.3657407407407407E-3</v>
      </c>
    </row>
    <row r="66" spans="1:12" x14ac:dyDescent="0.25">
      <c r="A66" t="s">
        <v>5</v>
      </c>
      <c r="C66" s="3">
        <v>0</v>
      </c>
      <c r="L66" s="1">
        <f t="shared" si="0"/>
        <v>0</v>
      </c>
    </row>
    <row r="67" spans="1:12" x14ac:dyDescent="0.25">
      <c r="B67" t="s">
        <v>41</v>
      </c>
      <c r="C67" s="3">
        <v>3.8194444444444441E-2</v>
      </c>
      <c r="K67" s="2">
        <v>55</v>
      </c>
      <c r="L67" s="1">
        <f t="shared" ref="L67:L130" si="1">K67/86400</f>
        <v>6.3657407407407413E-4</v>
      </c>
    </row>
    <row r="68" spans="1:12" x14ac:dyDescent="0.25">
      <c r="B68" t="s">
        <v>88</v>
      </c>
      <c r="C68" s="3">
        <v>0.10902777777777778</v>
      </c>
      <c r="K68" s="2">
        <v>157</v>
      </c>
      <c r="L68" s="1">
        <f t="shared" si="1"/>
        <v>1.8171296296296297E-3</v>
      </c>
    </row>
    <row r="69" spans="1:12" x14ac:dyDescent="0.25">
      <c r="B69" t="s">
        <v>89</v>
      </c>
      <c r="C69" s="3">
        <v>0.17847222222222223</v>
      </c>
      <c r="K69" s="2">
        <v>257</v>
      </c>
      <c r="L69" s="1">
        <f t="shared" si="1"/>
        <v>2.9745370370370373E-3</v>
      </c>
    </row>
    <row r="70" spans="1:12" x14ac:dyDescent="0.25">
      <c r="B70" t="s">
        <v>90</v>
      </c>
      <c r="C70" s="3">
        <v>9.5833333333333326E-2</v>
      </c>
      <c r="K70" s="2">
        <v>138</v>
      </c>
      <c r="L70" s="1">
        <f t="shared" si="1"/>
        <v>1.5972222222222223E-3</v>
      </c>
    </row>
    <row r="71" spans="1:12" x14ac:dyDescent="0.25">
      <c r="B71" t="s">
        <v>91</v>
      </c>
      <c r="C71" s="3">
        <v>0.3430555555555555</v>
      </c>
      <c r="K71" s="2">
        <v>494</v>
      </c>
      <c r="L71" s="1">
        <f t="shared" si="1"/>
        <v>5.7175925925925927E-3</v>
      </c>
    </row>
    <row r="72" spans="1:12" x14ac:dyDescent="0.25">
      <c r="B72" t="s">
        <v>92</v>
      </c>
      <c r="C72" s="3">
        <v>3.9583333333333331E-2</v>
      </c>
      <c r="K72" s="2">
        <v>57</v>
      </c>
      <c r="L72" s="1">
        <f t="shared" si="1"/>
        <v>6.5972222222222224E-4</v>
      </c>
    </row>
    <row r="73" spans="1:12" x14ac:dyDescent="0.25">
      <c r="A73" t="s">
        <v>6</v>
      </c>
      <c r="C73" s="3">
        <v>0</v>
      </c>
      <c r="L73" s="1">
        <f t="shared" si="1"/>
        <v>0</v>
      </c>
    </row>
    <row r="74" spans="1:12" x14ac:dyDescent="0.25">
      <c r="B74" t="s">
        <v>41</v>
      </c>
      <c r="C74" s="3">
        <v>2.9861111111111113E-2</v>
      </c>
      <c r="K74" s="2">
        <v>43</v>
      </c>
      <c r="L74" s="1">
        <f t="shared" si="1"/>
        <v>4.9768518518518521E-4</v>
      </c>
    </row>
    <row r="75" spans="1:12" x14ac:dyDescent="0.25">
      <c r="B75" t="s">
        <v>93</v>
      </c>
      <c r="C75" s="3">
        <v>0.30833333333333335</v>
      </c>
      <c r="K75" s="2">
        <v>444</v>
      </c>
      <c r="L75" s="1">
        <f t="shared" si="1"/>
        <v>5.138888888888889E-3</v>
      </c>
    </row>
    <row r="76" spans="1:12" x14ac:dyDescent="0.25">
      <c r="B76" t="s">
        <v>94</v>
      </c>
      <c r="C76" s="3">
        <v>0.6479166666666667</v>
      </c>
      <c r="K76" s="2">
        <v>933</v>
      </c>
      <c r="L76" s="1">
        <f t="shared" si="1"/>
        <v>1.0798611111111111E-2</v>
      </c>
    </row>
    <row r="77" spans="1:12" x14ac:dyDescent="0.25">
      <c r="B77" t="s">
        <v>95</v>
      </c>
      <c r="C77" s="3">
        <v>0.30555555555555552</v>
      </c>
      <c r="K77" s="2">
        <v>440</v>
      </c>
      <c r="L77" s="1">
        <f t="shared" si="1"/>
        <v>5.092592592592593E-3</v>
      </c>
    </row>
    <row r="78" spans="1:12" x14ac:dyDescent="0.25">
      <c r="B78" t="s">
        <v>96</v>
      </c>
      <c r="C78" s="3">
        <v>0.29166666666666669</v>
      </c>
      <c r="K78" s="2">
        <v>420</v>
      </c>
      <c r="L78" s="1">
        <f t="shared" si="1"/>
        <v>4.8611111111111112E-3</v>
      </c>
    </row>
    <row r="79" spans="1:12" x14ac:dyDescent="0.25">
      <c r="B79" t="s">
        <v>97</v>
      </c>
      <c r="C79" s="3">
        <v>0.12083333333333333</v>
      </c>
      <c r="K79" s="2">
        <v>174</v>
      </c>
      <c r="L79" s="1">
        <f t="shared" si="1"/>
        <v>2.0138888888888888E-3</v>
      </c>
    </row>
    <row r="80" spans="1:12" x14ac:dyDescent="0.25">
      <c r="B80" t="s">
        <v>98</v>
      </c>
      <c r="C80" s="3">
        <v>0.35694444444444445</v>
      </c>
      <c r="K80" s="2">
        <v>514</v>
      </c>
      <c r="L80" s="1">
        <f t="shared" si="1"/>
        <v>5.9490740740740745E-3</v>
      </c>
    </row>
    <row r="81" spans="1:12" x14ac:dyDescent="0.25">
      <c r="B81" t="s">
        <v>99</v>
      </c>
      <c r="C81" s="3">
        <v>0.16319444444444445</v>
      </c>
      <c r="K81" s="2">
        <v>235</v>
      </c>
      <c r="L81" s="1">
        <f t="shared" si="1"/>
        <v>2.7199074074074074E-3</v>
      </c>
    </row>
    <row r="82" spans="1:12" x14ac:dyDescent="0.25">
      <c r="B82" t="s">
        <v>100</v>
      </c>
      <c r="C82" s="3">
        <v>0.33749999999999997</v>
      </c>
      <c r="K82" s="2">
        <v>486</v>
      </c>
      <c r="L82" s="1">
        <f t="shared" si="1"/>
        <v>5.6249999999999998E-3</v>
      </c>
    </row>
    <row r="83" spans="1:12" x14ac:dyDescent="0.25">
      <c r="B83" t="s">
        <v>101</v>
      </c>
      <c r="C83" s="3">
        <v>0.12847222222222224</v>
      </c>
      <c r="K83" s="2">
        <v>185</v>
      </c>
      <c r="L83" s="1">
        <f t="shared" si="1"/>
        <v>2.1412037037037038E-3</v>
      </c>
    </row>
    <row r="84" spans="1:12" x14ac:dyDescent="0.25">
      <c r="B84" t="s">
        <v>102</v>
      </c>
      <c r="C84" s="3">
        <v>0.43263888888888885</v>
      </c>
      <c r="K84" s="2">
        <v>623</v>
      </c>
      <c r="L84" s="1">
        <f t="shared" si="1"/>
        <v>7.2106481481481483E-3</v>
      </c>
    </row>
    <row r="85" spans="1:12" x14ac:dyDescent="0.25">
      <c r="B85" t="s">
        <v>103</v>
      </c>
      <c r="C85" s="3">
        <v>0.10208333333333335</v>
      </c>
      <c r="K85" s="2">
        <v>147</v>
      </c>
      <c r="L85" s="1">
        <f t="shared" si="1"/>
        <v>1.7013888888888888E-3</v>
      </c>
    </row>
    <row r="86" spans="1:12" x14ac:dyDescent="0.25">
      <c r="B86" t="s">
        <v>104</v>
      </c>
      <c r="C86" s="3">
        <v>0.18541666666666667</v>
      </c>
      <c r="K86" s="2">
        <v>267</v>
      </c>
      <c r="L86" s="1">
        <f t="shared" si="1"/>
        <v>3.0902777777777777E-3</v>
      </c>
    </row>
    <row r="87" spans="1:12" x14ac:dyDescent="0.25">
      <c r="B87" t="s">
        <v>105</v>
      </c>
      <c r="C87" s="3">
        <v>0.38055555555555554</v>
      </c>
      <c r="K87" s="2">
        <v>548</v>
      </c>
      <c r="L87" s="1">
        <f t="shared" si="1"/>
        <v>6.3425925925925924E-3</v>
      </c>
    </row>
    <row r="88" spans="1:12" x14ac:dyDescent="0.25">
      <c r="B88" t="s">
        <v>106</v>
      </c>
      <c r="C88" s="3">
        <v>0.17777777777777778</v>
      </c>
      <c r="K88" s="2">
        <v>256</v>
      </c>
      <c r="L88" s="1">
        <f t="shared" si="1"/>
        <v>2.9629629629629628E-3</v>
      </c>
    </row>
    <row r="89" spans="1:12" x14ac:dyDescent="0.25">
      <c r="B89" t="s">
        <v>107</v>
      </c>
      <c r="C89" s="3">
        <v>0.23680555555555557</v>
      </c>
      <c r="K89" s="2">
        <v>341</v>
      </c>
      <c r="L89" s="1">
        <f t="shared" si="1"/>
        <v>3.9467592592592592E-3</v>
      </c>
    </row>
    <row r="90" spans="1:12" x14ac:dyDescent="0.25">
      <c r="B90" t="s">
        <v>108</v>
      </c>
      <c r="C90" s="3">
        <v>0.17152777777777775</v>
      </c>
      <c r="K90" s="2">
        <v>247</v>
      </c>
      <c r="L90" s="1">
        <f t="shared" si="1"/>
        <v>2.8587962962962963E-3</v>
      </c>
    </row>
    <row r="91" spans="1:12" x14ac:dyDescent="0.25">
      <c r="B91" t="s">
        <v>109</v>
      </c>
      <c r="C91" s="3">
        <v>0.18124999999999999</v>
      </c>
      <c r="D91" s="5" t="s">
        <v>31</v>
      </c>
      <c r="K91" s="2">
        <v>261</v>
      </c>
      <c r="L91" s="1">
        <f t="shared" si="1"/>
        <v>3.0208333333333333E-3</v>
      </c>
    </row>
    <row r="92" spans="1:12" x14ac:dyDescent="0.25">
      <c r="B92" t="s">
        <v>110</v>
      </c>
      <c r="C92" s="3">
        <v>0.25486111111111109</v>
      </c>
      <c r="D92" s="5" t="s">
        <v>31</v>
      </c>
      <c r="K92" s="2">
        <v>367</v>
      </c>
      <c r="L92" s="1">
        <f t="shared" si="1"/>
        <v>4.2476851851851851E-3</v>
      </c>
    </row>
    <row r="93" spans="1:12" x14ac:dyDescent="0.25">
      <c r="B93" t="s">
        <v>111</v>
      </c>
      <c r="C93" s="3">
        <v>0.20625000000000002</v>
      </c>
      <c r="K93" s="2">
        <v>297</v>
      </c>
      <c r="L93" s="1">
        <f t="shared" si="1"/>
        <v>3.4375E-3</v>
      </c>
    </row>
    <row r="94" spans="1:12" x14ac:dyDescent="0.25">
      <c r="B94" t="s">
        <v>112</v>
      </c>
      <c r="C94" s="3">
        <v>6.3888888888888884E-2</v>
      </c>
      <c r="K94" s="2">
        <v>92</v>
      </c>
      <c r="L94" s="1">
        <f t="shared" si="1"/>
        <v>1.0648148148148149E-3</v>
      </c>
    </row>
    <row r="95" spans="1:12" x14ac:dyDescent="0.25">
      <c r="A95" t="s">
        <v>7</v>
      </c>
      <c r="C95" s="3">
        <v>0</v>
      </c>
      <c r="L95" s="1">
        <f t="shared" si="1"/>
        <v>0</v>
      </c>
    </row>
    <row r="96" spans="1:12" x14ac:dyDescent="0.25">
      <c r="B96" t="s">
        <v>41</v>
      </c>
      <c r="C96" s="3">
        <v>4.027777777777778E-2</v>
      </c>
      <c r="D96" s="5" t="s">
        <v>31</v>
      </c>
      <c r="K96" s="2">
        <v>58</v>
      </c>
      <c r="L96" s="1">
        <f t="shared" si="1"/>
        <v>6.7129629629629625E-4</v>
      </c>
    </row>
    <row r="97" spans="2:12" x14ac:dyDescent="0.25">
      <c r="B97" t="s">
        <v>113</v>
      </c>
      <c r="C97" s="3">
        <v>0.10555555555555556</v>
      </c>
      <c r="D97" s="5" t="s">
        <v>31</v>
      </c>
      <c r="K97" s="2">
        <v>152</v>
      </c>
      <c r="L97" s="1">
        <f t="shared" si="1"/>
        <v>1.7592592592592592E-3</v>
      </c>
    </row>
    <row r="98" spans="2:12" x14ac:dyDescent="0.25">
      <c r="B98" t="s">
        <v>114</v>
      </c>
      <c r="C98" s="3">
        <v>0.45624999999999999</v>
      </c>
      <c r="D98" s="5" t="s">
        <v>31</v>
      </c>
      <c r="K98" s="2">
        <v>657</v>
      </c>
      <c r="L98" s="1">
        <f t="shared" si="1"/>
        <v>7.6041666666666671E-3</v>
      </c>
    </row>
    <row r="99" spans="2:12" x14ac:dyDescent="0.25">
      <c r="B99" t="s">
        <v>115</v>
      </c>
      <c r="C99" s="3">
        <v>0.17569444444444446</v>
      </c>
      <c r="D99" s="5" t="s">
        <v>31</v>
      </c>
      <c r="K99" s="2">
        <v>253</v>
      </c>
      <c r="L99" s="1">
        <f t="shared" si="1"/>
        <v>2.9282407407407408E-3</v>
      </c>
    </row>
    <row r="100" spans="2:12" x14ac:dyDescent="0.25">
      <c r="B100" t="s">
        <v>116</v>
      </c>
      <c r="C100" s="3">
        <v>0.20138888888888887</v>
      </c>
      <c r="D100" s="5" t="s">
        <v>31</v>
      </c>
      <c r="K100" s="2">
        <v>290</v>
      </c>
      <c r="L100" s="1">
        <f t="shared" si="1"/>
        <v>3.3564814814814816E-3</v>
      </c>
    </row>
    <row r="101" spans="2:12" x14ac:dyDescent="0.25">
      <c r="B101" t="s">
        <v>117</v>
      </c>
      <c r="C101" s="3">
        <v>0.41319444444444442</v>
      </c>
      <c r="D101" s="5" t="s">
        <v>31</v>
      </c>
      <c r="K101" s="2">
        <v>595</v>
      </c>
      <c r="L101" s="1">
        <f t="shared" si="1"/>
        <v>6.8865740740740745E-3</v>
      </c>
    </row>
    <row r="102" spans="2:12" x14ac:dyDescent="0.25">
      <c r="B102" t="s">
        <v>118</v>
      </c>
      <c r="C102" s="3">
        <v>0.20347222222222219</v>
      </c>
      <c r="D102" s="5" t="s">
        <v>31</v>
      </c>
      <c r="K102" s="2">
        <v>293</v>
      </c>
      <c r="L102" s="1">
        <f t="shared" si="1"/>
        <v>3.3912037037037036E-3</v>
      </c>
    </row>
    <row r="103" spans="2:12" x14ac:dyDescent="0.25">
      <c r="B103" t="s">
        <v>119</v>
      </c>
      <c r="C103" s="3">
        <v>0.3527777777777778</v>
      </c>
      <c r="D103" s="5" t="s">
        <v>31</v>
      </c>
      <c r="K103" s="2">
        <v>508</v>
      </c>
      <c r="L103" s="1">
        <f t="shared" si="1"/>
        <v>5.8796296296296296E-3</v>
      </c>
    </row>
    <row r="104" spans="2:12" x14ac:dyDescent="0.25">
      <c r="B104" t="s">
        <v>120</v>
      </c>
      <c r="C104" s="3">
        <v>0.14027777777777778</v>
      </c>
      <c r="D104" s="5" t="s">
        <v>31</v>
      </c>
      <c r="K104" s="2">
        <v>202</v>
      </c>
      <c r="L104" s="1">
        <f t="shared" si="1"/>
        <v>2.3379629629629631E-3</v>
      </c>
    </row>
    <row r="105" spans="2:12" x14ac:dyDescent="0.25">
      <c r="B105" t="s">
        <v>121</v>
      </c>
      <c r="C105" s="3">
        <v>0.28472222222222221</v>
      </c>
      <c r="D105" s="5" t="s">
        <v>381</v>
      </c>
      <c r="K105" s="2">
        <v>410</v>
      </c>
      <c r="L105" s="1">
        <f t="shared" si="1"/>
        <v>4.7453703703703703E-3</v>
      </c>
    </row>
    <row r="106" spans="2:12" x14ac:dyDescent="0.25">
      <c r="B106" t="s">
        <v>122</v>
      </c>
      <c r="C106" s="3">
        <v>0.4055555555555555</v>
      </c>
      <c r="D106" s="5" t="s">
        <v>381</v>
      </c>
      <c r="K106" s="2">
        <v>584</v>
      </c>
      <c r="L106" s="1">
        <f t="shared" si="1"/>
        <v>6.7592592592592591E-3</v>
      </c>
    </row>
    <row r="107" spans="2:12" x14ac:dyDescent="0.25">
      <c r="B107" t="s">
        <v>123</v>
      </c>
      <c r="C107" s="3">
        <v>0.21597222222222223</v>
      </c>
      <c r="D107" s="5" t="s">
        <v>381</v>
      </c>
      <c r="K107" s="2">
        <v>311</v>
      </c>
      <c r="L107" s="1">
        <f t="shared" si="1"/>
        <v>3.5995370370370369E-3</v>
      </c>
    </row>
    <row r="108" spans="2:12" x14ac:dyDescent="0.25">
      <c r="B108" t="s">
        <v>124</v>
      </c>
      <c r="C108" s="3">
        <v>0.31041666666666667</v>
      </c>
      <c r="D108" s="5" t="s">
        <v>381</v>
      </c>
      <c r="K108" s="2">
        <v>447</v>
      </c>
      <c r="L108" s="1">
        <f t="shared" si="1"/>
        <v>5.1736111111111115E-3</v>
      </c>
    </row>
    <row r="109" spans="2:12" x14ac:dyDescent="0.25">
      <c r="B109" t="s">
        <v>125</v>
      </c>
      <c r="C109" s="3">
        <v>0.16874999999999998</v>
      </c>
      <c r="D109" s="5" t="s">
        <v>381</v>
      </c>
      <c r="K109" s="2">
        <v>243</v>
      </c>
      <c r="L109" s="1">
        <f t="shared" si="1"/>
        <v>2.8124999999999999E-3</v>
      </c>
    </row>
    <row r="110" spans="2:12" x14ac:dyDescent="0.25">
      <c r="B110" t="s">
        <v>126</v>
      </c>
      <c r="C110" s="3">
        <v>0.34861111111111115</v>
      </c>
      <c r="D110" s="5" t="s">
        <v>381</v>
      </c>
      <c r="K110" s="2">
        <v>502</v>
      </c>
      <c r="L110" s="1">
        <f t="shared" si="1"/>
        <v>5.8101851851851856E-3</v>
      </c>
    </row>
    <row r="111" spans="2:12" x14ac:dyDescent="0.25">
      <c r="B111" t="s">
        <v>127</v>
      </c>
      <c r="C111" s="3">
        <v>0.3125</v>
      </c>
      <c r="D111" s="5" t="s">
        <v>381</v>
      </c>
      <c r="K111" s="2">
        <v>450</v>
      </c>
      <c r="L111" s="1">
        <f t="shared" si="1"/>
        <v>5.208333333333333E-3</v>
      </c>
    </row>
    <row r="112" spans="2:12" x14ac:dyDescent="0.25">
      <c r="B112" t="s">
        <v>128</v>
      </c>
      <c r="C112" s="3">
        <v>0.10347222222222223</v>
      </c>
      <c r="D112" s="5" t="s">
        <v>381</v>
      </c>
      <c r="K112" s="2">
        <v>149</v>
      </c>
      <c r="L112" s="1">
        <f t="shared" si="1"/>
        <v>1.724537037037037E-3</v>
      </c>
    </row>
    <row r="113" spans="2:12" x14ac:dyDescent="0.25">
      <c r="B113" t="s">
        <v>129</v>
      </c>
      <c r="C113" s="3">
        <v>0.44375000000000003</v>
      </c>
      <c r="D113" s="5" t="s">
        <v>381</v>
      </c>
      <c r="K113" s="2">
        <v>639</v>
      </c>
      <c r="L113" s="1">
        <f t="shared" si="1"/>
        <v>7.3958333333333333E-3</v>
      </c>
    </row>
    <row r="114" spans="2:12" x14ac:dyDescent="0.25">
      <c r="B114" t="s">
        <v>130</v>
      </c>
      <c r="C114" s="3">
        <v>0.58194444444444449</v>
      </c>
      <c r="D114" s="5" t="s">
        <v>381</v>
      </c>
      <c r="K114" s="2">
        <v>838</v>
      </c>
      <c r="L114" s="1">
        <f t="shared" si="1"/>
        <v>9.6990740740740735E-3</v>
      </c>
    </row>
    <row r="115" spans="2:12" x14ac:dyDescent="0.25">
      <c r="B115" t="s">
        <v>131</v>
      </c>
      <c r="C115" s="3">
        <v>0.29097222222222224</v>
      </c>
      <c r="D115" s="5" t="s">
        <v>381</v>
      </c>
      <c r="K115" s="2">
        <v>419</v>
      </c>
      <c r="L115" s="1">
        <f t="shared" si="1"/>
        <v>4.8495370370370368E-3</v>
      </c>
    </row>
    <row r="116" spans="2:12" x14ac:dyDescent="0.25">
      <c r="B116" t="s">
        <v>132</v>
      </c>
      <c r="C116" s="3">
        <v>0.34583333333333338</v>
      </c>
      <c r="D116" s="5" t="s">
        <v>381</v>
      </c>
      <c r="K116" s="2">
        <v>498</v>
      </c>
      <c r="L116" s="1">
        <f t="shared" si="1"/>
        <v>5.7638888888888887E-3</v>
      </c>
    </row>
    <row r="117" spans="2:12" x14ac:dyDescent="0.25">
      <c r="B117" t="s">
        <v>133</v>
      </c>
      <c r="C117" s="3">
        <v>0.1986111111111111</v>
      </c>
      <c r="D117" s="5" t="s">
        <v>381</v>
      </c>
      <c r="K117" s="2">
        <v>286</v>
      </c>
      <c r="L117" s="1">
        <f t="shared" si="1"/>
        <v>3.3101851851851851E-3</v>
      </c>
    </row>
    <row r="118" spans="2:12" x14ac:dyDescent="0.25">
      <c r="B118" t="s">
        <v>134</v>
      </c>
      <c r="C118" s="3">
        <v>0.20416666666666669</v>
      </c>
      <c r="D118" s="5" t="s">
        <v>381</v>
      </c>
      <c r="K118" s="2">
        <v>294</v>
      </c>
      <c r="L118" s="1">
        <f t="shared" si="1"/>
        <v>3.4027777777777776E-3</v>
      </c>
    </row>
    <row r="119" spans="2:12" x14ac:dyDescent="0.25">
      <c r="B119" t="s">
        <v>135</v>
      </c>
      <c r="C119" s="3">
        <v>8.6805555555555566E-2</v>
      </c>
      <c r="D119" s="5" t="s">
        <v>381</v>
      </c>
      <c r="K119" s="2">
        <v>125</v>
      </c>
      <c r="L119" s="1">
        <f t="shared" si="1"/>
        <v>1.4467592592592592E-3</v>
      </c>
    </row>
    <row r="120" spans="2:12" x14ac:dyDescent="0.25">
      <c r="B120" t="s">
        <v>136</v>
      </c>
      <c r="C120" s="3">
        <v>0.38263888888888892</v>
      </c>
      <c r="D120" s="5" t="s">
        <v>381</v>
      </c>
      <c r="K120" s="2">
        <v>551</v>
      </c>
      <c r="L120" s="1">
        <f t="shared" si="1"/>
        <v>6.3773148148148148E-3</v>
      </c>
    </row>
    <row r="121" spans="2:12" x14ac:dyDescent="0.25">
      <c r="B121" t="s">
        <v>137</v>
      </c>
      <c r="C121" s="3">
        <v>0.27777777777777779</v>
      </c>
      <c r="D121" s="5" t="s">
        <v>381</v>
      </c>
      <c r="K121" s="2">
        <v>400</v>
      </c>
      <c r="L121" s="1">
        <f t="shared" si="1"/>
        <v>4.6296296296296294E-3</v>
      </c>
    </row>
    <row r="122" spans="2:12" x14ac:dyDescent="0.25">
      <c r="B122" t="s">
        <v>138</v>
      </c>
      <c r="C122" s="3">
        <v>0.47638888888888892</v>
      </c>
      <c r="D122" s="5" t="s">
        <v>381</v>
      </c>
      <c r="K122" s="2">
        <v>686</v>
      </c>
      <c r="L122" s="1">
        <f t="shared" si="1"/>
        <v>7.9398148148148145E-3</v>
      </c>
    </row>
    <row r="123" spans="2:12" x14ac:dyDescent="0.25">
      <c r="B123" t="s">
        <v>139</v>
      </c>
      <c r="C123" s="3">
        <v>0.32222222222222224</v>
      </c>
      <c r="D123" s="5" t="s">
        <v>381</v>
      </c>
      <c r="K123" s="2">
        <v>464</v>
      </c>
      <c r="L123" s="1">
        <f t="shared" si="1"/>
        <v>5.37037037037037E-3</v>
      </c>
    </row>
    <row r="124" spans="2:12" x14ac:dyDescent="0.25">
      <c r="B124" t="s">
        <v>140</v>
      </c>
      <c r="C124" s="3">
        <v>0.19027777777777777</v>
      </c>
      <c r="D124" s="5" t="s">
        <v>381</v>
      </c>
      <c r="K124" s="2">
        <v>274</v>
      </c>
      <c r="L124" s="1">
        <f t="shared" si="1"/>
        <v>3.1712962962962962E-3</v>
      </c>
    </row>
    <row r="125" spans="2:12" x14ac:dyDescent="0.25">
      <c r="B125" t="s">
        <v>141</v>
      </c>
      <c r="C125" s="3">
        <v>0.30416666666666664</v>
      </c>
      <c r="D125" s="5" t="s">
        <v>381</v>
      </c>
      <c r="K125" s="2">
        <v>438</v>
      </c>
      <c r="L125" s="1">
        <f t="shared" si="1"/>
        <v>5.0694444444444441E-3</v>
      </c>
    </row>
    <row r="126" spans="2:12" x14ac:dyDescent="0.25">
      <c r="B126" t="s">
        <v>142</v>
      </c>
      <c r="C126" s="3">
        <v>0.38263888888888892</v>
      </c>
      <c r="D126" s="5" t="s">
        <v>381</v>
      </c>
      <c r="K126" s="2">
        <v>551</v>
      </c>
      <c r="L126" s="1">
        <f t="shared" si="1"/>
        <v>6.3773148148148148E-3</v>
      </c>
    </row>
    <row r="127" spans="2:12" x14ac:dyDescent="0.25">
      <c r="B127" t="s">
        <v>143</v>
      </c>
      <c r="C127" s="3">
        <v>0.26944444444444443</v>
      </c>
      <c r="D127" s="5" t="s">
        <v>381</v>
      </c>
      <c r="K127" s="2">
        <v>388</v>
      </c>
      <c r="L127" s="1">
        <f t="shared" si="1"/>
        <v>4.4907407407407405E-3</v>
      </c>
    </row>
    <row r="128" spans="2:12" x14ac:dyDescent="0.25">
      <c r="B128" t="s">
        <v>144</v>
      </c>
      <c r="C128" s="3">
        <v>9.7222222222222224E-2</v>
      </c>
      <c r="D128" s="5" t="s">
        <v>381</v>
      </c>
      <c r="K128" s="2">
        <v>140</v>
      </c>
      <c r="L128" s="1">
        <f t="shared" si="1"/>
        <v>1.6203703703703703E-3</v>
      </c>
    </row>
    <row r="129" spans="1:12" x14ac:dyDescent="0.25">
      <c r="B129" t="s">
        <v>145</v>
      </c>
      <c r="C129" s="3">
        <v>4.9305555555555554E-2</v>
      </c>
      <c r="D129" s="5" t="s">
        <v>381</v>
      </c>
      <c r="K129" s="2">
        <v>71</v>
      </c>
      <c r="L129" s="1">
        <f t="shared" si="1"/>
        <v>8.2175925925925927E-4</v>
      </c>
    </row>
    <row r="130" spans="1:12" x14ac:dyDescent="0.25">
      <c r="B130" t="s">
        <v>146</v>
      </c>
      <c r="C130" s="3">
        <v>6.3888888888888884E-2</v>
      </c>
      <c r="D130" s="5" t="s">
        <v>381</v>
      </c>
      <c r="K130" s="2">
        <v>92</v>
      </c>
      <c r="L130" s="1">
        <f t="shared" si="1"/>
        <v>1.0648148148148149E-3</v>
      </c>
    </row>
    <row r="131" spans="1:12" x14ac:dyDescent="0.25">
      <c r="B131" t="s">
        <v>147</v>
      </c>
      <c r="C131" s="3">
        <v>0.34027777777777773</v>
      </c>
      <c r="D131" s="5" t="s">
        <v>381</v>
      </c>
      <c r="K131" s="2">
        <v>490</v>
      </c>
      <c r="L131" s="1">
        <f t="shared" ref="L131:L194" si="2">K131/86400</f>
        <v>5.6712962962962967E-3</v>
      </c>
    </row>
    <row r="132" spans="1:12" x14ac:dyDescent="0.25">
      <c r="B132" t="s">
        <v>148</v>
      </c>
      <c r="C132" s="3">
        <v>7.4999999999999997E-2</v>
      </c>
      <c r="D132" s="5" t="s">
        <v>381</v>
      </c>
      <c r="K132" s="2">
        <v>108</v>
      </c>
      <c r="L132" s="1">
        <f t="shared" si="2"/>
        <v>1.25E-3</v>
      </c>
    </row>
    <row r="133" spans="1:12" x14ac:dyDescent="0.25">
      <c r="B133" t="s">
        <v>149</v>
      </c>
      <c r="C133" s="3">
        <v>0.20625000000000002</v>
      </c>
      <c r="D133" s="5" t="s">
        <v>381</v>
      </c>
      <c r="K133" s="2">
        <v>297</v>
      </c>
      <c r="L133" s="1">
        <f t="shared" si="2"/>
        <v>3.4375E-3</v>
      </c>
    </row>
    <row r="134" spans="1:12" x14ac:dyDescent="0.25">
      <c r="B134" t="s">
        <v>150</v>
      </c>
      <c r="C134" s="3">
        <v>7.5694444444444439E-2</v>
      </c>
      <c r="D134" s="5" t="s">
        <v>381</v>
      </c>
      <c r="K134" s="2">
        <v>109</v>
      </c>
      <c r="L134" s="1">
        <f t="shared" si="2"/>
        <v>1.261574074074074E-3</v>
      </c>
    </row>
    <row r="135" spans="1:12" x14ac:dyDescent="0.25">
      <c r="A135" t="s">
        <v>8</v>
      </c>
      <c r="C135" s="3">
        <v>0</v>
      </c>
      <c r="L135" s="1">
        <f t="shared" si="2"/>
        <v>0</v>
      </c>
    </row>
    <row r="136" spans="1:12" x14ac:dyDescent="0.25">
      <c r="B136" t="s">
        <v>41</v>
      </c>
      <c r="C136" s="3">
        <v>4.3750000000000004E-2</v>
      </c>
      <c r="K136" s="2">
        <v>63</v>
      </c>
      <c r="L136" s="1">
        <f t="shared" si="2"/>
        <v>7.291666666666667E-4</v>
      </c>
    </row>
    <row r="137" spans="1:12" x14ac:dyDescent="0.25">
      <c r="B137" t="s">
        <v>151</v>
      </c>
      <c r="C137" s="3">
        <v>6.5972222222222224E-2</v>
      </c>
      <c r="K137" s="2">
        <v>95</v>
      </c>
      <c r="L137" s="1">
        <f t="shared" si="2"/>
        <v>1.0995370370370371E-3</v>
      </c>
    </row>
    <row r="138" spans="1:12" x14ac:dyDescent="0.25">
      <c r="B138" t="s">
        <v>152</v>
      </c>
      <c r="C138" s="3">
        <v>0.17083333333333331</v>
      </c>
      <c r="K138" s="2">
        <v>246</v>
      </c>
      <c r="L138" s="1">
        <f t="shared" si="2"/>
        <v>2.8472222222222223E-3</v>
      </c>
    </row>
    <row r="139" spans="1:12" x14ac:dyDescent="0.25">
      <c r="B139" t="s">
        <v>153</v>
      </c>
      <c r="C139" s="3">
        <v>0.22847222222222222</v>
      </c>
      <c r="K139" s="2">
        <v>329</v>
      </c>
      <c r="L139" s="1">
        <f t="shared" si="2"/>
        <v>3.8078703703703703E-3</v>
      </c>
    </row>
    <row r="140" spans="1:12" x14ac:dyDescent="0.25">
      <c r="B140" t="s">
        <v>154</v>
      </c>
      <c r="C140" s="3">
        <v>0.15694444444444444</v>
      </c>
      <c r="K140" s="2">
        <v>226</v>
      </c>
      <c r="L140" s="1">
        <f t="shared" si="2"/>
        <v>2.6157407407407405E-3</v>
      </c>
    </row>
    <row r="141" spans="1:12" x14ac:dyDescent="0.25">
      <c r="B141" t="s">
        <v>155</v>
      </c>
      <c r="C141" s="3">
        <v>0.1111111111111111</v>
      </c>
      <c r="K141" s="2">
        <v>160</v>
      </c>
      <c r="L141" s="1">
        <f t="shared" si="2"/>
        <v>1.8518518518518519E-3</v>
      </c>
    </row>
    <row r="142" spans="1:12" x14ac:dyDescent="0.25">
      <c r="B142" t="s">
        <v>156</v>
      </c>
      <c r="C142" s="3">
        <v>0.1673611111111111</v>
      </c>
      <c r="K142" s="2">
        <v>241</v>
      </c>
      <c r="L142" s="1">
        <f t="shared" si="2"/>
        <v>2.7893518518518519E-3</v>
      </c>
    </row>
    <row r="143" spans="1:12" x14ac:dyDescent="0.25">
      <c r="B143" t="s">
        <v>157</v>
      </c>
      <c r="C143" s="3">
        <v>0.33055555555555555</v>
      </c>
      <c r="K143" s="2">
        <v>476</v>
      </c>
      <c r="L143" s="1">
        <f t="shared" si="2"/>
        <v>5.5092592592592589E-3</v>
      </c>
    </row>
    <row r="144" spans="1:12" x14ac:dyDescent="0.25">
      <c r="B144" t="s">
        <v>158</v>
      </c>
      <c r="C144" s="3">
        <v>0.16111111111111112</v>
      </c>
      <c r="K144" s="2">
        <v>232</v>
      </c>
      <c r="L144" s="1">
        <f t="shared" si="2"/>
        <v>2.685185185185185E-3</v>
      </c>
    </row>
    <row r="145" spans="1:12" x14ac:dyDescent="0.25">
      <c r="B145" t="s">
        <v>159</v>
      </c>
      <c r="C145" s="3">
        <v>9.930555555555555E-2</v>
      </c>
      <c r="K145" s="2">
        <v>143</v>
      </c>
      <c r="L145" s="1">
        <f t="shared" si="2"/>
        <v>1.6550925925925926E-3</v>
      </c>
    </row>
    <row r="146" spans="1:12" x14ac:dyDescent="0.25">
      <c r="B146" t="s">
        <v>160</v>
      </c>
      <c r="C146" s="3">
        <v>2.2916666666666669E-2</v>
      </c>
      <c r="K146" s="2">
        <v>33</v>
      </c>
      <c r="L146" s="1">
        <f t="shared" si="2"/>
        <v>3.8194444444444446E-4</v>
      </c>
    </row>
    <row r="147" spans="1:12" x14ac:dyDescent="0.25">
      <c r="B147" t="s">
        <v>161</v>
      </c>
      <c r="C147" s="3">
        <v>0.14097222222222222</v>
      </c>
      <c r="K147" s="2">
        <v>203</v>
      </c>
      <c r="L147" s="1">
        <f t="shared" si="2"/>
        <v>2.3495370370370371E-3</v>
      </c>
    </row>
    <row r="148" spans="1:12" x14ac:dyDescent="0.25">
      <c r="B148" t="s">
        <v>162</v>
      </c>
      <c r="C148" s="3">
        <v>0.26250000000000001</v>
      </c>
      <c r="K148" s="2">
        <v>378</v>
      </c>
      <c r="L148" s="1">
        <f t="shared" si="2"/>
        <v>4.3750000000000004E-3</v>
      </c>
    </row>
    <row r="149" spans="1:12" x14ac:dyDescent="0.25">
      <c r="B149" t="s">
        <v>163</v>
      </c>
      <c r="C149" s="3">
        <v>0.13194444444444445</v>
      </c>
      <c r="K149" s="2">
        <v>190</v>
      </c>
      <c r="L149" s="1">
        <f t="shared" si="2"/>
        <v>2.1990740740740742E-3</v>
      </c>
    </row>
    <row r="150" spans="1:12" x14ac:dyDescent="0.25">
      <c r="B150" t="s">
        <v>164</v>
      </c>
      <c r="C150" s="3">
        <v>0.21041666666666667</v>
      </c>
      <c r="K150" s="2">
        <v>303</v>
      </c>
      <c r="L150" s="1">
        <f t="shared" si="2"/>
        <v>3.5069444444444445E-3</v>
      </c>
    </row>
    <row r="151" spans="1:12" x14ac:dyDescent="0.25">
      <c r="B151" t="s">
        <v>165</v>
      </c>
      <c r="C151" s="3">
        <v>3.2638888888888891E-2</v>
      </c>
      <c r="K151" s="2">
        <v>47</v>
      </c>
      <c r="L151" s="1">
        <f t="shared" si="2"/>
        <v>5.4398148148148144E-4</v>
      </c>
    </row>
    <row r="152" spans="1:12" x14ac:dyDescent="0.25">
      <c r="A152" t="s">
        <v>9</v>
      </c>
      <c r="C152" s="3">
        <v>0</v>
      </c>
      <c r="L152" s="1">
        <f t="shared" si="2"/>
        <v>0</v>
      </c>
    </row>
    <row r="153" spans="1:12" x14ac:dyDescent="0.25">
      <c r="B153" t="s">
        <v>41</v>
      </c>
      <c r="C153" s="3">
        <v>7.7777777777777779E-2</v>
      </c>
      <c r="K153" s="2">
        <v>112</v>
      </c>
      <c r="L153" s="1">
        <f t="shared" si="2"/>
        <v>1.2962962962962963E-3</v>
      </c>
    </row>
    <row r="154" spans="1:12" x14ac:dyDescent="0.25">
      <c r="B154" t="s">
        <v>166</v>
      </c>
      <c r="C154" s="3">
        <v>0.14375000000000002</v>
      </c>
      <c r="K154" s="2">
        <v>207</v>
      </c>
      <c r="L154" s="1">
        <f t="shared" si="2"/>
        <v>2.3958333333333331E-3</v>
      </c>
    </row>
    <row r="155" spans="1:12" x14ac:dyDescent="0.25">
      <c r="B155" t="s">
        <v>167</v>
      </c>
      <c r="C155" s="3">
        <v>0.1125</v>
      </c>
      <c r="K155" s="2">
        <v>162</v>
      </c>
      <c r="L155" s="1">
        <f t="shared" si="2"/>
        <v>1.8749999999999999E-3</v>
      </c>
    </row>
    <row r="156" spans="1:12" x14ac:dyDescent="0.25">
      <c r="B156" t="s">
        <v>168</v>
      </c>
      <c r="C156" s="3">
        <v>0.32361111111111113</v>
      </c>
      <c r="K156" s="2">
        <v>466</v>
      </c>
      <c r="L156" s="1">
        <f t="shared" si="2"/>
        <v>5.3935185185185188E-3</v>
      </c>
    </row>
    <row r="157" spans="1:12" x14ac:dyDescent="0.25">
      <c r="B157" t="s">
        <v>169</v>
      </c>
      <c r="C157" s="3">
        <v>0.3888888888888889</v>
      </c>
      <c r="K157" s="2">
        <v>560</v>
      </c>
      <c r="L157" s="1">
        <f t="shared" si="2"/>
        <v>6.4814814814814813E-3</v>
      </c>
    </row>
    <row r="158" spans="1:12" x14ac:dyDescent="0.25">
      <c r="B158" t="s">
        <v>170</v>
      </c>
      <c r="C158" s="3">
        <v>0.48819444444444443</v>
      </c>
      <c r="K158" s="2">
        <v>703</v>
      </c>
      <c r="L158" s="1">
        <f t="shared" si="2"/>
        <v>8.1365740740740738E-3</v>
      </c>
    </row>
    <row r="159" spans="1:12" x14ac:dyDescent="0.25">
      <c r="B159" t="s">
        <v>171</v>
      </c>
      <c r="C159" s="3">
        <v>0.45694444444444443</v>
      </c>
      <c r="K159" s="2">
        <v>658</v>
      </c>
      <c r="L159" s="1">
        <f t="shared" si="2"/>
        <v>7.6157407407407406E-3</v>
      </c>
    </row>
    <row r="160" spans="1:12" x14ac:dyDescent="0.25">
      <c r="B160" t="s">
        <v>172</v>
      </c>
      <c r="C160" s="3">
        <v>0.33749999999999997</v>
      </c>
      <c r="K160" s="2">
        <v>486</v>
      </c>
      <c r="L160" s="1">
        <f t="shared" si="2"/>
        <v>5.6249999999999998E-3</v>
      </c>
    </row>
    <row r="161" spans="1:12" x14ac:dyDescent="0.25">
      <c r="A161" t="s">
        <v>10</v>
      </c>
      <c r="C161" s="3">
        <v>0</v>
      </c>
      <c r="L161" s="1">
        <f t="shared" si="2"/>
        <v>0</v>
      </c>
    </row>
    <row r="162" spans="1:12" x14ac:dyDescent="0.25">
      <c r="B162" t="s">
        <v>41</v>
      </c>
      <c r="C162" s="3">
        <v>3.5416666666666666E-2</v>
      </c>
      <c r="K162" s="2">
        <v>51</v>
      </c>
      <c r="L162" s="1">
        <f t="shared" si="2"/>
        <v>5.9027777777777778E-4</v>
      </c>
    </row>
    <row r="163" spans="1:12" x14ac:dyDescent="0.25">
      <c r="B163" t="s">
        <v>173</v>
      </c>
      <c r="C163" s="3">
        <v>0.11319444444444444</v>
      </c>
      <c r="K163" s="2">
        <v>163</v>
      </c>
      <c r="L163" s="1">
        <f t="shared" si="2"/>
        <v>1.8865740740740742E-3</v>
      </c>
    </row>
    <row r="164" spans="1:12" x14ac:dyDescent="0.25">
      <c r="B164" t="s">
        <v>174</v>
      </c>
      <c r="C164" s="3">
        <v>0.18194444444444444</v>
      </c>
      <c r="K164" s="2">
        <v>262</v>
      </c>
      <c r="L164" s="1">
        <f t="shared" si="2"/>
        <v>3.0324074074074073E-3</v>
      </c>
    </row>
    <row r="165" spans="1:12" x14ac:dyDescent="0.25">
      <c r="B165" t="s">
        <v>175</v>
      </c>
      <c r="C165" s="3">
        <v>0.1986111111111111</v>
      </c>
      <c r="K165" s="2">
        <v>286</v>
      </c>
      <c r="L165" s="1">
        <f t="shared" si="2"/>
        <v>3.3101851851851851E-3</v>
      </c>
    </row>
    <row r="166" spans="1:12" x14ac:dyDescent="0.25">
      <c r="B166" t="s">
        <v>176</v>
      </c>
      <c r="C166" s="3">
        <v>0.21736111111111112</v>
      </c>
      <c r="K166" s="2">
        <v>313</v>
      </c>
      <c r="L166" s="1">
        <f t="shared" si="2"/>
        <v>3.6226851851851854E-3</v>
      </c>
    </row>
    <row r="167" spans="1:12" x14ac:dyDescent="0.25">
      <c r="B167" t="s">
        <v>177</v>
      </c>
      <c r="C167" s="3">
        <v>0.22083333333333333</v>
      </c>
      <c r="K167" s="2">
        <v>318</v>
      </c>
      <c r="L167" s="1">
        <f t="shared" si="2"/>
        <v>3.6805555555555554E-3</v>
      </c>
    </row>
    <row r="168" spans="1:12" x14ac:dyDescent="0.25">
      <c r="B168" t="s">
        <v>178</v>
      </c>
      <c r="C168" s="3">
        <v>8.1250000000000003E-2</v>
      </c>
      <c r="K168" s="2">
        <v>117</v>
      </c>
      <c r="L168" s="1">
        <f t="shared" si="2"/>
        <v>1.3541666666666667E-3</v>
      </c>
    </row>
    <row r="169" spans="1:12" x14ac:dyDescent="0.25">
      <c r="B169" t="s">
        <v>179</v>
      </c>
      <c r="C169" s="3">
        <v>9.5138888888888884E-2</v>
      </c>
      <c r="K169" s="2">
        <v>137</v>
      </c>
      <c r="L169" s="1">
        <f t="shared" si="2"/>
        <v>1.5856481481481481E-3</v>
      </c>
    </row>
    <row r="170" spans="1:12" x14ac:dyDescent="0.25">
      <c r="B170" t="s">
        <v>180</v>
      </c>
      <c r="C170" s="3">
        <v>0.16874999999999998</v>
      </c>
      <c r="K170" s="2">
        <v>243</v>
      </c>
      <c r="L170" s="1">
        <f t="shared" si="2"/>
        <v>2.8124999999999999E-3</v>
      </c>
    </row>
    <row r="171" spans="1:12" x14ac:dyDescent="0.25">
      <c r="B171" t="s">
        <v>181</v>
      </c>
      <c r="C171" s="3">
        <v>0.13333333333333333</v>
      </c>
      <c r="K171" s="2">
        <v>192</v>
      </c>
      <c r="L171" s="1">
        <f t="shared" si="2"/>
        <v>2.2222222222222222E-3</v>
      </c>
    </row>
    <row r="172" spans="1:12" x14ac:dyDescent="0.25">
      <c r="B172" t="s">
        <v>182</v>
      </c>
      <c r="C172" s="3">
        <v>0.15555555555555556</v>
      </c>
      <c r="K172" s="2">
        <v>224</v>
      </c>
      <c r="L172" s="1">
        <f t="shared" si="2"/>
        <v>2.5925925925925925E-3</v>
      </c>
    </row>
    <row r="173" spans="1:12" x14ac:dyDescent="0.25">
      <c r="B173" t="s">
        <v>183</v>
      </c>
      <c r="C173" s="3">
        <v>0.10694444444444444</v>
      </c>
      <c r="K173" s="2">
        <v>154</v>
      </c>
      <c r="L173" s="1">
        <f t="shared" si="2"/>
        <v>1.7824074074074075E-3</v>
      </c>
    </row>
    <row r="174" spans="1:12" x14ac:dyDescent="0.25">
      <c r="B174" t="s">
        <v>184</v>
      </c>
      <c r="C174" s="3">
        <v>0.24652777777777779</v>
      </c>
      <c r="K174" s="2">
        <v>355</v>
      </c>
      <c r="L174" s="1">
        <f t="shared" si="2"/>
        <v>4.1087962962962962E-3</v>
      </c>
    </row>
    <row r="175" spans="1:12" x14ac:dyDescent="0.25">
      <c r="B175" t="s">
        <v>185</v>
      </c>
      <c r="C175" s="3">
        <v>0.28750000000000003</v>
      </c>
      <c r="K175" s="2">
        <v>414</v>
      </c>
      <c r="L175" s="1">
        <f t="shared" si="2"/>
        <v>4.7916666666666663E-3</v>
      </c>
    </row>
    <row r="176" spans="1:12" x14ac:dyDescent="0.25">
      <c r="B176" t="s">
        <v>186</v>
      </c>
      <c r="C176" s="3">
        <v>0.12708333333333333</v>
      </c>
      <c r="K176" s="2">
        <v>183</v>
      </c>
      <c r="L176" s="1">
        <f t="shared" si="2"/>
        <v>2.1180555555555558E-3</v>
      </c>
    </row>
    <row r="177" spans="1:12" x14ac:dyDescent="0.25">
      <c r="B177" t="s">
        <v>187</v>
      </c>
      <c r="C177" s="3">
        <v>0.14791666666666667</v>
      </c>
      <c r="K177" s="2">
        <v>213</v>
      </c>
      <c r="L177" s="1">
        <f t="shared" si="2"/>
        <v>2.4652777777777776E-3</v>
      </c>
    </row>
    <row r="178" spans="1:12" x14ac:dyDescent="0.25">
      <c r="B178" t="s">
        <v>188</v>
      </c>
      <c r="C178" s="3">
        <v>0.1423611111111111</v>
      </c>
      <c r="K178" s="2">
        <v>205</v>
      </c>
      <c r="L178" s="1">
        <f t="shared" si="2"/>
        <v>2.3726851851851851E-3</v>
      </c>
    </row>
    <row r="179" spans="1:12" x14ac:dyDescent="0.25">
      <c r="B179" t="s">
        <v>189</v>
      </c>
      <c r="C179" s="3">
        <v>9.8611111111111108E-2</v>
      </c>
      <c r="K179" s="2">
        <v>142</v>
      </c>
      <c r="L179" s="1">
        <f t="shared" si="2"/>
        <v>1.6435185185185185E-3</v>
      </c>
    </row>
    <row r="180" spans="1:12" x14ac:dyDescent="0.25">
      <c r="B180" t="s">
        <v>190</v>
      </c>
      <c r="C180" s="3">
        <v>0.3298611111111111</v>
      </c>
      <c r="K180" s="2">
        <v>475</v>
      </c>
      <c r="L180" s="1">
        <f t="shared" si="2"/>
        <v>5.4976851851851853E-3</v>
      </c>
    </row>
    <row r="181" spans="1:12" x14ac:dyDescent="0.25">
      <c r="B181" t="s">
        <v>191</v>
      </c>
      <c r="C181" s="3">
        <v>0.19305555555555554</v>
      </c>
      <c r="K181" s="2">
        <v>278</v>
      </c>
      <c r="L181" s="1">
        <f t="shared" si="2"/>
        <v>3.2175925925925926E-3</v>
      </c>
    </row>
    <row r="182" spans="1:12" x14ac:dyDescent="0.25">
      <c r="B182" t="s">
        <v>192</v>
      </c>
      <c r="C182" s="3">
        <v>0.11458333333333333</v>
      </c>
      <c r="K182" s="2">
        <v>165</v>
      </c>
      <c r="L182" s="1">
        <f t="shared" si="2"/>
        <v>1.9097222222222222E-3</v>
      </c>
    </row>
    <row r="183" spans="1:12" x14ac:dyDescent="0.25">
      <c r="B183" t="s">
        <v>193</v>
      </c>
      <c r="C183" s="3">
        <v>0.11597222222222221</v>
      </c>
      <c r="K183" s="2">
        <v>167</v>
      </c>
      <c r="L183" s="1">
        <f t="shared" si="2"/>
        <v>1.9328703703703704E-3</v>
      </c>
    </row>
    <row r="184" spans="1:12" x14ac:dyDescent="0.25">
      <c r="B184" t="s">
        <v>194</v>
      </c>
      <c r="C184" s="3">
        <v>0.1173611111111111</v>
      </c>
      <c r="K184" s="2">
        <v>169</v>
      </c>
      <c r="L184" s="1">
        <f t="shared" si="2"/>
        <v>1.9560185185185184E-3</v>
      </c>
    </row>
    <row r="185" spans="1:12" x14ac:dyDescent="0.25">
      <c r="B185" t="s">
        <v>195</v>
      </c>
      <c r="C185" s="3">
        <v>0.15694444444444444</v>
      </c>
      <c r="K185" s="2">
        <v>226</v>
      </c>
      <c r="L185" s="1">
        <f t="shared" si="2"/>
        <v>2.6157407407407405E-3</v>
      </c>
    </row>
    <row r="186" spans="1:12" x14ac:dyDescent="0.25">
      <c r="B186" t="s">
        <v>196</v>
      </c>
      <c r="C186" s="3">
        <v>0.12638888888888888</v>
      </c>
      <c r="K186" s="2">
        <v>182</v>
      </c>
      <c r="L186" s="1">
        <f t="shared" si="2"/>
        <v>2.1064814814814813E-3</v>
      </c>
    </row>
    <row r="187" spans="1:12" x14ac:dyDescent="0.25">
      <c r="B187" t="s">
        <v>197</v>
      </c>
      <c r="C187" s="3">
        <v>0.49236111111111108</v>
      </c>
      <c r="K187" s="2">
        <v>709</v>
      </c>
      <c r="L187" s="1">
        <f t="shared" si="2"/>
        <v>8.2060185185185187E-3</v>
      </c>
    </row>
    <row r="188" spans="1:12" x14ac:dyDescent="0.25">
      <c r="B188" t="s">
        <v>198</v>
      </c>
      <c r="C188" s="3">
        <v>0.17986111111111111</v>
      </c>
      <c r="K188" s="2">
        <v>259</v>
      </c>
      <c r="L188" s="1">
        <f t="shared" si="2"/>
        <v>2.9976851851851853E-3</v>
      </c>
    </row>
    <row r="189" spans="1:12" x14ac:dyDescent="0.25">
      <c r="B189" t="s">
        <v>199</v>
      </c>
      <c r="C189" s="3">
        <v>3.4027777777777775E-2</v>
      </c>
      <c r="K189" s="2">
        <v>49</v>
      </c>
      <c r="L189" s="1">
        <f t="shared" si="2"/>
        <v>5.6712962962962967E-4</v>
      </c>
    </row>
    <row r="190" spans="1:12" x14ac:dyDescent="0.25">
      <c r="A190" t="s">
        <v>11</v>
      </c>
      <c r="C190" s="3">
        <v>0</v>
      </c>
      <c r="L190" s="1">
        <f t="shared" si="2"/>
        <v>0</v>
      </c>
    </row>
    <row r="191" spans="1:12" x14ac:dyDescent="0.25">
      <c r="B191" t="s">
        <v>41</v>
      </c>
      <c r="C191" s="3">
        <v>6.5972222222222224E-2</v>
      </c>
      <c r="K191" s="2">
        <v>95</v>
      </c>
      <c r="L191" s="1">
        <f t="shared" si="2"/>
        <v>1.0995370370370371E-3</v>
      </c>
    </row>
    <row r="192" spans="1:12" x14ac:dyDescent="0.25">
      <c r="B192" t="s">
        <v>200</v>
      </c>
      <c r="C192" s="3">
        <v>0.4770833333333333</v>
      </c>
      <c r="K192" s="2">
        <v>687</v>
      </c>
      <c r="L192" s="1">
        <f t="shared" si="2"/>
        <v>7.951388888888888E-3</v>
      </c>
    </row>
    <row r="193" spans="1:12" x14ac:dyDescent="0.25">
      <c r="B193" t="s">
        <v>201</v>
      </c>
      <c r="C193" s="3">
        <v>0.19513888888888889</v>
      </c>
      <c r="K193" s="2">
        <v>281</v>
      </c>
      <c r="L193" s="1">
        <f t="shared" si="2"/>
        <v>3.2523148148148147E-3</v>
      </c>
    </row>
    <row r="194" spans="1:12" x14ac:dyDescent="0.25">
      <c r="B194" t="s">
        <v>202</v>
      </c>
      <c r="C194" s="3">
        <v>0.20208333333333331</v>
      </c>
      <c r="K194" s="2">
        <v>291</v>
      </c>
      <c r="L194" s="1">
        <f t="shared" si="2"/>
        <v>3.3680555555555556E-3</v>
      </c>
    </row>
    <row r="195" spans="1:12" x14ac:dyDescent="0.25">
      <c r="B195" t="s">
        <v>203</v>
      </c>
      <c r="C195" s="3">
        <v>0.14791666666666667</v>
      </c>
      <c r="K195" s="2">
        <v>213</v>
      </c>
      <c r="L195" s="1">
        <f t="shared" ref="L195:L258" si="3">K195/86400</f>
        <v>2.4652777777777776E-3</v>
      </c>
    </row>
    <row r="196" spans="1:12" x14ac:dyDescent="0.25">
      <c r="B196" t="s">
        <v>204</v>
      </c>
      <c r="C196" s="3">
        <v>0.22708333333333333</v>
      </c>
      <c r="K196" s="2">
        <v>327</v>
      </c>
      <c r="L196" s="1">
        <f t="shared" si="3"/>
        <v>3.7847222222222223E-3</v>
      </c>
    </row>
    <row r="197" spans="1:12" x14ac:dyDescent="0.25">
      <c r="B197" t="s">
        <v>205</v>
      </c>
      <c r="C197" s="3">
        <v>0.39861111111111108</v>
      </c>
      <c r="K197" s="2">
        <v>574</v>
      </c>
      <c r="L197" s="1">
        <f t="shared" si="3"/>
        <v>6.6435185185185182E-3</v>
      </c>
    </row>
    <row r="198" spans="1:12" x14ac:dyDescent="0.25">
      <c r="B198" t="s">
        <v>206</v>
      </c>
      <c r="C198" s="3">
        <v>0.48888888888888887</v>
      </c>
      <c r="K198" s="2">
        <v>704</v>
      </c>
      <c r="L198" s="1">
        <f t="shared" si="3"/>
        <v>8.1481481481481474E-3</v>
      </c>
    </row>
    <row r="199" spans="1:12" x14ac:dyDescent="0.25">
      <c r="B199" t="s">
        <v>207</v>
      </c>
      <c r="C199" s="3">
        <v>0.23194444444444443</v>
      </c>
      <c r="K199" s="2">
        <v>334</v>
      </c>
      <c r="L199" s="1">
        <f t="shared" si="3"/>
        <v>3.8657407407407408E-3</v>
      </c>
    </row>
    <row r="200" spans="1:12" x14ac:dyDescent="0.25">
      <c r="B200" t="s">
        <v>208</v>
      </c>
      <c r="C200" s="3">
        <v>0.23263888888888887</v>
      </c>
      <c r="K200" s="2">
        <v>335</v>
      </c>
      <c r="L200" s="1">
        <f t="shared" si="3"/>
        <v>3.8773148148148148E-3</v>
      </c>
    </row>
    <row r="201" spans="1:12" x14ac:dyDescent="0.25">
      <c r="B201" t="s">
        <v>209</v>
      </c>
      <c r="C201" s="3">
        <v>0.25277777777777777</v>
      </c>
      <c r="K201" s="2">
        <v>364</v>
      </c>
      <c r="L201" s="1">
        <f t="shared" si="3"/>
        <v>4.2129629629629626E-3</v>
      </c>
    </row>
    <row r="202" spans="1:12" x14ac:dyDescent="0.25">
      <c r="B202" t="s">
        <v>210</v>
      </c>
      <c r="C202" s="3">
        <v>0.31527777777777777</v>
      </c>
      <c r="K202" s="2">
        <v>454</v>
      </c>
      <c r="L202" s="1">
        <f t="shared" si="3"/>
        <v>5.2546296296296299E-3</v>
      </c>
    </row>
    <row r="203" spans="1:12" x14ac:dyDescent="0.25">
      <c r="B203" t="s">
        <v>211</v>
      </c>
      <c r="C203" s="3">
        <v>4.6527777777777779E-2</v>
      </c>
      <c r="K203" s="2">
        <v>67</v>
      </c>
      <c r="L203" s="1">
        <f t="shared" si="3"/>
        <v>7.7546296296296293E-4</v>
      </c>
    </row>
    <row r="204" spans="1:12" x14ac:dyDescent="0.25">
      <c r="A204" t="s">
        <v>12</v>
      </c>
      <c r="C204" s="3">
        <v>0</v>
      </c>
      <c r="L204" s="1">
        <f t="shared" si="3"/>
        <v>0</v>
      </c>
    </row>
    <row r="205" spans="1:12" x14ac:dyDescent="0.25">
      <c r="B205" t="s">
        <v>41</v>
      </c>
      <c r="C205" s="3">
        <v>3.4027777777777775E-2</v>
      </c>
      <c r="K205" s="2">
        <v>49</v>
      </c>
      <c r="L205" s="1">
        <f t="shared" si="3"/>
        <v>5.6712962962962967E-4</v>
      </c>
    </row>
    <row r="206" spans="1:12" x14ac:dyDescent="0.25">
      <c r="B206" t="s">
        <v>212</v>
      </c>
      <c r="C206" s="3">
        <v>7.6388888888888895E-2</v>
      </c>
      <c r="K206" s="2">
        <v>110</v>
      </c>
      <c r="L206" s="1">
        <f t="shared" si="3"/>
        <v>1.2731481481481483E-3</v>
      </c>
    </row>
    <row r="207" spans="1:12" x14ac:dyDescent="0.25">
      <c r="B207" t="s">
        <v>213</v>
      </c>
      <c r="C207" s="3">
        <v>0.47916666666666669</v>
      </c>
      <c r="K207" s="2">
        <v>690</v>
      </c>
      <c r="L207" s="1">
        <f t="shared" si="3"/>
        <v>7.9861111111111105E-3</v>
      </c>
    </row>
    <row r="208" spans="1:12" x14ac:dyDescent="0.25">
      <c r="B208" t="s">
        <v>214</v>
      </c>
      <c r="C208" s="3">
        <v>0.31527777777777777</v>
      </c>
      <c r="K208" s="2">
        <v>454</v>
      </c>
      <c r="L208" s="1">
        <f t="shared" si="3"/>
        <v>5.2546296296296299E-3</v>
      </c>
    </row>
    <row r="209" spans="1:12" x14ac:dyDescent="0.25">
      <c r="B209" t="s">
        <v>215</v>
      </c>
      <c r="C209" s="3">
        <v>0.22430555555555556</v>
      </c>
      <c r="K209" s="2">
        <v>323</v>
      </c>
      <c r="L209" s="1">
        <f t="shared" si="3"/>
        <v>3.7384259259259259E-3</v>
      </c>
    </row>
    <row r="210" spans="1:12" x14ac:dyDescent="0.25">
      <c r="B210" t="s">
        <v>216</v>
      </c>
      <c r="C210" s="3">
        <v>0.16111111111111112</v>
      </c>
      <c r="K210" s="2">
        <v>232</v>
      </c>
      <c r="L210" s="1">
        <f t="shared" si="3"/>
        <v>2.685185185185185E-3</v>
      </c>
    </row>
    <row r="211" spans="1:12" x14ac:dyDescent="0.25">
      <c r="B211" t="s">
        <v>217</v>
      </c>
      <c r="C211" s="3">
        <v>0.3215277777777778</v>
      </c>
      <c r="K211" s="2">
        <v>463</v>
      </c>
      <c r="L211" s="1">
        <f t="shared" si="3"/>
        <v>5.3587962962962964E-3</v>
      </c>
    </row>
    <row r="212" spans="1:12" x14ac:dyDescent="0.25">
      <c r="B212" t="s">
        <v>218</v>
      </c>
      <c r="C212" s="3">
        <v>0.17430555555555557</v>
      </c>
      <c r="K212" s="2">
        <v>251</v>
      </c>
      <c r="L212" s="1">
        <f t="shared" si="3"/>
        <v>2.9050925925925928E-3</v>
      </c>
    </row>
    <row r="213" spans="1:12" x14ac:dyDescent="0.25">
      <c r="B213" t="s">
        <v>219</v>
      </c>
      <c r="C213" s="3">
        <v>0.33958333333333335</v>
      </c>
      <c r="K213" s="2">
        <v>489</v>
      </c>
      <c r="L213" s="1">
        <f t="shared" si="3"/>
        <v>5.6597222222222222E-3</v>
      </c>
    </row>
    <row r="214" spans="1:12" x14ac:dyDescent="0.25">
      <c r="B214" t="s">
        <v>220</v>
      </c>
      <c r="C214" s="3">
        <v>5.4166666666666669E-2</v>
      </c>
      <c r="K214" s="2">
        <v>78</v>
      </c>
      <c r="L214" s="1">
        <f t="shared" si="3"/>
        <v>9.0277777777777774E-4</v>
      </c>
    </row>
    <row r="215" spans="1:12" x14ac:dyDescent="0.25">
      <c r="B215" t="s">
        <v>221</v>
      </c>
      <c r="C215" s="3">
        <v>0.21666666666666667</v>
      </c>
      <c r="K215" s="2">
        <v>312</v>
      </c>
      <c r="L215" s="1">
        <f t="shared" si="3"/>
        <v>3.6111111111111109E-3</v>
      </c>
    </row>
    <row r="216" spans="1:12" x14ac:dyDescent="0.25">
      <c r="B216" t="s">
        <v>222</v>
      </c>
      <c r="C216" s="3">
        <v>9.5833333333333326E-2</v>
      </c>
      <c r="K216" s="2">
        <v>138</v>
      </c>
      <c r="L216" s="1">
        <f t="shared" si="3"/>
        <v>1.5972222222222223E-3</v>
      </c>
    </row>
    <row r="217" spans="1:12" x14ac:dyDescent="0.25">
      <c r="B217" t="s">
        <v>223</v>
      </c>
      <c r="C217" s="3">
        <v>0.31597222222222221</v>
      </c>
      <c r="K217" s="2">
        <v>455</v>
      </c>
      <c r="L217" s="1">
        <f t="shared" si="3"/>
        <v>5.2662037037037035E-3</v>
      </c>
    </row>
    <row r="218" spans="1:12" x14ac:dyDescent="0.25">
      <c r="B218" t="s">
        <v>224</v>
      </c>
      <c r="C218" s="3">
        <v>5.9722222222222225E-2</v>
      </c>
      <c r="K218" s="2">
        <v>86</v>
      </c>
      <c r="L218" s="1">
        <f t="shared" si="3"/>
        <v>9.9537037037037042E-4</v>
      </c>
    </row>
    <row r="219" spans="1:12" x14ac:dyDescent="0.25">
      <c r="B219" t="s">
        <v>225</v>
      </c>
      <c r="C219" s="3">
        <v>8.9583333333333334E-2</v>
      </c>
      <c r="K219" s="2">
        <v>129</v>
      </c>
      <c r="L219" s="1">
        <f t="shared" si="3"/>
        <v>1.4930555555555556E-3</v>
      </c>
    </row>
    <row r="220" spans="1:12" x14ac:dyDescent="0.25">
      <c r="A220" t="s">
        <v>13</v>
      </c>
      <c r="C220" s="3">
        <v>0</v>
      </c>
      <c r="L220" s="1">
        <f t="shared" si="3"/>
        <v>0</v>
      </c>
    </row>
    <row r="221" spans="1:12" x14ac:dyDescent="0.25">
      <c r="B221" t="s">
        <v>41</v>
      </c>
      <c r="C221" s="3">
        <v>4.2361111111111106E-2</v>
      </c>
      <c r="K221" s="2">
        <v>61</v>
      </c>
      <c r="L221" s="1">
        <f t="shared" si="3"/>
        <v>7.0601851851851847E-4</v>
      </c>
    </row>
    <row r="222" spans="1:12" x14ac:dyDescent="0.25">
      <c r="B222" t="s">
        <v>226</v>
      </c>
      <c r="C222" s="3">
        <v>7.6388888888888895E-2</v>
      </c>
      <c r="K222" s="2">
        <v>110</v>
      </c>
      <c r="L222" s="1">
        <f t="shared" si="3"/>
        <v>1.2731481481481483E-3</v>
      </c>
    </row>
    <row r="223" spans="1:12" x14ac:dyDescent="0.25">
      <c r="B223" t="s">
        <v>227</v>
      </c>
      <c r="C223" s="3">
        <v>0.1125</v>
      </c>
      <c r="K223" s="2">
        <v>162</v>
      </c>
      <c r="L223" s="1">
        <f t="shared" si="3"/>
        <v>1.8749999999999999E-3</v>
      </c>
    </row>
    <row r="224" spans="1:12" x14ac:dyDescent="0.25">
      <c r="B224" t="s">
        <v>228</v>
      </c>
      <c r="C224" s="3">
        <v>0.22013888888888888</v>
      </c>
      <c r="K224" s="2">
        <v>317</v>
      </c>
      <c r="L224" s="1">
        <f t="shared" si="3"/>
        <v>3.6689814814814814E-3</v>
      </c>
    </row>
    <row r="225" spans="1:12" x14ac:dyDescent="0.25">
      <c r="B225" t="s">
        <v>229</v>
      </c>
      <c r="C225" s="3">
        <v>0.29791666666666666</v>
      </c>
      <c r="K225" s="2">
        <v>429</v>
      </c>
      <c r="L225" s="1">
        <f t="shared" si="3"/>
        <v>4.9652777777777777E-3</v>
      </c>
    </row>
    <row r="226" spans="1:12" x14ac:dyDescent="0.25">
      <c r="B226" t="s">
        <v>230</v>
      </c>
      <c r="C226" s="3">
        <v>0.28055555555555556</v>
      </c>
      <c r="K226" s="2">
        <v>404</v>
      </c>
      <c r="L226" s="1">
        <f t="shared" si="3"/>
        <v>4.6759259259259263E-3</v>
      </c>
    </row>
    <row r="227" spans="1:12" x14ac:dyDescent="0.25">
      <c r="B227" t="s">
        <v>231</v>
      </c>
      <c r="C227" s="3">
        <v>0.11597222222222221</v>
      </c>
      <c r="K227" s="2">
        <v>167</v>
      </c>
      <c r="L227" s="1">
        <f t="shared" si="3"/>
        <v>1.9328703703703704E-3</v>
      </c>
    </row>
    <row r="228" spans="1:12" x14ac:dyDescent="0.25">
      <c r="B228" t="s">
        <v>232</v>
      </c>
      <c r="C228" s="3">
        <v>0.15208333333333332</v>
      </c>
      <c r="K228" s="2">
        <v>219</v>
      </c>
      <c r="L228" s="1">
        <f t="shared" si="3"/>
        <v>2.5347222222222221E-3</v>
      </c>
    </row>
    <row r="229" spans="1:12" x14ac:dyDescent="0.25">
      <c r="B229" t="s">
        <v>233</v>
      </c>
      <c r="C229" s="3">
        <v>0.34652777777777777</v>
      </c>
      <c r="K229" s="2">
        <v>499</v>
      </c>
      <c r="L229" s="1">
        <f t="shared" si="3"/>
        <v>5.7754629629629631E-3</v>
      </c>
    </row>
    <row r="230" spans="1:12" x14ac:dyDescent="0.25">
      <c r="B230" t="s">
        <v>234</v>
      </c>
      <c r="C230" s="3">
        <v>0.24513888888888888</v>
      </c>
      <c r="K230" s="2">
        <v>353</v>
      </c>
      <c r="L230" s="1">
        <f t="shared" si="3"/>
        <v>4.0856481481481481E-3</v>
      </c>
    </row>
    <row r="231" spans="1:12" x14ac:dyDescent="0.25">
      <c r="B231" t="s">
        <v>235</v>
      </c>
      <c r="C231" s="3">
        <v>0.17083333333333331</v>
      </c>
      <c r="K231" s="2">
        <v>246</v>
      </c>
      <c r="L231" s="1">
        <f t="shared" si="3"/>
        <v>2.8472222222222223E-3</v>
      </c>
    </row>
    <row r="232" spans="1:12" x14ac:dyDescent="0.25">
      <c r="B232" t="s">
        <v>236</v>
      </c>
      <c r="C232" s="3">
        <v>0.12569444444444444</v>
      </c>
      <c r="K232" s="2">
        <v>181</v>
      </c>
      <c r="L232" s="1">
        <f t="shared" si="3"/>
        <v>2.0949074074074073E-3</v>
      </c>
    </row>
    <row r="233" spans="1:12" x14ac:dyDescent="0.25">
      <c r="B233" t="s">
        <v>237</v>
      </c>
      <c r="C233" s="3">
        <v>0.55555555555555558</v>
      </c>
      <c r="K233" s="2">
        <v>800</v>
      </c>
      <c r="L233" s="1">
        <f t="shared" si="3"/>
        <v>9.2592592592592587E-3</v>
      </c>
    </row>
    <row r="234" spans="1:12" x14ac:dyDescent="0.25">
      <c r="B234" t="s">
        <v>238</v>
      </c>
      <c r="C234" s="3">
        <v>0.36041666666666666</v>
      </c>
      <c r="K234" s="2">
        <v>519</v>
      </c>
      <c r="L234" s="1">
        <f t="shared" si="3"/>
        <v>6.0069444444444441E-3</v>
      </c>
    </row>
    <row r="235" spans="1:12" x14ac:dyDescent="0.25">
      <c r="B235" t="s">
        <v>239</v>
      </c>
      <c r="C235" s="3">
        <v>0.22152777777777777</v>
      </c>
      <c r="K235" s="2">
        <v>319</v>
      </c>
      <c r="L235" s="1">
        <f t="shared" si="3"/>
        <v>3.6921296296296298E-3</v>
      </c>
    </row>
    <row r="236" spans="1:12" x14ac:dyDescent="0.25">
      <c r="B236" t="s">
        <v>240</v>
      </c>
      <c r="C236" s="3">
        <v>0.4291666666666667</v>
      </c>
      <c r="K236" s="2">
        <v>618</v>
      </c>
      <c r="L236" s="1">
        <f t="shared" si="3"/>
        <v>7.1527777777777779E-3</v>
      </c>
    </row>
    <row r="237" spans="1:12" x14ac:dyDescent="0.25">
      <c r="B237" t="s">
        <v>241</v>
      </c>
      <c r="C237" s="3">
        <v>0.20138888888888887</v>
      </c>
      <c r="K237" s="2">
        <v>290</v>
      </c>
      <c r="L237" s="1">
        <f t="shared" si="3"/>
        <v>3.3564814814814816E-3</v>
      </c>
    </row>
    <row r="238" spans="1:12" x14ac:dyDescent="0.25">
      <c r="B238" t="s">
        <v>242</v>
      </c>
      <c r="C238" s="3">
        <v>0.31527777777777777</v>
      </c>
      <c r="K238" s="2">
        <v>454</v>
      </c>
      <c r="L238" s="1">
        <f t="shared" si="3"/>
        <v>5.2546296296296299E-3</v>
      </c>
    </row>
    <row r="239" spans="1:12" x14ac:dyDescent="0.25">
      <c r="B239" t="s">
        <v>243</v>
      </c>
      <c r="C239" s="3">
        <v>7.0833333333333331E-2</v>
      </c>
      <c r="K239" s="2">
        <v>102</v>
      </c>
      <c r="L239" s="1">
        <f t="shared" si="3"/>
        <v>1.1805555555555556E-3</v>
      </c>
    </row>
    <row r="240" spans="1:12" x14ac:dyDescent="0.25">
      <c r="A240" t="s">
        <v>14</v>
      </c>
      <c r="C240" s="3">
        <v>0</v>
      </c>
      <c r="L240" s="1">
        <f t="shared" si="3"/>
        <v>0</v>
      </c>
    </row>
    <row r="241" spans="1:12" x14ac:dyDescent="0.25">
      <c r="B241" t="s">
        <v>41</v>
      </c>
      <c r="C241" s="3">
        <v>0.22638888888888889</v>
      </c>
      <c r="K241" s="2">
        <v>326</v>
      </c>
      <c r="L241" s="1">
        <f t="shared" si="3"/>
        <v>3.7731481481481483E-3</v>
      </c>
    </row>
    <row r="242" spans="1:12" x14ac:dyDescent="0.25">
      <c r="B242" t="s">
        <v>244</v>
      </c>
      <c r="C242" s="3">
        <v>0.17222222222222225</v>
      </c>
      <c r="K242" s="2">
        <v>248</v>
      </c>
      <c r="L242" s="1">
        <f t="shared" si="3"/>
        <v>2.8703703703703703E-3</v>
      </c>
    </row>
    <row r="243" spans="1:12" x14ac:dyDescent="0.25">
      <c r="B243" t="s">
        <v>245</v>
      </c>
      <c r="C243" s="3">
        <v>9.0277777777777776E-2</v>
      </c>
      <c r="K243" s="2">
        <v>130</v>
      </c>
      <c r="L243" s="1">
        <f t="shared" si="3"/>
        <v>1.5046296296296296E-3</v>
      </c>
    </row>
    <row r="244" spans="1:12" x14ac:dyDescent="0.25">
      <c r="B244" t="s">
        <v>246</v>
      </c>
      <c r="C244" s="3">
        <v>0.27430555555555552</v>
      </c>
      <c r="K244" s="2">
        <v>395</v>
      </c>
      <c r="L244" s="1">
        <f t="shared" si="3"/>
        <v>4.5717592592592589E-3</v>
      </c>
    </row>
    <row r="245" spans="1:12" x14ac:dyDescent="0.25">
      <c r="B245" t="s">
        <v>247</v>
      </c>
      <c r="C245" s="3">
        <v>0.3979166666666667</v>
      </c>
      <c r="K245" s="2">
        <v>573</v>
      </c>
      <c r="L245" s="1">
        <f t="shared" si="3"/>
        <v>6.6319444444444446E-3</v>
      </c>
    </row>
    <row r="246" spans="1:12" x14ac:dyDescent="0.25">
      <c r="B246" t="s">
        <v>248</v>
      </c>
      <c r="C246" s="3">
        <v>0.25416666666666665</v>
      </c>
      <c r="K246" s="2">
        <v>366</v>
      </c>
      <c r="L246" s="1">
        <f t="shared" si="3"/>
        <v>4.2361111111111115E-3</v>
      </c>
    </row>
    <row r="247" spans="1:12" x14ac:dyDescent="0.25">
      <c r="B247" t="s">
        <v>249</v>
      </c>
      <c r="C247" s="3">
        <v>0.17222222222222225</v>
      </c>
      <c r="K247" s="2">
        <v>248</v>
      </c>
      <c r="L247" s="1">
        <f t="shared" si="3"/>
        <v>2.8703703703703703E-3</v>
      </c>
    </row>
    <row r="248" spans="1:12" x14ac:dyDescent="0.25">
      <c r="B248" t="s">
        <v>250</v>
      </c>
      <c r="C248" s="3">
        <v>0.38194444444444442</v>
      </c>
      <c r="K248" s="2">
        <v>550</v>
      </c>
      <c r="L248" s="1">
        <f t="shared" si="3"/>
        <v>6.3657407407407404E-3</v>
      </c>
    </row>
    <row r="249" spans="1:12" x14ac:dyDescent="0.25">
      <c r="B249" t="s">
        <v>251</v>
      </c>
      <c r="C249" s="3">
        <v>0.10972222222222222</v>
      </c>
      <c r="K249" s="2">
        <v>158</v>
      </c>
      <c r="L249" s="1">
        <f t="shared" si="3"/>
        <v>1.8287037037037037E-3</v>
      </c>
    </row>
    <row r="250" spans="1:12" x14ac:dyDescent="0.25">
      <c r="A250" t="s">
        <v>15</v>
      </c>
      <c r="C250" s="3">
        <v>0</v>
      </c>
      <c r="L250" s="1">
        <f t="shared" si="3"/>
        <v>0</v>
      </c>
    </row>
    <row r="251" spans="1:12" x14ac:dyDescent="0.25">
      <c r="B251" t="s">
        <v>41</v>
      </c>
      <c r="C251" s="3">
        <v>2.013888888888889E-2</v>
      </c>
      <c r="K251" s="2">
        <v>29</v>
      </c>
      <c r="L251" s="1">
        <f t="shared" si="3"/>
        <v>3.3564814814814812E-4</v>
      </c>
    </row>
    <row r="252" spans="1:12" x14ac:dyDescent="0.25">
      <c r="B252" t="s">
        <v>252</v>
      </c>
      <c r="C252" s="3">
        <v>0.32430555555555557</v>
      </c>
      <c r="K252" s="2">
        <v>467</v>
      </c>
      <c r="L252" s="1">
        <f t="shared" si="3"/>
        <v>5.4050925925925924E-3</v>
      </c>
    </row>
    <row r="253" spans="1:12" x14ac:dyDescent="0.25">
      <c r="B253" t="s">
        <v>253</v>
      </c>
      <c r="C253" s="3">
        <v>0.31388888888888888</v>
      </c>
      <c r="K253" s="2">
        <v>452</v>
      </c>
      <c r="L253" s="1">
        <f t="shared" si="3"/>
        <v>5.2314814814814811E-3</v>
      </c>
    </row>
    <row r="254" spans="1:12" x14ac:dyDescent="0.25">
      <c r="B254" t="s">
        <v>254</v>
      </c>
      <c r="C254" s="3">
        <v>7.7777777777777779E-2</v>
      </c>
      <c r="K254" s="2">
        <v>112</v>
      </c>
      <c r="L254" s="1">
        <f t="shared" si="3"/>
        <v>1.2962962962962963E-3</v>
      </c>
    </row>
    <row r="255" spans="1:12" x14ac:dyDescent="0.25">
      <c r="B255" t="s">
        <v>255</v>
      </c>
      <c r="C255" s="3">
        <v>0.17430555555555557</v>
      </c>
      <c r="K255" s="2">
        <v>251</v>
      </c>
      <c r="L255" s="1">
        <f t="shared" si="3"/>
        <v>2.9050925925925928E-3</v>
      </c>
    </row>
    <row r="256" spans="1:12" x14ac:dyDescent="0.25">
      <c r="B256" t="s">
        <v>256</v>
      </c>
      <c r="C256" s="3">
        <v>0.2638888888888889</v>
      </c>
      <c r="K256" s="2">
        <v>380</v>
      </c>
      <c r="L256" s="1">
        <f t="shared" si="3"/>
        <v>4.3981481481481484E-3</v>
      </c>
    </row>
    <row r="257" spans="1:12" x14ac:dyDescent="0.25">
      <c r="B257" t="s">
        <v>257</v>
      </c>
      <c r="C257" s="3">
        <v>0.3430555555555555</v>
      </c>
      <c r="K257" s="2">
        <v>494</v>
      </c>
      <c r="L257" s="1">
        <f t="shared" si="3"/>
        <v>5.7175925925925927E-3</v>
      </c>
    </row>
    <row r="258" spans="1:12" x14ac:dyDescent="0.25">
      <c r="B258" t="s">
        <v>258</v>
      </c>
      <c r="C258" s="3">
        <v>0.28819444444444448</v>
      </c>
      <c r="K258" s="2">
        <v>415</v>
      </c>
      <c r="L258" s="1">
        <f t="shared" si="3"/>
        <v>4.8032407407407407E-3</v>
      </c>
    </row>
    <row r="259" spans="1:12" x14ac:dyDescent="0.25">
      <c r="B259" t="s">
        <v>259</v>
      </c>
      <c r="C259" s="3">
        <v>0.23819444444444446</v>
      </c>
      <c r="K259" s="2">
        <v>343</v>
      </c>
      <c r="L259" s="1">
        <f t="shared" ref="L259:L322" si="4">K259/86400</f>
        <v>3.9699074074074072E-3</v>
      </c>
    </row>
    <row r="260" spans="1:12" x14ac:dyDescent="0.25">
      <c r="B260" t="s">
        <v>260</v>
      </c>
      <c r="C260" s="3">
        <v>0.14444444444444446</v>
      </c>
      <c r="K260" s="2">
        <v>208</v>
      </c>
      <c r="L260" s="1">
        <f t="shared" si="4"/>
        <v>2.4074074074074076E-3</v>
      </c>
    </row>
    <row r="261" spans="1:12" x14ac:dyDescent="0.25">
      <c r="B261" t="s">
        <v>261</v>
      </c>
      <c r="C261" s="3">
        <v>0.30624999999999997</v>
      </c>
      <c r="K261" s="2">
        <v>441</v>
      </c>
      <c r="L261" s="1">
        <f t="shared" si="4"/>
        <v>5.1041666666666666E-3</v>
      </c>
    </row>
    <row r="262" spans="1:12" x14ac:dyDescent="0.25">
      <c r="B262" t="s">
        <v>262</v>
      </c>
      <c r="C262" s="3">
        <v>0.13472222222222222</v>
      </c>
      <c r="K262" s="2">
        <v>194</v>
      </c>
      <c r="L262" s="1">
        <f t="shared" si="4"/>
        <v>2.2453703703703702E-3</v>
      </c>
    </row>
    <row r="263" spans="1:12" x14ac:dyDescent="0.25">
      <c r="B263" t="s">
        <v>263</v>
      </c>
      <c r="C263" s="3">
        <v>9.930555555555555E-2</v>
      </c>
      <c r="K263" s="2">
        <v>143</v>
      </c>
      <c r="L263" s="1">
        <f t="shared" si="4"/>
        <v>1.6550925925925926E-3</v>
      </c>
    </row>
    <row r="264" spans="1:12" x14ac:dyDescent="0.25">
      <c r="B264" t="s">
        <v>264</v>
      </c>
      <c r="C264" s="3">
        <v>8.819444444444445E-2</v>
      </c>
      <c r="K264" s="2">
        <v>127</v>
      </c>
      <c r="L264" s="1">
        <f t="shared" si="4"/>
        <v>1.4699074074074074E-3</v>
      </c>
    </row>
    <row r="265" spans="1:12" x14ac:dyDescent="0.25">
      <c r="B265" t="s">
        <v>265</v>
      </c>
      <c r="C265" s="3">
        <v>4.1666666666666664E-2</v>
      </c>
      <c r="K265" s="2">
        <v>60</v>
      </c>
      <c r="L265" s="1">
        <f t="shared" si="4"/>
        <v>6.9444444444444447E-4</v>
      </c>
    </row>
    <row r="266" spans="1:12" x14ac:dyDescent="0.25">
      <c r="A266" t="s">
        <v>16</v>
      </c>
      <c r="C266" s="3">
        <v>0</v>
      </c>
      <c r="L266" s="1">
        <f t="shared" si="4"/>
        <v>0</v>
      </c>
    </row>
    <row r="267" spans="1:12" x14ac:dyDescent="0.25">
      <c r="B267" t="s">
        <v>41</v>
      </c>
      <c r="C267" s="3">
        <v>4.9999999999999996E-2</v>
      </c>
      <c r="K267" s="2">
        <v>72</v>
      </c>
      <c r="L267" s="1">
        <f t="shared" si="4"/>
        <v>8.3333333333333339E-4</v>
      </c>
    </row>
    <row r="268" spans="1:12" x14ac:dyDescent="0.25">
      <c r="B268" t="s">
        <v>266</v>
      </c>
      <c r="C268" s="3">
        <v>0.12222222222222223</v>
      </c>
      <c r="K268" s="2">
        <v>176</v>
      </c>
      <c r="L268" s="1">
        <f t="shared" si="4"/>
        <v>2.0370370370370369E-3</v>
      </c>
    </row>
    <row r="269" spans="1:12" x14ac:dyDescent="0.25">
      <c r="B269" t="s">
        <v>267</v>
      </c>
      <c r="C269" s="3">
        <v>0.12916666666666668</v>
      </c>
      <c r="K269" s="2">
        <v>186</v>
      </c>
      <c r="L269" s="1">
        <f t="shared" si="4"/>
        <v>2.1527777777777778E-3</v>
      </c>
    </row>
    <row r="270" spans="1:12" x14ac:dyDescent="0.25">
      <c r="B270" t="s">
        <v>268</v>
      </c>
      <c r="C270" s="3">
        <v>0.26111111111111113</v>
      </c>
      <c r="K270" s="2">
        <v>376</v>
      </c>
      <c r="L270" s="1">
        <f t="shared" si="4"/>
        <v>4.3518518518518515E-3</v>
      </c>
    </row>
    <row r="271" spans="1:12" x14ac:dyDescent="0.25">
      <c r="B271" t="s">
        <v>269</v>
      </c>
      <c r="C271" s="3">
        <v>0.17013888888888887</v>
      </c>
      <c r="K271" s="2">
        <v>245</v>
      </c>
      <c r="L271" s="1">
        <f t="shared" si="4"/>
        <v>2.8356481481481483E-3</v>
      </c>
    </row>
    <row r="272" spans="1:12" x14ac:dyDescent="0.25">
      <c r="B272" t="s">
        <v>270</v>
      </c>
      <c r="C272" s="3">
        <v>0.3263888888888889</v>
      </c>
      <c r="K272" s="2">
        <v>470</v>
      </c>
      <c r="L272" s="1">
        <f t="shared" si="4"/>
        <v>5.4398148148148149E-3</v>
      </c>
    </row>
    <row r="273" spans="1:12" x14ac:dyDescent="0.25">
      <c r="B273" t="s">
        <v>271</v>
      </c>
      <c r="C273" s="3">
        <v>0.22152777777777777</v>
      </c>
      <c r="K273" s="2">
        <v>319</v>
      </c>
      <c r="L273" s="1">
        <f t="shared" si="4"/>
        <v>3.6921296296296298E-3</v>
      </c>
    </row>
    <row r="274" spans="1:12" x14ac:dyDescent="0.25">
      <c r="B274" t="s">
        <v>272</v>
      </c>
      <c r="C274" s="3">
        <v>9.1666666666666674E-2</v>
      </c>
      <c r="K274" s="2">
        <v>132</v>
      </c>
      <c r="L274" s="1">
        <f t="shared" si="4"/>
        <v>1.5277777777777779E-3</v>
      </c>
    </row>
    <row r="275" spans="1:12" x14ac:dyDescent="0.25">
      <c r="B275" t="s">
        <v>273</v>
      </c>
      <c r="C275" s="3">
        <v>0.27777777777777779</v>
      </c>
      <c r="K275" s="2">
        <v>400</v>
      </c>
      <c r="L275" s="1">
        <f t="shared" si="4"/>
        <v>4.6296296296296294E-3</v>
      </c>
    </row>
    <row r="276" spans="1:12" x14ac:dyDescent="0.25">
      <c r="B276" t="s">
        <v>274</v>
      </c>
      <c r="C276" s="3">
        <v>0.17916666666666667</v>
      </c>
      <c r="K276" s="2">
        <v>258</v>
      </c>
      <c r="L276" s="1">
        <f t="shared" si="4"/>
        <v>2.9861111111111113E-3</v>
      </c>
    </row>
    <row r="277" spans="1:12" x14ac:dyDescent="0.25">
      <c r="B277" t="s">
        <v>275</v>
      </c>
      <c r="C277" s="3">
        <v>0.22916666666666666</v>
      </c>
      <c r="K277" s="2">
        <v>330</v>
      </c>
      <c r="L277" s="1">
        <f t="shared" si="4"/>
        <v>3.8194444444444443E-3</v>
      </c>
    </row>
    <row r="278" spans="1:12" x14ac:dyDescent="0.25">
      <c r="B278" t="s">
        <v>276</v>
      </c>
      <c r="C278" s="3">
        <v>0.18611111111111112</v>
      </c>
      <c r="K278" s="2">
        <v>268</v>
      </c>
      <c r="L278" s="1">
        <f t="shared" si="4"/>
        <v>3.1018518518518517E-3</v>
      </c>
    </row>
    <row r="279" spans="1:12" x14ac:dyDescent="0.25">
      <c r="B279" t="s">
        <v>277</v>
      </c>
      <c r="C279" s="3">
        <v>0.13055555555555556</v>
      </c>
      <c r="K279" s="2">
        <v>188</v>
      </c>
      <c r="L279" s="1">
        <f t="shared" si="4"/>
        <v>2.1759259259259258E-3</v>
      </c>
    </row>
    <row r="280" spans="1:12" x14ac:dyDescent="0.25">
      <c r="B280" t="s">
        <v>278</v>
      </c>
      <c r="C280" s="3">
        <v>0.20347222222222219</v>
      </c>
      <c r="K280" s="2">
        <v>293</v>
      </c>
      <c r="L280" s="1">
        <f t="shared" si="4"/>
        <v>3.3912037037037036E-3</v>
      </c>
    </row>
    <row r="281" spans="1:12" x14ac:dyDescent="0.25">
      <c r="B281" t="s">
        <v>279</v>
      </c>
      <c r="C281" s="3">
        <v>0.35694444444444445</v>
      </c>
      <c r="K281" s="2">
        <v>514</v>
      </c>
      <c r="L281" s="1">
        <f t="shared" si="4"/>
        <v>5.9490740740740745E-3</v>
      </c>
    </row>
    <row r="282" spans="1:12" x14ac:dyDescent="0.25">
      <c r="B282" t="s">
        <v>280</v>
      </c>
      <c r="C282" s="3">
        <v>7.2222222222222229E-2</v>
      </c>
      <c r="K282" s="2">
        <v>104</v>
      </c>
      <c r="L282" s="1">
        <f t="shared" si="4"/>
        <v>1.2037037037037038E-3</v>
      </c>
    </row>
    <row r="283" spans="1:12" x14ac:dyDescent="0.25">
      <c r="B283" t="s">
        <v>281</v>
      </c>
      <c r="C283" s="3">
        <v>0.57291666666666663</v>
      </c>
      <c r="K283" s="2">
        <v>825</v>
      </c>
      <c r="L283" s="1">
        <f t="shared" si="4"/>
        <v>9.5486111111111119E-3</v>
      </c>
    </row>
    <row r="284" spans="1:12" x14ac:dyDescent="0.25">
      <c r="B284" t="s">
        <v>282</v>
      </c>
      <c r="C284" s="3">
        <v>5.7638888888888885E-2</v>
      </c>
      <c r="K284" s="2">
        <v>83</v>
      </c>
      <c r="L284" s="1">
        <f t="shared" si="4"/>
        <v>9.6064814814814819E-4</v>
      </c>
    </row>
    <row r="285" spans="1:12" x14ac:dyDescent="0.25">
      <c r="B285" t="s">
        <v>283</v>
      </c>
      <c r="C285" s="3">
        <v>0.34097222222222223</v>
      </c>
      <c r="K285" s="2">
        <v>491</v>
      </c>
      <c r="L285" s="1">
        <f t="shared" si="4"/>
        <v>5.6828703703703702E-3</v>
      </c>
    </row>
    <row r="286" spans="1:12" x14ac:dyDescent="0.25">
      <c r="B286" t="s">
        <v>284</v>
      </c>
      <c r="C286" s="3">
        <v>0.3298611111111111</v>
      </c>
      <c r="K286" s="2">
        <v>475</v>
      </c>
      <c r="L286" s="1">
        <f t="shared" si="4"/>
        <v>5.4976851851851853E-3</v>
      </c>
    </row>
    <row r="287" spans="1:12" x14ac:dyDescent="0.25">
      <c r="B287" t="s">
        <v>285</v>
      </c>
      <c r="C287" s="3">
        <v>3.9583333333333331E-2</v>
      </c>
      <c r="K287" s="2">
        <v>57</v>
      </c>
      <c r="L287" s="1">
        <f t="shared" si="4"/>
        <v>6.5972222222222224E-4</v>
      </c>
    </row>
    <row r="288" spans="1:12" x14ac:dyDescent="0.25">
      <c r="A288" t="s">
        <v>17</v>
      </c>
      <c r="C288" s="3">
        <v>0</v>
      </c>
      <c r="L288" s="1">
        <f t="shared" si="4"/>
        <v>0</v>
      </c>
    </row>
    <row r="289" spans="2:12" x14ac:dyDescent="0.25">
      <c r="B289" t="s">
        <v>41</v>
      </c>
      <c r="C289" s="3">
        <v>5.1388888888888894E-2</v>
      </c>
      <c r="K289" s="2">
        <v>74</v>
      </c>
      <c r="L289" s="1">
        <f t="shared" si="4"/>
        <v>8.564814814814815E-4</v>
      </c>
    </row>
    <row r="290" spans="2:12" x14ac:dyDescent="0.25">
      <c r="B290" t="s">
        <v>286</v>
      </c>
      <c r="C290" s="3">
        <v>0.12638888888888888</v>
      </c>
      <c r="K290" s="2">
        <v>182</v>
      </c>
      <c r="L290" s="1">
        <f t="shared" si="4"/>
        <v>2.1064814814814813E-3</v>
      </c>
    </row>
    <row r="291" spans="2:12" x14ac:dyDescent="0.25">
      <c r="B291" t="s">
        <v>287</v>
      </c>
      <c r="C291" s="3">
        <v>3.6805555555555557E-2</v>
      </c>
      <c r="K291" s="2">
        <v>53</v>
      </c>
      <c r="L291" s="1">
        <f t="shared" si="4"/>
        <v>6.134259259259259E-4</v>
      </c>
    </row>
    <row r="292" spans="2:12" x14ac:dyDescent="0.25">
      <c r="B292" t="s">
        <v>288</v>
      </c>
      <c r="C292" s="3">
        <v>0.5493055555555556</v>
      </c>
      <c r="K292" s="2">
        <v>791</v>
      </c>
      <c r="L292" s="1">
        <f t="shared" si="4"/>
        <v>9.1550925925925931E-3</v>
      </c>
    </row>
    <row r="293" spans="2:12" x14ac:dyDescent="0.25">
      <c r="B293" t="s">
        <v>289</v>
      </c>
      <c r="C293" s="3">
        <v>0.26944444444444443</v>
      </c>
      <c r="K293" s="2">
        <v>388</v>
      </c>
      <c r="L293" s="1">
        <f t="shared" si="4"/>
        <v>4.4907407407407405E-3</v>
      </c>
    </row>
    <row r="294" spans="2:12" x14ac:dyDescent="0.25">
      <c r="B294" t="s">
        <v>290</v>
      </c>
      <c r="C294" s="3">
        <v>0.29097222222222224</v>
      </c>
      <c r="K294" s="2">
        <v>419</v>
      </c>
      <c r="L294" s="1">
        <f t="shared" si="4"/>
        <v>4.8495370370370368E-3</v>
      </c>
    </row>
    <row r="295" spans="2:12" x14ac:dyDescent="0.25">
      <c r="B295" t="s">
        <v>291</v>
      </c>
      <c r="C295" s="3">
        <v>0.22916666666666666</v>
      </c>
      <c r="K295" s="2">
        <v>330</v>
      </c>
      <c r="L295" s="1">
        <f t="shared" si="4"/>
        <v>3.8194444444444443E-3</v>
      </c>
    </row>
    <row r="296" spans="2:12" x14ac:dyDescent="0.25">
      <c r="B296" t="s">
        <v>292</v>
      </c>
      <c r="C296" s="3">
        <v>0.375</v>
      </c>
      <c r="K296" s="2">
        <v>540</v>
      </c>
      <c r="L296" s="1">
        <f t="shared" si="4"/>
        <v>6.2500000000000003E-3</v>
      </c>
    </row>
    <row r="297" spans="2:12" x14ac:dyDescent="0.25">
      <c r="B297" t="s">
        <v>293</v>
      </c>
      <c r="C297" s="3">
        <v>0.25208333333333333</v>
      </c>
      <c r="K297" s="2">
        <v>363</v>
      </c>
      <c r="L297" s="1">
        <f t="shared" si="4"/>
        <v>4.2013888888888891E-3</v>
      </c>
    </row>
    <row r="298" spans="2:12" x14ac:dyDescent="0.25">
      <c r="B298" t="s">
        <v>294</v>
      </c>
      <c r="C298" s="3">
        <v>0.28472222222222221</v>
      </c>
      <c r="K298" s="2">
        <v>410</v>
      </c>
      <c r="L298" s="1">
        <f t="shared" si="4"/>
        <v>4.7453703703703703E-3</v>
      </c>
    </row>
    <row r="299" spans="2:12" x14ac:dyDescent="0.25">
      <c r="B299" t="s">
        <v>295</v>
      </c>
      <c r="C299" s="3">
        <v>0.47013888888888888</v>
      </c>
      <c r="K299" s="2">
        <v>677</v>
      </c>
      <c r="L299" s="1">
        <f t="shared" si="4"/>
        <v>7.8356481481481489E-3</v>
      </c>
    </row>
    <row r="300" spans="2:12" x14ac:dyDescent="0.25">
      <c r="B300" t="s">
        <v>296</v>
      </c>
      <c r="C300" s="3">
        <v>0.31388888888888888</v>
      </c>
      <c r="K300" s="2">
        <v>452</v>
      </c>
      <c r="L300" s="1">
        <f t="shared" si="4"/>
        <v>5.2314814814814811E-3</v>
      </c>
    </row>
    <row r="301" spans="2:12" x14ac:dyDescent="0.25">
      <c r="B301" t="s">
        <v>297</v>
      </c>
      <c r="C301" s="3">
        <v>0.28680555555555554</v>
      </c>
      <c r="K301" s="2">
        <v>413</v>
      </c>
      <c r="L301" s="1">
        <f t="shared" si="4"/>
        <v>4.7800925925925927E-3</v>
      </c>
    </row>
    <row r="302" spans="2:12" x14ac:dyDescent="0.25">
      <c r="B302" t="s">
        <v>298</v>
      </c>
      <c r="C302" s="3">
        <v>0.34583333333333338</v>
      </c>
      <c r="K302" s="2">
        <v>498</v>
      </c>
      <c r="L302" s="1">
        <f t="shared" si="4"/>
        <v>5.7638888888888887E-3</v>
      </c>
    </row>
    <row r="303" spans="2:12" x14ac:dyDescent="0.25">
      <c r="B303" t="s">
        <v>299</v>
      </c>
      <c r="C303" s="3">
        <v>0.54999999999999993</v>
      </c>
      <c r="K303" s="2">
        <v>792</v>
      </c>
      <c r="L303" s="1">
        <f t="shared" si="4"/>
        <v>9.1666666666666667E-3</v>
      </c>
    </row>
    <row r="304" spans="2:12" x14ac:dyDescent="0.25">
      <c r="B304" t="s">
        <v>300</v>
      </c>
      <c r="C304" s="3">
        <v>0.60833333333333328</v>
      </c>
      <c r="K304" s="2">
        <v>876</v>
      </c>
      <c r="L304" s="1">
        <f t="shared" si="4"/>
        <v>1.0138888888888888E-2</v>
      </c>
    </row>
    <row r="305" spans="1:12" x14ac:dyDescent="0.25">
      <c r="B305" t="s">
        <v>301</v>
      </c>
      <c r="C305" s="3">
        <v>0.2902777777777778</v>
      </c>
      <c r="K305" s="2">
        <v>418</v>
      </c>
      <c r="L305" s="1">
        <f t="shared" si="4"/>
        <v>4.8379629629629632E-3</v>
      </c>
    </row>
    <row r="306" spans="1:12" x14ac:dyDescent="0.25">
      <c r="B306" t="s">
        <v>302</v>
      </c>
      <c r="C306" s="3">
        <v>0.11805555555555557</v>
      </c>
      <c r="K306" s="2">
        <v>170</v>
      </c>
      <c r="L306" s="1">
        <f t="shared" si="4"/>
        <v>1.9675925925925924E-3</v>
      </c>
    </row>
    <row r="307" spans="1:12" x14ac:dyDescent="0.25">
      <c r="B307" t="s">
        <v>303</v>
      </c>
      <c r="C307" s="3">
        <v>0.23263888888888887</v>
      </c>
      <c r="K307" s="2">
        <v>335</v>
      </c>
      <c r="L307" s="1">
        <f t="shared" si="4"/>
        <v>3.8773148148148148E-3</v>
      </c>
    </row>
    <row r="308" spans="1:12" x14ac:dyDescent="0.25">
      <c r="B308" t="s">
        <v>304</v>
      </c>
      <c r="C308" s="3">
        <v>0.3444444444444445</v>
      </c>
      <c r="K308" s="2">
        <v>496</v>
      </c>
      <c r="L308" s="1">
        <f t="shared" si="4"/>
        <v>5.7407407407407407E-3</v>
      </c>
    </row>
    <row r="309" spans="1:12" x14ac:dyDescent="0.25">
      <c r="B309" t="s">
        <v>285</v>
      </c>
      <c r="C309" s="3">
        <v>3.0555555555555555E-2</v>
      </c>
      <c r="K309" s="2">
        <v>44</v>
      </c>
      <c r="L309" s="1">
        <f t="shared" si="4"/>
        <v>5.0925925925925921E-4</v>
      </c>
    </row>
    <row r="310" spans="1:12" x14ac:dyDescent="0.25">
      <c r="A310" t="s">
        <v>18</v>
      </c>
      <c r="C310" s="3">
        <v>0</v>
      </c>
      <c r="L310" s="1">
        <f t="shared" si="4"/>
        <v>0</v>
      </c>
    </row>
    <row r="311" spans="1:12" x14ac:dyDescent="0.25">
      <c r="B311" t="s">
        <v>41</v>
      </c>
      <c r="C311" s="3">
        <v>2.7777777777777776E-2</v>
      </c>
      <c r="K311" s="2">
        <v>40</v>
      </c>
      <c r="L311" s="1">
        <f t="shared" si="4"/>
        <v>4.6296296296296298E-4</v>
      </c>
    </row>
    <row r="312" spans="1:12" x14ac:dyDescent="0.25">
      <c r="B312" t="s">
        <v>305</v>
      </c>
      <c r="C312" s="3">
        <v>0.24166666666666667</v>
      </c>
      <c r="K312" s="2">
        <v>348</v>
      </c>
      <c r="L312" s="1">
        <f t="shared" si="4"/>
        <v>4.0277777777777777E-3</v>
      </c>
    </row>
    <row r="313" spans="1:12" x14ac:dyDescent="0.25">
      <c r="B313" t="s">
        <v>306</v>
      </c>
      <c r="C313" s="3">
        <v>0.28125</v>
      </c>
      <c r="K313" s="2">
        <v>405</v>
      </c>
      <c r="L313" s="1">
        <f t="shared" si="4"/>
        <v>4.6874999999999998E-3</v>
      </c>
    </row>
    <row r="314" spans="1:12" x14ac:dyDescent="0.25">
      <c r="B314" t="s">
        <v>307</v>
      </c>
      <c r="C314" s="3">
        <v>9.4444444444444442E-2</v>
      </c>
      <c r="K314" s="2">
        <v>136</v>
      </c>
      <c r="L314" s="1">
        <f t="shared" si="4"/>
        <v>1.5740740740740741E-3</v>
      </c>
    </row>
    <row r="315" spans="1:12" x14ac:dyDescent="0.25">
      <c r="B315" t="s">
        <v>308</v>
      </c>
      <c r="C315" s="3">
        <v>0.10833333333333334</v>
      </c>
      <c r="K315" s="2">
        <v>156</v>
      </c>
      <c r="L315" s="1">
        <f t="shared" si="4"/>
        <v>1.8055555555555555E-3</v>
      </c>
    </row>
    <row r="316" spans="1:12" x14ac:dyDescent="0.25">
      <c r="B316" t="s">
        <v>309</v>
      </c>
      <c r="C316" s="3">
        <v>0.15763888888888888</v>
      </c>
      <c r="K316" s="2">
        <v>227</v>
      </c>
      <c r="L316" s="1">
        <f t="shared" si="4"/>
        <v>2.627314814814815E-3</v>
      </c>
    </row>
    <row r="317" spans="1:12" x14ac:dyDescent="0.25">
      <c r="B317" t="s">
        <v>310</v>
      </c>
      <c r="C317" s="3">
        <v>0.20694444444444446</v>
      </c>
      <c r="K317" s="2">
        <v>298</v>
      </c>
      <c r="L317" s="1">
        <f t="shared" si="4"/>
        <v>3.449074074074074E-3</v>
      </c>
    </row>
    <row r="318" spans="1:12" x14ac:dyDescent="0.25">
      <c r="B318" t="s">
        <v>311</v>
      </c>
      <c r="C318" s="3">
        <v>3.4722222222222224E-2</v>
      </c>
      <c r="K318" s="2">
        <v>50</v>
      </c>
      <c r="L318" s="1">
        <f t="shared" si="4"/>
        <v>5.7870370370370367E-4</v>
      </c>
    </row>
    <row r="319" spans="1:12" x14ac:dyDescent="0.25">
      <c r="A319" t="s">
        <v>19</v>
      </c>
      <c r="C319" s="3">
        <v>0</v>
      </c>
      <c r="L319" s="1">
        <f t="shared" si="4"/>
        <v>0</v>
      </c>
    </row>
    <row r="320" spans="1:12" x14ac:dyDescent="0.25">
      <c r="B320" t="s">
        <v>41</v>
      </c>
      <c r="C320" s="3">
        <v>4.9999999999999996E-2</v>
      </c>
      <c r="K320" s="2">
        <v>72</v>
      </c>
      <c r="L320" s="1">
        <f t="shared" si="4"/>
        <v>8.3333333333333339E-4</v>
      </c>
    </row>
    <row r="321" spans="1:12" x14ac:dyDescent="0.25">
      <c r="B321" t="s">
        <v>312</v>
      </c>
      <c r="C321" s="3">
        <v>0.13055555555555556</v>
      </c>
      <c r="K321" s="2">
        <v>188</v>
      </c>
      <c r="L321" s="1">
        <f t="shared" si="4"/>
        <v>2.1759259259259258E-3</v>
      </c>
    </row>
    <row r="322" spans="1:12" x14ac:dyDescent="0.25">
      <c r="B322" t="s">
        <v>313</v>
      </c>
      <c r="C322" s="3">
        <v>0.1013888888888889</v>
      </c>
      <c r="K322" s="2">
        <v>146</v>
      </c>
      <c r="L322" s="1">
        <f t="shared" si="4"/>
        <v>1.6898148148148148E-3</v>
      </c>
    </row>
    <row r="323" spans="1:12" x14ac:dyDescent="0.25">
      <c r="B323" t="s">
        <v>314</v>
      </c>
      <c r="C323" s="3">
        <v>0.11805555555555557</v>
      </c>
      <c r="K323" s="2">
        <v>170</v>
      </c>
      <c r="L323" s="1">
        <f t="shared" ref="L323:L386" si="5">K323/86400</f>
        <v>1.9675925925925924E-3</v>
      </c>
    </row>
    <row r="324" spans="1:12" x14ac:dyDescent="0.25">
      <c r="B324" t="s">
        <v>315</v>
      </c>
      <c r="C324" s="3">
        <v>0.52361111111111114</v>
      </c>
      <c r="K324" s="2">
        <v>754</v>
      </c>
      <c r="L324" s="1">
        <f t="shared" si="5"/>
        <v>8.726851851851852E-3</v>
      </c>
    </row>
    <row r="325" spans="1:12" x14ac:dyDescent="0.25">
      <c r="B325" t="s">
        <v>316</v>
      </c>
      <c r="C325" s="3">
        <v>0.17013888888888887</v>
      </c>
      <c r="K325" s="2">
        <v>245</v>
      </c>
      <c r="L325" s="1">
        <f t="shared" si="5"/>
        <v>2.8356481481481483E-3</v>
      </c>
    </row>
    <row r="326" spans="1:12" x14ac:dyDescent="0.25">
      <c r="B326" t="s">
        <v>317</v>
      </c>
      <c r="C326" s="3">
        <v>0.26944444444444443</v>
      </c>
      <c r="K326" s="2">
        <v>388</v>
      </c>
      <c r="L326" s="1">
        <f t="shared" si="5"/>
        <v>4.4907407407407405E-3</v>
      </c>
    </row>
    <row r="327" spans="1:12" x14ac:dyDescent="0.25">
      <c r="B327" t="s">
        <v>318</v>
      </c>
      <c r="C327" s="3">
        <v>0.10277777777777779</v>
      </c>
      <c r="K327" s="2">
        <v>148</v>
      </c>
      <c r="L327" s="1">
        <f t="shared" si="5"/>
        <v>1.712962962962963E-3</v>
      </c>
    </row>
    <row r="328" spans="1:12" x14ac:dyDescent="0.25">
      <c r="B328" t="s">
        <v>319</v>
      </c>
      <c r="C328" s="3">
        <v>0.28472222222222221</v>
      </c>
      <c r="K328" s="2">
        <v>410</v>
      </c>
      <c r="L328" s="1">
        <f t="shared" si="5"/>
        <v>4.7453703703703703E-3</v>
      </c>
    </row>
    <row r="329" spans="1:12" x14ac:dyDescent="0.25">
      <c r="B329" t="s">
        <v>320</v>
      </c>
      <c r="C329" s="3">
        <v>0.21458333333333335</v>
      </c>
      <c r="K329" s="2">
        <v>309</v>
      </c>
      <c r="L329" s="1">
        <f t="shared" si="5"/>
        <v>3.5763888888888889E-3</v>
      </c>
    </row>
    <row r="330" spans="1:12" x14ac:dyDescent="0.25">
      <c r="B330" t="s">
        <v>51</v>
      </c>
      <c r="C330" s="3">
        <v>6.0416666666666667E-2</v>
      </c>
      <c r="K330" s="2">
        <v>87</v>
      </c>
      <c r="L330" s="1">
        <f t="shared" si="5"/>
        <v>1.0069444444444444E-3</v>
      </c>
    </row>
    <row r="331" spans="1:12" x14ac:dyDescent="0.25">
      <c r="A331" t="s">
        <v>20</v>
      </c>
      <c r="C331" s="3">
        <v>0</v>
      </c>
      <c r="L331" s="1">
        <f t="shared" si="5"/>
        <v>0</v>
      </c>
    </row>
    <row r="332" spans="1:12" x14ac:dyDescent="0.25">
      <c r="B332" t="s">
        <v>41</v>
      </c>
      <c r="C332" s="3">
        <v>2.2916666666666669E-2</v>
      </c>
      <c r="K332" s="2">
        <v>33</v>
      </c>
      <c r="L332" s="1">
        <f t="shared" si="5"/>
        <v>3.8194444444444446E-4</v>
      </c>
    </row>
    <row r="333" spans="1:12" x14ac:dyDescent="0.25">
      <c r="B333" t="s">
        <v>321</v>
      </c>
      <c r="C333" s="3">
        <v>0.12361111111111112</v>
      </c>
      <c r="K333" s="2">
        <v>178</v>
      </c>
      <c r="L333" s="1">
        <f t="shared" si="5"/>
        <v>2.0601851851851853E-3</v>
      </c>
    </row>
    <row r="334" spans="1:12" x14ac:dyDescent="0.25">
      <c r="B334" t="s">
        <v>322</v>
      </c>
      <c r="C334" s="3">
        <v>9.7222222222222224E-2</v>
      </c>
      <c r="K334" s="2">
        <v>140</v>
      </c>
      <c r="L334" s="1">
        <f t="shared" si="5"/>
        <v>1.6203703703703703E-3</v>
      </c>
    </row>
    <row r="335" spans="1:12" x14ac:dyDescent="0.25">
      <c r="B335" t="s">
        <v>323</v>
      </c>
      <c r="C335" s="3">
        <v>0.17083333333333331</v>
      </c>
      <c r="K335" s="2">
        <v>246</v>
      </c>
      <c r="L335" s="1">
        <f t="shared" si="5"/>
        <v>2.8472222222222223E-3</v>
      </c>
    </row>
    <row r="336" spans="1:12" x14ac:dyDescent="0.25">
      <c r="B336" t="s">
        <v>324</v>
      </c>
      <c r="C336" s="3">
        <v>2.9166666666666664E-2</v>
      </c>
      <c r="K336" s="2">
        <v>42</v>
      </c>
      <c r="L336" s="1">
        <f t="shared" si="5"/>
        <v>4.861111111111111E-4</v>
      </c>
    </row>
    <row r="337" spans="1:12" x14ac:dyDescent="0.25">
      <c r="A337" t="s">
        <v>21</v>
      </c>
      <c r="C337" s="3">
        <v>0</v>
      </c>
      <c r="L337" s="1">
        <f t="shared" si="5"/>
        <v>0</v>
      </c>
    </row>
    <row r="338" spans="1:12" x14ac:dyDescent="0.25">
      <c r="B338" t="s">
        <v>41</v>
      </c>
      <c r="C338" s="3">
        <v>5.8333333333333327E-2</v>
      </c>
      <c r="K338" s="2">
        <v>84</v>
      </c>
      <c r="L338" s="1">
        <f t="shared" si="5"/>
        <v>9.7222222222222219E-4</v>
      </c>
    </row>
    <row r="339" spans="1:12" x14ac:dyDescent="0.25">
      <c r="B339" t="s">
        <v>325</v>
      </c>
      <c r="C339" s="3">
        <v>5.1388888888888894E-2</v>
      </c>
      <c r="K339" s="2">
        <v>74</v>
      </c>
      <c r="L339" s="1">
        <f t="shared" si="5"/>
        <v>8.564814814814815E-4</v>
      </c>
    </row>
    <row r="340" spans="1:12" x14ac:dyDescent="0.25">
      <c r="B340" t="s">
        <v>326</v>
      </c>
      <c r="C340" s="3">
        <v>0.1111111111111111</v>
      </c>
      <c r="K340" s="2">
        <v>160</v>
      </c>
      <c r="L340" s="1">
        <f t="shared" si="5"/>
        <v>1.8518518518518519E-3</v>
      </c>
    </row>
    <row r="341" spans="1:12" x14ac:dyDescent="0.25">
      <c r="B341" t="s">
        <v>327</v>
      </c>
      <c r="C341" s="3">
        <v>6.6666666666666666E-2</v>
      </c>
      <c r="K341" s="2">
        <v>96</v>
      </c>
      <c r="L341" s="1">
        <f t="shared" si="5"/>
        <v>1.1111111111111111E-3</v>
      </c>
    </row>
    <row r="342" spans="1:12" x14ac:dyDescent="0.25">
      <c r="B342" t="s">
        <v>328</v>
      </c>
      <c r="C342" s="3">
        <v>0.15763888888888888</v>
      </c>
      <c r="K342" s="2">
        <v>227</v>
      </c>
      <c r="L342" s="1">
        <f t="shared" si="5"/>
        <v>2.627314814814815E-3</v>
      </c>
    </row>
    <row r="343" spans="1:12" x14ac:dyDescent="0.25">
      <c r="B343" t="s">
        <v>329</v>
      </c>
      <c r="C343" s="3">
        <v>0.13333333333333333</v>
      </c>
      <c r="K343" s="2">
        <v>192</v>
      </c>
      <c r="L343" s="1">
        <f t="shared" si="5"/>
        <v>2.2222222222222222E-3</v>
      </c>
    </row>
    <row r="344" spans="1:12" x14ac:dyDescent="0.25">
      <c r="B344" t="s">
        <v>330</v>
      </c>
      <c r="C344" s="3">
        <v>0.4548611111111111</v>
      </c>
      <c r="K344" s="2">
        <v>655</v>
      </c>
      <c r="L344" s="1">
        <f t="shared" si="5"/>
        <v>7.5810185185185182E-3</v>
      </c>
    </row>
    <row r="345" spans="1:12" x14ac:dyDescent="0.25">
      <c r="B345" t="s">
        <v>331</v>
      </c>
      <c r="C345" s="3">
        <v>5.9722222222222225E-2</v>
      </c>
      <c r="K345" s="2">
        <v>86</v>
      </c>
      <c r="L345" s="1">
        <f t="shared" si="5"/>
        <v>9.9537037037037042E-4</v>
      </c>
    </row>
    <row r="346" spans="1:12" x14ac:dyDescent="0.25">
      <c r="B346" t="s">
        <v>332</v>
      </c>
      <c r="C346" s="3">
        <v>0.27708333333333335</v>
      </c>
      <c r="K346" s="2">
        <v>399</v>
      </c>
      <c r="L346" s="1">
        <f t="shared" si="5"/>
        <v>4.6180555555555558E-3</v>
      </c>
    </row>
    <row r="347" spans="1:12" x14ac:dyDescent="0.25">
      <c r="B347" t="s">
        <v>333</v>
      </c>
      <c r="C347" s="3">
        <v>0.13749999999999998</v>
      </c>
      <c r="K347" s="2">
        <v>198</v>
      </c>
      <c r="L347" s="1">
        <f t="shared" si="5"/>
        <v>2.2916666666666667E-3</v>
      </c>
    </row>
    <row r="348" spans="1:12" x14ac:dyDescent="0.25">
      <c r="B348" t="s">
        <v>334</v>
      </c>
      <c r="C348" s="3">
        <v>0.20277777777777781</v>
      </c>
      <c r="K348" s="2">
        <v>292</v>
      </c>
      <c r="L348" s="1">
        <f t="shared" si="5"/>
        <v>3.3796296296296296E-3</v>
      </c>
    </row>
    <row r="349" spans="1:12" x14ac:dyDescent="0.25">
      <c r="B349" t="s">
        <v>335</v>
      </c>
      <c r="C349" s="3">
        <v>0.26319444444444445</v>
      </c>
      <c r="K349" s="2">
        <v>379</v>
      </c>
      <c r="L349" s="1">
        <f t="shared" si="5"/>
        <v>4.386574074074074E-3</v>
      </c>
    </row>
    <row r="350" spans="1:12" x14ac:dyDescent="0.25">
      <c r="B350" t="s">
        <v>336</v>
      </c>
      <c r="C350" s="3">
        <v>0.14097222222222222</v>
      </c>
      <c r="K350" s="2">
        <v>203</v>
      </c>
      <c r="L350" s="1">
        <f t="shared" si="5"/>
        <v>2.3495370370370371E-3</v>
      </c>
    </row>
    <row r="351" spans="1:12" x14ac:dyDescent="0.25">
      <c r="B351" t="s">
        <v>337</v>
      </c>
      <c r="C351" s="3">
        <v>0.21527777777777779</v>
      </c>
      <c r="K351" s="2">
        <v>310</v>
      </c>
      <c r="L351" s="1">
        <f t="shared" si="5"/>
        <v>3.5879629629629629E-3</v>
      </c>
    </row>
    <row r="352" spans="1:12" x14ac:dyDescent="0.25">
      <c r="B352" t="s">
        <v>338</v>
      </c>
      <c r="C352" s="3">
        <v>0.17847222222222223</v>
      </c>
      <c r="K352" s="2">
        <v>257</v>
      </c>
      <c r="L352" s="1">
        <f t="shared" si="5"/>
        <v>2.9745370370370373E-3</v>
      </c>
    </row>
    <row r="353" spans="1:12" x14ac:dyDescent="0.25">
      <c r="B353" t="s">
        <v>339</v>
      </c>
      <c r="C353" s="3">
        <v>0.23472222222222219</v>
      </c>
      <c r="K353" s="2">
        <v>338</v>
      </c>
      <c r="L353" s="1">
        <f t="shared" si="5"/>
        <v>3.9120370370370368E-3</v>
      </c>
    </row>
    <row r="354" spans="1:12" x14ac:dyDescent="0.25">
      <c r="B354" t="s">
        <v>165</v>
      </c>
      <c r="C354" s="3">
        <v>4.1666666666666664E-2</v>
      </c>
      <c r="K354" s="2">
        <v>60</v>
      </c>
      <c r="L354" s="1">
        <f t="shared" si="5"/>
        <v>6.9444444444444447E-4</v>
      </c>
    </row>
    <row r="355" spans="1:12" x14ac:dyDescent="0.25">
      <c r="A355" t="s">
        <v>22</v>
      </c>
      <c r="C355" s="3">
        <v>0</v>
      </c>
      <c r="L355" s="1">
        <f t="shared" si="5"/>
        <v>0</v>
      </c>
    </row>
    <row r="356" spans="1:12" x14ac:dyDescent="0.25">
      <c r="B356" t="s">
        <v>41</v>
      </c>
      <c r="C356" s="3">
        <v>4.9999999999999996E-2</v>
      </c>
      <c r="K356" s="2">
        <v>72</v>
      </c>
      <c r="L356" s="1">
        <f t="shared" si="5"/>
        <v>8.3333333333333339E-4</v>
      </c>
    </row>
    <row r="357" spans="1:12" x14ac:dyDescent="0.25">
      <c r="B357" t="s">
        <v>340</v>
      </c>
      <c r="C357" s="3">
        <v>0.13749999999999998</v>
      </c>
      <c r="K357" s="2">
        <v>198</v>
      </c>
      <c r="L357" s="1">
        <f t="shared" si="5"/>
        <v>2.2916666666666667E-3</v>
      </c>
    </row>
    <row r="358" spans="1:12" x14ac:dyDescent="0.25">
      <c r="B358" t="s">
        <v>341</v>
      </c>
      <c r="C358" s="3">
        <v>0.25</v>
      </c>
      <c r="K358" s="2">
        <v>360</v>
      </c>
      <c r="L358" s="1">
        <f t="shared" si="5"/>
        <v>4.1666666666666666E-3</v>
      </c>
    </row>
    <row r="359" spans="1:12" x14ac:dyDescent="0.25">
      <c r="B359" t="s">
        <v>342</v>
      </c>
      <c r="C359" s="3">
        <v>0.16180555555555556</v>
      </c>
      <c r="K359" s="2">
        <v>233</v>
      </c>
      <c r="L359" s="1">
        <f t="shared" si="5"/>
        <v>2.6967592592592594E-3</v>
      </c>
    </row>
    <row r="360" spans="1:12" x14ac:dyDescent="0.25">
      <c r="B360" t="s">
        <v>343</v>
      </c>
      <c r="C360" s="3">
        <v>0.11666666666666665</v>
      </c>
      <c r="K360" s="2">
        <v>168</v>
      </c>
      <c r="L360" s="1">
        <f t="shared" si="5"/>
        <v>1.9444444444444444E-3</v>
      </c>
    </row>
    <row r="361" spans="1:12" x14ac:dyDescent="0.25">
      <c r="B361" t="s">
        <v>344</v>
      </c>
      <c r="C361" s="3">
        <v>0.11597222222222221</v>
      </c>
      <c r="K361" s="2">
        <v>167</v>
      </c>
      <c r="L361" s="1">
        <f t="shared" si="5"/>
        <v>1.9328703703703704E-3</v>
      </c>
    </row>
    <row r="362" spans="1:12" x14ac:dyDescent="0.25">
      <c r="B362" t="s">
        <v>345</v>
      </c>
      <c r="C362" s="3">
        <v>8.4027777777777771E-2</v>
      </c>
      <c r="K362" s="2">
        <v>121</v>
      </c>
      <c r="L362" s="1">
        <f t="shared" si="5"/>
        <v>1.4004629629629629E-3</v>
      </c>
    </row>
    <row r="363" spans="1:12" x14ac:dyDescent="0.25">
      <c r="B363" t="s">
        <v>346</v>
      </c>
      <c r="C363" s="3">
        <v>0.3979166666666667</v>
      </c>
      <c r="K363" s="2">
        <v>573</v>
      </c>
      <c r="L363" s="1">
        <f t="shared" si="5"/>
        <v>6.6319444444444446E-3</v>
      </c>
    </row>
    <row r="364" spans="1:12" x14ac:dyDescent="0.25">
      <c r="B364" t="s">
        <v>347</v>
      </c>
      <c r="C364" s="3">
        <v>0.12430555555555556</v>
      </c>
      <c r="K364" s="2">
        <v>179</v>
      </c>
      <c r="L364" s="1">
        <f t="shared" si="5"/>
        <v>2.0717592592592593E-3</v>
      </c>
    </row>
    <row r="365" spans="1:12" x14ac:dyDescent="0.25">
      <c r="A365" t="s">
        <v>23</v>
      </c>
      <c r="C365" s="3">
        <v>0</v>
      </c>
      <c r="L365" s="1">
        <f t="shared" si="5"/>
        <v>0</v>
      </c>
    </row>
    <row r="366" spans="1:12" x14ac:dyDescent="0.25">
      <c r="B366" t="s">
        <v>41</v>
      </c>
      <c r="C366" s="3">
        <v>4.6527777777777779E-2</v>
      </c>
      <c r="K366" s="2">
        <v>67</v>
      </c>
      <c r="L366" s="1">
        <f t="shared" si="5"/>
        <v>7.7546296296296293E-4</v>
      </c>
    </row>
    <row r="367" spans="1:12" x14ac:dyDescent="0.25">
      <c r="B367" t="s">
        <v>348</v>
      </c>
      <c r="C367" s="3">
        <v>0.25833333333333336</v>
      </c>
      <c r="K367" s="2">
        <v>372</v>
      </c>
      <c r="L367" s="1">
        <f t="shared" si="5"/>
        <v>4.3055555555555555E-3</v>
      </c>
    </row>
    <row r="368" spans="1:12" x14ac:dyDescent="0.25">
      <c r="B368" t="s">
        <v>349</v>
      </c>
      <c r="C368" s="3">
        <v>0.19027777777777777</v>
      </c>
      <c r="K368" s="2">
        <v>274</v>
      </c>
      <c r="L368" s="1">
        <f t="shared" si="5"/>
        <v>3.1712962962962962E-3</v>
      </c>
    </row>
    <row r="369" spans="1:12" x14ac:dyDescent="0.25">
      <c r="B369" t="s">
        <v>350</v>
      </c>
      <c r="C369" s="3">
        <v>0.23055555555555554</v>
      </c>
      <c r="K369" s="2">
        <v>332</v>
      </c>
      <c r="L369" s="1">
        <f t="shared" si="5"/>
        <v>3.8425925925925928E-3</v>
      </c>
    </row>
    <row r="370" spans="1:12" x14ac:dyDescent="0.25">
      <c r="B370" t="s">
        <v>351</v>
      </c>
      <c r="C370" s="3">
        <v>0.16944444444444443</v>
      </c>
      <c r="K370" s="2">
        <v>244</v>
      </c>
      <c r="L370" s="1">
        <f t="shared" si="5"/>
        <v>2.8240740740740739E-3</v>
      </c>
    </row>
    <row r="371" spans="1:12" x14ac:dyDescent="0.25">
      <c r="B371" t="s">
        <v>352</v>
      </c>
      <c r="C371" s="3">
        <v>0.51388888888888895</v>
      </c>
      <c r="K371" s="2">
        <v>740</v>
      </c>
      <c r="L371" s="1">
        <f t="shared" si="5"/>
        <v>8.564814814814815E-3</v>
      </c>
    </row>
    <row r="372" spans="1:12" x14ac:dyDescent="0.25">
      <c r="B372" t="s">
        <v>353</v>
      </c>
      <c r="C372" s="3">
        <v>0.14166666666666666</v>
      </c>
      <c r="K372" s="2">
        <v>204</v>
      </c>
      <c r="L372" s="1">
        <f t="shared" si="5"/>
        <v>2.3611111111111111E-3</v>
      </c>
    </row>
    <row r="373" spans="1:12" x14ac:dyDescent="0.25">
      <c r="B373" t="s">
        <v>354</v>
      </c>
      <c r="C373" s="3">
        <v>0.13680555555555554</v>
      </c>
      <c r="K373" s="2">
        <v>197</v>
      </c>
      <c r="L373" s="1">
        <f t="shared" si="5"/>
        <v>2.2800925925925927E-3</v>
      </c>
    </row>
    <row r="374" spans="1:12" x14ac:dyDescent="0.25">
      <c r="B374" t="s">
        <v>355</v>
      </c>
      <c r="C374" s="3">
        <v>0.13472222222222222</v>
      </c>
      <c r="K374" s="2">
        <v>194</v>
      </c>
      <c r="L374" s="1">
        <f t="shared" si="5"/>
        <v>2.2453703703703702E-3</v>
      </c>
    </row>
    <row r="375" spans="1:12" x14ac:dyDescent="0.25">
      <c r="B375" t="s">
        <v>356</v>
      </c>
      <c r="C375" s="3">
        <v>0.10625</v>
      </c>
      <c r="K375" s="2">
        <v>153</v>
      </c>
      <c r="L375" s="1">
        <f t="shared" si="5"/>
        <v>1.7708333333333332E-3</v>
      </c>
    </row>
    <row r="376" spans="1:12" x14ac:dyDescent="0.25">
      <c r="B376" t="s">
        <v>357</v>
      </c>
      <c r="C376" s="3">
        <v>0.22430555555555556</v>
      </c>
      <c r="K376" s="2">
        <v>323</v>
      </c>
      <c r="L376" s="1">
        <f t="shared" si="5"/>
        <v>3.7384259259259259E-3</v>
      </c>
    </row>
    <row r="377" spans="1:12" x14ac:dyDescent="0.25">
      <c r="B377" t="s">
        <v>358</v>
      </c>
      <c r="C377" s="3">
        <v>0.10486111111111111</v>
      </c>
      <c r="K377" s="2">
        <v>151</v>
      </c>
      <c r="L377" s="1">
        <f t="shared" si="5"/>
        <v>1.7476851851851852E-3</v>
      </c>
    </row>
    <row r="378" spans="1:12" x14ac:dyDescent="0.25">
      <c r="B378" t="s">
        <v>359</v>
      </c>
      <c r="C378" s="3">
        <v>0.28680555555555554</v>
      </c>
      <c r="K378" s="2">
        <v>413</v>
      </c>
      <c r="L378" s="1">
        <f t="shared" si="5"/>
        <v>4.7800925925925927E-3</v>
      </c>
    </row>
    <row r="379" spans="1:12" x14ac:dyDescent="0.25">
      <c r="B379" t="s">
        <v>360</v>
      </c>
      <c r="C379" s="3">
        <v>0.18680555555555556</v>
      </c>
      <c r="K379" s="2">
        <v>269</v>
      </c>
      <c r="L379" s="1">
        <f t="shared" si="5"/>
        <v>3.1134259259259257E-3</v>
      </c>
    </row>
    <row r="380" spans="1:12" x14ac:dyDescent="0.25">
      <c r="B380" t="s">
        <v>265</v>
      </c>
      <c r="C380" s="3">
        <v>8.1250000000000003E-2</v>
      </c>
      <c r="K380" s="2">
        <v>117</v>
      </c>
      <c r="L380" s="1">
        <f t="shared" si="5"/>
        <v>1.3541666666666667E-3</v>
      </c>
    </row>
    <row r="381" spans="1:12" x14ac:dyDescent="0.25">
      <c r="A381" t="s">
        <v>24</v>
      </c>
      <c r="C381" s="3">
        <v>0</v>
      </c>
      <c r="L381" s="1">
        <f t="shared" si="5"/>
        <v>0</v>
      </c>
    </row>
    <row r="382" spans="1:12" x14ac:dyDescent="0.25">
      <c r="B382" t="s">
        <v>41</v>
      </c>
      <c r="C382" s="3">
        <v>6.1805555555555558E-2</v>
      </c>
      <c r="K382" s="2">
        <v>89</v>
      </c>
      <c r="L382" s="1">
        <f t="shared" si="5"/>
        <v>1.0300925925925926E-3</v>
      </c>
    </row>
    <row r="383" spans="1:12" x14ac:dyDescent="0.25">
      <c r="B383" t="s">
        <v>361</v>
      </c>
      <c r="C383" s="3">
        <v>0.1111111111111111</v>
      </c>
      <c r="K383" s="2">
        <v>160</v>
      </c>
      <c r="L383" s="1">
        <f t="shared" si="5"/>
        <v>1.8518518518518519E-3</v>
      </c>
    </row>
    <row r="384" spans="1:12" x14ac:dyDescent="0.25">
      <c r="B384" t="s">
        <v>362</v>
      </c>
      <c r="C384" s="3">
        <v>0.25416666666666665</v>
      </c>
      <c r="K384" s="2">
        <v>366</v>
      </c>
      <c r="L384" s="1">
        <f t="shared" si="5"/>
        <v>4.2361111111111115E-3</v>
      </c>
    </row>
    <row r="385" spans="1:12" x14ac:dyDescent="0.25">
      <c r="B385" t="s">
        <v>363</v>
      </c>
      <c r="C385" s="3">
        <v>0.19583333333333333</v>
      </c>
      <c r="K385" s="2">
        <v>282</v>
      </c>
      <c r="L385" s="1">
        <f t="shared" si="5"/>
        <v>3.2638888888888891E-3</v>
      </c>
    </row>
    <row r="386" spans="1:12" x14ac:dyDescent="0.25">
      <c r="B386" t="s">
        <v>364</v>
      </c>
      <c r="C386" s="3">
        <v>0.24791666666666667</v>
      </c>
      <c r="K386" s="2">
        <v>357</v>
      </c>
      <c r="L386" s="1">
        <f t="shared" si="5"/>
        <v>4.1319444444444442E-3</v>
      </c>
    </row>
    <row r="387" spans="1:12" x14ac:dyDescent="0.25">
      <c r="B387" t="s">
        <v>365</v>
      </c>
      <c r="C387" s="3">
        <v>0.41875000000000001</v>
      </c>
      <c r="K387" s="2">
        <v>603</v>
      </c>
      <c r="L387" s="1">
        <f t="shared" ref="L387:L405" si="6">K387/86400</f>
        <v>6.9791666666666665E-3</v>
      </c>
    </row>
    <row r="388" spans="1:12" x14ac:dyDescent="0.25">
      <c r="B388" t="s">
        <v>366</v>
      </c>
      <c r="C388" s="3">
        <v>0.46319444444444446</v>
      </c>
      <c r="K388" s="2">
        <v>667</v>
      </c>
      <c r="L388" s="1">
        <f t="shared" si="6"/>
        <v>7.7199074074074071E-3</v>
      </c>
    </row>
    <row r="389" spans="1:12" x14ac:dyDescent="0.25">
      <c r="B389" t="s">
        <v>367</v>
      </c>
      <c r="C389" s="3">
        <v>0.24513888888888888</v>
      </c>
      <c r="K389" s="2">
        <v>353</v>
      </c>
      <c r="L389" s="1">
        <f t="shared" si="6"/>
        <v>4.0856481481481481E-3</v>
      </c>
    </row>
    <row r="390" spans="1:12" x14ac:dyDescent="0.25">
      <c r="B390" t="s">
        <v>368</v>
      </c>
      <c r="C390" s="3">
        <v>0.29236111111111113</v>
      </c>
      <c r="K390" s="2">
        <v>421</v>
      </c>
      <c r="L390" s="1">
        <f t="shared" si="6"/>
        <v>4.8726851851851848E-3</v>
      </c>
    </row>
    <row r="391" spans="1:12" x14ac:dyDescent="0.25">
      <c r="B391" t="s">
        <v>369</v>
      </c>
      <c r="C391" s="3">
        <v>0.52430555555555558</v>
      </c>
      <c r="K391" s="2">
        <v>755</v>
      </c>
      <c r="L391" s="1">
        <f t="shared" si="6"/>
        <v>8.7384259259259255E-3</v>
      </c>
    </row>
    <row r="392" spans="1:12" x14ac:dyDescent="0.25">
      <c r="B392" t="s">
        <v>370</v>
      </c>
      <c r="C392" s="3">
        <v>5.347222222222222E-2</v>
      </c>
      <c r="K392" s="2">
        <v>77</v>
      </c>
      <c r="L392" s="1">
        <f t="shared" si="6"/>
        <v>8.9120370370370373E-4</v>
      </c>
    </row>
    <row r="393" spans="1:12" x14ac:dyDescent="0.25">
      <c r="B393" t="s">
        <v>371</v>
      </c>
      <c r="C393" s="3">
        <v>0.28888888888888892</v>
      </c>
      <c r="K393" s="2">
        <v>416</v>
      </c>
      <c r="L393" s="1">
        <f t="shared" si="6"/>
        <v>4.8148148148148152E-3</v>
      </c>
    </row>
    <row r="394" spans="1:12" x14ac:dyDescent="0.25">
      <c r="A394" t="s">
        <v>25</v>
      </c>
      <c r="C394" s="3">
        <v>0</v>
      </c>
      <c r="L394" s="1">
        <f t="shared" si="6"/>
        <v>0</v>
      </c>
    </row>
    <row r="395" spans="1:12" x14ac:dyDescent="0.25">
      <c r="B395" t="s">
        <v>372</v>
      </c>
      <c r="C395" s="4">
        <v>1.038888888888889</v>
      </c>
      <c r="K395" s="2">
        <v>1496</v>
      </c>
      <c r="L395" s="1">
        <f t="shared" si="6"/>
        <v>1.7314814814814814E-2</v>
      </c>
    </row>
    <row r="396" spans="1:12" x14ac:dyDescent="0.25">
      <c r="A396" t="s">
        <v>26</v>
      </c>
      <c r="C396" s="3">
        <v>0</v>
      </c>
      <c r="L396" s="1">
        <f t="shared" si="6"/>
        <v>0</v>
      </c>
    </row>
    <row r="397" spans="1:12" x14ac:dyDescent="0.25">
      <c r="B397" t="s">
        <v>41</v>
      </c>
      <c r="C397" s="3">
        <v>4.1666666666666664E-2</v>
      </c>
      <c r="K397" s="2">
        <v>60</v>
      </c>
      <c r="L397" s="1">
        <f t="shared" si="6"/>
        <v>6.9444444444444447E-4</v>
      </c>
    </row>
    <row r="398" spans="1:12" x14ac:dyDescent="0.25">
      <c r="B398" t="s">
        <v>373</v>
      </c>
      <c r="C398" s="3">
        <v>5.8333333333333327E-2</v>
      </c>
      <c r="K398" s="2">
        <v>84</v>
      </c>
      <c r="L398" s="1">
        <f t="shared" si="6"/>
        <v>9.7222222222222219E-4</v>
      </c>
    </row>
    <row r="399" spans="1:12" x14ac:dyDescent="0.25">
      <c r="B399" t="s">
        <v>374</v>
      </c>
      <c r="C399" s="3">
        <v>5.7638888888888885E-2</v>
      </c>
      <c r="K399" s="2">
        <v>83</v>
      </c>
      <c r="L399" s="1">
        <f t="shared" si="6"/>
        <v>9.6064814814814819E-4</v>
      </c>
    </row>
    <row r="400" spans="1:12" x14ac:dyDescent="0.25">
      <c r="B400" t="s">
        <v>375</v>
      </c>
      <c r="C400" s="3">
        <v>0.10486111111111111</v>
      </c>
      <c r="K400" s="2">
        <v>151</v>
      </c>
      <c r="L400" s="1">
        <f t="shared" si="6"/>
        <v>1.7476851851851852E-3</v>
      </c>
    </row>
    <row r="401" spans="2:12" x14ac:dyDescent="0.25">
      <c r="B401" t="s">
        <v>376</v>
      </c>
      <c r="C401" s="3">
        <v>9.5138888888888884E-2</v>
      </c>
      <c r="K401" s="2">
        <v>137</v>
      </c>
      <c r="L401" s="1">
        <f t="shared" si="6"/>
        <v>1.5856481481481481E-3</v>
      </c>
    </row>
    <row r="402" spans="2:12" x14ac:dyDescent="0.25">
      <c r="B402" t="s">
        <v>377</v>
      </c>
      <c r="C402" s="3">
        <v>0.10833333333333334</v>
      </c>
      <c r="K402" s="2">
        <v>156</v>
      </c>
      <c r="L402" s="1">
        <f t="shared" si="6"/>
        <v>1.8055555555555555E-3</v>
      </c>
    </row>
    <row r="403" spans="2:12" x14ac:dyDescent="0.25">
      <c r="B403" t="s">
        <v>378</v>
      </c>
      <c r="C403" s="3">
        <v>0.13055555555555556</v>
      </c>
      <c r="K403" s="2">
        <v>188</v>
      </c>
      <c r="L403" s="1">
        <f t="shared" si="6"/>
        <v>2.1759259259259258E-3</v>
      </c>
    </row>
    <row r="404" spans="2:12" x14ac:dyDescent="0.25">
      <c r="B404" t="s">
        <v>379</v>
      </c>
      <c r="C404" s="3">
        <v>0.24305555555555555</v>
      </c>
      <c r="K404" s="2">
        <v>350</v>
      </c>
      <c r="L404" s="1">
        <f t="shared" si="6"/>
        <v>4.0509259259259257E-3</v>
      </c>
    </row>
    <row r="405" spans="2:12" x14ac:dyDescent="0.25">
      <c r="B405" t="s">
        <v>380</v>
      </c>
      <c r="C405" s="3">
        <v>5.2777777777777778E-2</v>
      </c>
      <c r="K405" s="2">
        <v>76</v>
      </c>
      <c r="L405" s="1">
        <f t="shared" si="6"/>
        <v>8.7962962962962962E-4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Pothamsetty</dc:creator>
  <cp:lastModifiedBy>Vijay Pothamsetty</cp:lastModifiedBy>
  <dcterms:created xsi:type="dcterms:W3CDTF">2018-10-13T12:05:20Z</dcterms:created>
  <dcterms:modified xsi:type="dcterms:W3CDTF">2018-10-16T06:24:12Z</dcterms:modified>
</cp:coreProperties>
</file>