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h\OneDrive\Desktop\LAB-CTPN\"/>
    </mc:Choice>
  </mc:AlternateContent>
  <xr:revisionPtr revIDLastSave="0" documentId="13_ncr:1_{1F10E97D-EF1E-42E8-8394-31CF52A0FDD0}" xr6:coauthVersionLast="47" xr6:coauthVersionMax="47" xr10:uidLastSave="{00000000-0000-0000-0000-000000000000}"/>
  <bookViews>
    <workbookView xWindow="-110" yWindow="-110" windowWidth="19420" windowHeight="10300" xr2:uid="{8450F426-9415-40DD-8F69-4F296E648F52}"/>
  </bookViews>
  <sheets>
    <sheet name="Sheet1" sheetId="1" r:id="rId1"/>
  </sheets>
  <definedNames>
    <definedName name="_xlnm.Print_Area" localSheetId="0">Sheet1!$A$1:$BE$15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C8" i="1" s="1"/>
  <c r="C6" i="1"/>
  <c r="C5" i="1"/>
  <c r="C9" i="1" s="1"/>
</calcChain>
</file>

<file path=xl/sharedStrings.xml><?xml version="1.0" encoding="utf-8"?>
<sst xmlns="http://schemas.openxmlformats.org/spreadsheetml/2006/main" count="46" uniqueCount="36">
  <si>
    <t>MAY</t>
  </si>
  <si>
    <t>JULY</t>
  </si>
  <si>
    <t>TA1</t>
  </si>
  <si>
    <t>TA2</t>
  </si>
  <si>
    <t>TA3</t>
  </si>
  <si>
    <t>TB1</t>
  </si>
  <si>
    <t>TB2</t>
  </si>
  <si>
    <t>TB3</t>
  </si>
  <si>
    <t>TB4</t>
  </si>
  <si>
    <t>TC1</t>
  </si>
  <si>
    <t>TC2</t>
  </si>
  <si>
    <t>TD1</t>
  </si>
  <si>
    <t>TD2</t>
  </si>
  <si>
    <t>TD3</t>
  </si>
  <si>
    <t>TD4</t>
  </si>
  <si>
    <t>Study the PHIL lab documentation and hardware setup.</t>
  </si>
  <si>
    <t>Test individual DG units and RTC integration.</t>
  </si>
  <si>
    <t>Study the 5G module interface and configuration.</t>
  </si>
  <si>
    <t>Test the 5G network setup after adding delay blocks.</t>
  </si>
  <si>
    <t>Integrate communication and control systems.</t>
  </si>
  <si>
    <t>Evaluate different topologies like Centralized, Decentralized and Distributed systems.</t>
  </si>
  <si>
    <t>Document setup, testing procedures, and findings.</t>
  </si>
  <si>
    <t>Prepare final project report and presentation.</t>
  </si>
  <si>
    <t>TASK</t>
  </si>
  <si>
    <t>DESCRIPTION</t>
  </si>
  <si>
    <t>START DATE</t>
  </si>
  <si>
    <t>DURATION</t>
  </si>
  <si>
    <t>SK</t>
  </si>
  <si>
    <t>LB</t>
  </si>
  <si>
    <t>SK &amp; LB</t>
  </si>
  <si>
    <t>Test 5G network slice setup.</t>
  </si>
  <si>
    <t>Explore the Matlab/Simulink models.</t>
  </si>
  <si>
    <t>Defining the variables to be communicated using topics.</t>
  </si>
  <si>
    <t>Implement the frequency control scheme with delay blocks.</t>
  </si>
  <si>
    <t>Evaluate system performance with and without delays in both simulation and hardware.</t>
  </si>
  <si>
    <t>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</si>
</sst>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mbria"/>
      <family val="1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" xfId="0" applyFont="1" applyBorder="1"/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5" borderId="11" xfId="0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12" xfId="0" applyFill="1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2" borderId="15" xfId="0" applyFill="1" applyBorder="1" applyAlignment="1">
      <alignment vertical="center"/>
    </xf>
    <xf numFmtId="0" fontId="0" fillId="3" borderId="15" xfId="0" applyFill="1" applyBorder="1" applyAlignment="1">
      <alignment vertical="center"/>
    </xf>
    <xf numFmtId="0" fontId="0" fillId="4" borderId="15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14" fontId="0" fillId="0" borderId="14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6D62E-E5BE-4D68-909A-CE0CE00C14E4}">
  <sheetPr>
    <pageSetUpPr fitToPage="1"/>
  </sheetPr>
  <dimension ref="A1:BF16"/>
  <sheetViews>
    <sheetView tabSelected="1" zoomScale="50" zoomScaleNormal="50" workbookViewId="0">
      <selection activeCell="BH6" sqref="BH6"/>
    </sheetView>
  </sheetViews>
  <sheetFormatPr defaultRowHeight="14.5" x14ac:dyDescent="0.35"/>
  <cols>
    <col min="1" max="1" width="8.08984375" style="40" bestFit="1" customWidth="1"/>
    <col min="2" max="2" width="26.453125" style="2" bestFit="1" customWidth="1"/>
    <col min="3" max="3" width="17.1796875" style="2" bestFit="1" customWidth="1"/>
    <col min="4" max="4" width="13.90625" style="2" bestFit="1" customWidth="1"/>
    <col min="5" max="7" width="2.81640625" bestFit="1" customWidth="1"/>
    <col min="8" max="24" width="4.08984375" bestFit="1" customWidth="1"/>
    <col min="25" max="30" width="2.81640625" bestFit="1" customWidth="1"/>
    <col min="31" max="45" width="4.08984375" bestFit="1" customWidth="1"/>
    <col min="46" max="52" width="2.81640625" bestFit="1" customWidth="1"/>
    <col min="53" max="57" width="4.08984375" bestFit="1" customWidth="1"/>
  </cols>
  <sheetData>
    <row r="1" spans="1:58" s="5" customFormat="1" x14ac:dyDescent="0.35">
      <c r="A1" s="28" t="s">
        <v>23</v>
      </c>
      <c r="B1" s="30" t="s">
        <v>24</v>
      </c>
      <c r="C1" s="30" t="s">
        <v>25</v>
      </c>
      <c r="D1" s="30" t="s">
        <v>26</v>
      </c>
      <c r="E1" s="30" t="s">
        <v>0</v>
      </c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 t="s">
        <v>35</v>
      </c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 t="s">
        <v>1</v>
      </c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2"/>
      <c r="BF1" s="12"/>
    </row>
    <row r="2" spans="1:58" s="5" customFormat="1" x14ac:dyDescent="0.35">
      <c r="A2" s="29"/>
      <c r="B2" s="31"/>
      <c r="C2" s="31"/>
      <c r="D2" s="31"/>
      <c r="E2" s="6">
        <v>7</v>
      </c>
      <c r="F2" s="7">
        <v>8</v>
      </c>
      <c r="G2" s="7">
        <v>9</v>
      </c>
      <c r="H2" s="8">
        <v>12</v>
      </c>
      <c r="I2" s="8">
        <v>13</v>
      </c>
      <c r="J2" s="8">
        <v>14</v>
      </c>
      <c r="K2" s="8">
        <v>15</v>
      </c>
      <c r="L2" s="8">
        <v>16</v>
      </c>
      <c r="M2" s="8">
        <v>19</v>
      </c>
      <c r="N2" s="8">
        <v>20</v>
      </c>
      <c r="O2" s="8">
        <v>21</v>
      </c>
      <c r="P2" s="8">
        <v>22</v>
      </c>
      <c r="Q2" s="8">
        <v>23</v>
      </c>
      <c r="R2" s="8">
        <v>24</v>
      </c>
      <c r="S2" s="8">
        <v>25</v>
      </c>
      <c r="T2" s="8">
        <v>26</v>
      </c>
      <c r="U2" s="8">
        <v>27</v>
      </c>
      <c r="V2" s="8">
        <v>28</v>
      </c>
      <c r="W2" s="9">
        <v>29</v>
      </c>
      <c r="X2" s="9">
        <v>30</v>
      </c>
      <c r="Y2" s="9">
        <v>2</v>
      </c>
      <c r="Z2" s="9">
        <v>3</v>
      </c>
      <c r="AA2" s="9">
        <v>4</v>
      </c>
      <c r="AB2" s="9">
        <v>5</v>
      </c>
      <c r="AC2" s="9">
        <v>6</v>
      </c>
      <c r="AD2" s="9">
        <v>9</v>
      </c>
      <c r="AE2" s="9">
        <v>10</v>
      </c>
      <c r="AF2" s="9">
        <v>11</v>
      </c>
      <c r="AG2" s="9">
        <v>12</v>
      </c>
      <c r="AH2" s="9">
        <v>13</v>
      </c>
      <c r="AI2" s="9">
        <v>16</v>
      </c>
      <c r="AJ2" s="9">
        <v>17</v>
      </c>
      <c r="AK2" s="9">
        <v>18</v>
      </c>
      <c r="AL2" s="10">
        <v>19</v>
      </c>
      <c r="AM2" s="10">
        <v>20</v>
      </c>
      <c r="AN2" s="10">
        <v>23</v>
      </c>
      <c r="AO2" s="10">
        <v>24</v>
      </c>
      <c r="AP2" s="10">
        <v>25</v>
      </c>
      <c r="AQ2" s="10">
        <v>26</v>
      </c>
      <c r="AR2" s="10">
        <v>27</v>
      </c>
      <c r="AS2" s="10">
        <v>30</v>
      </c>
      <c r="AT2" s="10">
        <v>1</v>
      </c>
      <c r="AU2" s="10">
        <v>2</v>
      </c>
      <c r="AV2" s="10">
        <v>3</v>
      </c>
      <c r="AW2" s="10">
        <v>4</v>
      </c>
      <c r="AX2" s="10">
        <v>7</v>
      </c>
      <c r="AY2" s="10">
        <v>8</v>
      </c>
      <c r="AZ2" s="10">
        <v>9</v>
      </c>
      <c r="BA2" s="11">
        <v>10</v>
      </c>
      <c r="BB2" s="11">
        <v>11</v>
      </c>
      <c r="BC2" s="11">
        <v>14</v>
      </c>
      <c r="BD2" s="11">
        <v>15</v>
      </c>
      <c r="BE2" s="13">
        <v>16</v>
      </c>
      <c r="BF2" s="12"/>
    </row>
    <row r="3" spans="1:58" ht="42" x14ac:dyDescent="0.35">
      <c r="A3" s="33" t="s">
        <v>2</v>
      </c>
      <c r="B3" s="34" t="s">
        <v>15</v>
      </c>
      <c r="C3" s="35">
        <v>45784</v>
      </c>
      <c r="D3" s="4">
        <v>3</v>
      </c>
      <c r="E3" s="23" t="s">
        <v>27</v>
      </c>
      <c r="F3" s="23"/>
      <c r="G3" s="23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7"/>
      <c r="BB3" s="17"/>
      <c r="BC3" s="17"/>
      <c r="BD3" s="17"/>
      <c r="BE3" s="18"/>
      <c r="BF3" s="1"/>
    </row>
    <row r="4" spans="1:58" ht="28" x14ac:dyDescent="0.35">
      <c r="A4" s="33" t="s">
        <v>3</v>
      </c>
      <c r="B4" s="34" t="s">
        <v>31</v>
      </c>
      <c r="C4" s="35">
        <v>45789</v>
      </c>
      <c r="D4" s="2">
        <v>5</v>
      </c>
      <c r="E4" s="14"/>
      <c r="F4" s="14"/>
      <c r="G4" s="14"/>
      <c r="H4" s="23" t="s">
        <v>27</v>
      </c>
      <c r="I4" s="23"/>
      <c r="J4" s="23"/>
      <c r="K4" s="23"/>
      <c r="L4" s="23"/>
      <c r="M4" s="14"/>
      <c r="N4" s="14"/>
      <c r="O4" s="14"/>
      <c r="P4" s="14"/>
      <c r="Q4" s="14"/>
      <c r="R4" s="14"/>
      <c r="S4" s="14"/>
      <c r="T4" s="14"/>
      <c r="U4" s="14"/>
      <c r="V4" s="14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7"/>
      <c r="BB4" s="17"/>
      <c r="BC4" s="17"/>
      <c r="BD4" s="17"/>
      <c r="BE4" s="18"/>
      <c r="BF4" s="1"/>
    </row>
    <row r="5" spans="1:58" ht="28" x14ac:dyDescent="0.35">
      <c r="A5" s="33" t="s">
        <v>4</v>
      </c>
      <c r="B5" s="34" t="s">
        <v>16</v>
      </c>
      <c r="C5" s="35">
        <f>C4+7</f>
        <v>45796</v>
      </c>
      <c r="D5" s="2">
        <v>8</v>
      </c>
      <c r="E5" s="14"/>
      <c r="F5" s="14"/>
      <c r="G5" s="14"/>
      <c r="H5" s="14"/>
      <c r="I5" s="14"/>
      <c r="J5" s="14"/>
      <c r="K5" s="14"/>
      <c r="L5" s="14"/>
      <c r="M5" s="23" t="s">
        <v>27</v>
      </c>
      <c r="N5" s="23"/>
      <c r="O5" s="23"/>
      <c r="P5" s="23"/>
      <c r="Q5" s="23"/>
      <c r="R5" s="23"/>
      <c r="S5" s="23"/>
      <c r="T5" s="23"/>
      <c r="U5" s="23"/>
      <c r="V5" s="23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7"/>
      <c r="BB5" s="17"/>
      <c r="BC5" s="17"/>
      <c r="BD5" s="17"/>
      <c r="BE5" s="18"/>
      <c r="BF5" s="1"/>
    </row>
    <row r="6" spans="1:58" ht="42" x14ac:dyDescent="0.35">
      <c r="A6" s="33" t="s">
        <v>5</v>
      </c>
      <c r="B6" s="34" t="s">
        <v>17</v>
      </c>
      <c r="C6" s="35">
        <f>C3</f>
        <v>45784</v>
      </c>
      <c r="D6" s="4">
        <v>3</v>
      </c>
      <c r="E6" s="24" t="s">
        <v>28</v>
      </c>
      <c r="F6" s="24"/>
      <c r="G6" s="2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7"/>
      <c r="BB6" s="17"/>
      <c r="BC6" s="17"/>
      <c r="BD6" s="17"/>
      <c r="BE6" s="18"/>
      <c r="BF6" s="1"/>
    </row>
    <row r="7" spans="1:58" ht="28" x14ac:dyDescent="0.35">
      <c r="A7" s="33" t="s">
        <v>6</v>
      </c>
      <c r="B7" s="34" t="s">
        <v>30</v>
      </c>
      <c r="C7" s="35">
        <f>C4</f>
        <v>45789</v>
      </c>
      <c r="D7" s="2">
        <v>5</v>
      </c>
      <c r="E7" s="14"/>
      <c r="F7" s="14"/>
      <c r="G7" s="14"/>
      <c r="H7" s="24" t="s">
        <v>28</v>
      </c>
      <c r="I7" s="24"/>
      <c r="J7" s="24"/>
      <c r="K7" s="24"/>
      <c r="L7" s="24"/>
      <c r="M7" s="14"/>
      <c r="N7" s="14"/>
      <c r="O7" s="14"/>
      <c r="P7" s="14"/>
      <c r="Q7" s="14"/>
      <c r="R7" s="14"/>
      <c r="S7" s="14"/>
      <c r="T7" s="14"/>
      <c r="U7" s="14"/>
      <c r="V7" s="14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7"/>
      <c r="BB7" s="17"/>
      <c r="BC7" s="17"/>
      <c r="BD7" s="17"/>
      <c r="BE7" s="18"/>
      <c r="BF7" s="1"/>
    </row>
    <row r="8" spans="1:58" ht="42" x14ac:dyDescent="0.35">
      <c r="A8" s="33" t="s">
        <v>7</v>
      </c>
      <c r="B8" s="34" t="s">
        <v>32</v>
      </c>
      <c r="C8" s="35">
        <f>C7</f>
        <v>45789</v>
      </c>
      <c r="D8" s="2">
        <v>5</v>
      </c>
      <c r="E8" s="14"/>
      <c r="F8" s="14"/>
      <c r="G8" s="14"/>
      <c r="H8" s="24" t="s">
        <v>28</v>
      </c>
      <c r="I8" s="24"/>
      <c r="J8" s="24"/>
      <c r="K8" s="24"/>
      <c r="L8" s="24"/>
      <c r="M8" s="14"/>
      <c r="N8" s="14"/>
      <c r="O8" s="14"/>
      <c r="P8" s="14"/>
      <c r="Q8" s="14"/>
      <c r="R8" s="14"/>
      <c r="S8" s="14"/>
      <c r="T8" s="14"/>
      <c r="U8" s="14"/>
      <c r="V8" s="14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7"/>
      <c r="BB8" s="17"/>
      <c r="BC8" s="17"/>
      <c r="BD8" s="17"/>
      <c r="BE8" s="18"/>
      <c r="BF8" s="1"/>
    </row>
    <row r="9" spans="1:58" ht="28" x14ac:dyDescent="0.35">
      <c r="A9" s="33" t="s">
        <v>8</v>
      </c>
      <c r="B9" s="34" t="s">
        <v>18</v>
      </c>
      <c r="C9" s="35">
        <f>C5</f>
        <v>45796</v>
      </c>
      <c r="D9" s="2">
        <v>8</v>
      </c>
      <c r="E9" s="14"/>
      <c r="F9" s="14"/>
      <c r="G9" s="14"/>
      <c r="H9" s="14"/>
      <c r="I9" s="14"/>
      <c r="J9" s="14"/>
      <c r="K9" s="14"/>
      <c r="L9" s="14"/>
      <c r="M9" s="24" t="s">
        <v>28</v>
      </c>
      <c r="N9" s="24"/>
      <c r="O9" s="24"/>
      <c r="P9" s="24"/>
      <c r="Q9" s="24"/>
      <c r="R9" s="24"/>
      <c r="S9" s="24"/>
      <c r="T9" s="24"/>
      <c r="U9" s="24"/>
      <c r="V9" s="24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7"/>
      <c r="BB9" s="17"/>
      <c r="BC9" s="17"/>
      <c r="BD9" s="17"/>
      <c r="BE9" s="18"/>
      <c r="BF9" s="1"/>
    </row>
    <row r="10" spans="1:58" ht="42" x14ac:dyDescent="0.35">
      <c r="A10" s="33" t="s">
        <v>9</v>
      </c>
      <c r="B10" s="34" t="s">
        <v>33</v>
      </c>
      <c r="C10" s="35">
        <v>45806</v>
      </c>
      <c r="D10" s="2">
        <v>14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23" t="s">
        <v>27</v>
      </c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7"/>
      <c r="BB10" s="17"/>
      <c r="BC10" s="17"/>
      <c r="BD10" s="17"/>
      <c r="BE10" s="18"/>
      <c r="BF10" s="1"/>
    </row>
    <row r="11" spans="1:58" ht="28" x14ac:dyDescent="0.35">
      <c r="A11" s="33" t="s">
        <v>10</v>
      </c>
      <c r="B11" s="34" t="s">
        <v>19</v>
      </c>
      <c r="C11" s="35">
        <v>45806</v>
      </c>
      <c r="D11" s="2">
        <v>14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24" t="s">
        <v>28</v>
      </c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7"/>
      <c r="BB11" s="17"/>
      <c r="BC11" s="17"/>
      <c r="BD11" s="17"/>
      <c r="BE11" s="18"/>
      <c r="BF11" s="1"/>
    </row>
    <row r="12" spans="1:58" ht="56" x14ac:dyDescent="0.35">
      <c r="A12" s="33" t="s">
        <v>11</v>
      </c>
      <c r="B12" s="34" t="s">
        <v>34</v>
      </c>
      <c r="C12" s="35">
        <v>45827</v>
      </c>
      <c r="D12" s="2">
        <v>12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23" t="s">
        <v>27</v>
      </c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16"/>
      <c r="AY12" s="16"/>
      <c r="AZ12" s="16"/>
      <c r="BA12" s="17"/>
      <c r="BB12" s="17"/>
      <c r="BC12" s="17"/>
      <c r="BD12" s="17"/>
      <c r="BE12" s="18"/>
      <c r="BF12" s="1"/>
    </row>
    <row r="13" spans="1:58" ht="56" x14ac:dyDescent="0.35">
      <c r="A13" s="33" t="s">
        <v>12</v>
      </c>
      <c r="B13" s="34" t="s">
        <v>20</v>
      </c>
      <c r="C13" s="35">
        <v>45827</v>
      </c>
      <c r="D13" s="2">
        <v>12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24" t="s">
        <v>28</v>
      </c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16"/>
      <c r="AY13" s="16"/>
      <c r="AZ13" s="16"/>
      <c r="BA13" s="17"/>
      <c r="BB13" s="17"/>
      <c r="BC13" s="17"/>
      <c r="BD13" s="17"/>
      <c r="BE13" s="18"/>
      <c r="BF13" s="1"/>
    </row>
    <row r="14" spans="1:58" ht="28" x14ac:dyDescent="0.35">
      <c r="A14" s="33" t="s">
        <v>13</v>
      </c>
      <c r="B14" s="34" t="s">
        <v>21</v>
      </c>
      <c r="C14" s="35">
        <v>45845</v>
      </c>
      <c r="D14" s="2">
        <v>3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25" t="s">
        <v>29</v>
      </c>
      <c r="AY14" s="25"/>
      <c r="AZ14" s="25"/>
      <c r="BA14" s="17"/>
      <c r="BB14" s="17"/>
      <c r="BC14" s="17"/>
      <c r="BD14" s="17"/>
      <c r="BE14" s="18"/>
      <c r="BF14" s="1"/>
    </row>
    <row r="15" spans="1:58" ht="28.5" thickBot="1" x14ac:dyDescent="0.4">
      <c r="A15" s="36" t="s">
        <v>14</v>
      </c>
      <c r="B15" s="37" t="s">
        <v>22</v>
      </c>
      <c r="C15" s="38">
        <v>45848</v>
      </c>
      <c r="D15" s="19">
        <v>5</v>
      </c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6" t="s">
        <v>29</v>
      </c>
      <c r="BB15" s="26"/>
      <c r="BC15" s="26"/>
      <c r="BD15" s="26"/>
      <c r="BE15" s="27"/>
      <c r="BF15" s="1"/>
    </row>
    <row r="16" spans="1:58" x14ac:dyDescent="0.35">
      <c r="A16" s="39"/>
      <c r="B16" s="3"/>
      <c r="C16" s="3"/>
      <c r="D16" s="3"/>
    </row>
  </sheetData>
  <mergeCells count="20">
    <mergeCell ref="Y1:AS1"/>
    <mergeCell ref="AT1:BE1"/>
    <mergeCell ref="B1:B2"/>
    <mergeCell ref="C1:C2"/>
    <mergeCell ref="A1:A2"/>
    <mergeCell ref="D1:D2"/>
    <mergeCell ref="E3:G3"/>
    <mergeCell ref="H4:L4"/>
    <mergeCell ref="M5:V5"/>
    <mergeCell ref="E1:X1"/>
    <mergeCell ref="AL12:AW12"/>
    <mergeCell ref="AL13:AW13"/>
    <mergeCell ref="AX14:AZ14"/>
    <mergeCell ref="BA15:BE15"/>
    <mergeCell ref="E6:G6"/>
    <mergeCell ref="H7:L7"/>
    <mergeCell ref="H8:L8"/>
    <mergeCell ref="M9:V9"/>
    <mergeCell ref="W10:AK10"/>
    <mergeCell ref="W11:AK11"/>
  </mergeCells>
  <pageMargins left="3.937007874015748E-2" right="3.937007874015748E-2" top="3.937007874015748E-2" bottom="3.937007874015748E-2" header="3.937007874015748E-2" footer="3.937007874015748E-2"/>
  <pageSetup scale="7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Santhosh Kumar</dc:creator>
  <cp:lastModifiedBy>Santhosh Kumar</cp:lastModifiedBy>
  <cp:lastPrinted>2025-05-09T18:46:32Z</cp:lastPrinted>
  <dcterms:created xsi:type="dcterms:W3CDTF">2025-05-09T18:12:51Z</dcterms:created>
  <dcterms:modified xsi:type="dcterms:W3CDTF">2025-05-27T19:25:11Z</dcterms:modified>
</cp:coreProperties>
</file>