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Customers" sheetId="1" state="visible" r:id="rId3"/>
    <sheet name="Accounts" sheetId="2" state="visible" r:id="rId4"/>
    <sheet name="Events" sheetId="3" state="visible" r:id="rId5"/>
    <sheet name="Transaction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<sst xmlns="http://schemas.openxmlformats.org/spreadsheetml/2006/main" count="7136" uniqueCount="2372">
  <si>
    <t xml:space="preserve">customer_id</t>
  </si>
  <si>
    <t xml:space="preserve">customer_name</t>
  </si>
  <si>
    <t xml:space="preserve">customer_address</t>
  </si>
  <si>
    <t xml:space="preserve">customer_city</t>
  </si>
  <si>
    <t xml:space="preserve">customer_state</t>
  </si>
  <si>
    <t xml:space="preserve">customer_zip</t>
  </si>
  <si>
    <t xml:space="preserve">customer_country</t>
  </si>
  <si>
    <t xml:space="preserve">customer_email</t>
  </si>
  <si>
    <t xml:space="preserve">customer_phone</t>
  </si>
  <si>
    <t xml:space="preserve">customer_dob</t>
  </si>
  <si>
    <t xml:space="preserve">customer_join_date</t>
  </si>
  <si>
    <t xml:space="preserve">customer_segment</t>
  </si>
  <si>
    <t xml:space="preserve">customer_credit_score</t>
  </si>
  <si>
    <t xml:space="preserve">customer_device_fingerprint</t>
  </si>
  <si>
    <t xml:space="preserve">customer_ip_address</t>
  </si>
  <si>
    <t xml:space="preserve">CUST00000</t>
  </si>
  <si>
    <t xml:space="preserve">Patrick Sanchez</t>
  </si>
  <si>
    <t xml:space="preserve">819 Johnson Course, East William, AK 74064</t>
  </si>
  <si>
    <t xml:space="preserve">Lake Debra</t>
  </si>
  <si>
    <t xml:space="preserve">ND</t>
  </si>
  <si>
    <t xml:space="preserve">55488</t>
  </si>
  <si>
    <t xml:space="preserve">GN</t>
  </si>
  <si>
    <t xml:space="preserve">zlawrence@example.org</t>
  </si>
  <si>
    <t xml:space="preserve">001-626-254-2351x16155</t>
  </si>
  <si>
    <t xml:space="preserve">Small Business</t>
  </si>
  <si>
    <t xml:space="preserve">Excellent</t>
  </si>
  <si>
    <t xml:space="preserve">ef863ef78d37a5ad</t>
  </si>
  <si>
    <t xml:space="preserve">192.168.0.190</t>
  </si>
  <si>
    <t xml:space="preserve">account_id</t>
  </si>
  <si>
    <t xml:space="preserve">account_type</t>
  </si>
  <si>
    <t xml:space="preserve">account_open_date</t>
  </si>
  <si>
    <t xml:space="preserve">account_status</t>
  </si>
  <si>
    <t xml:space="preserve">account_balance</t>
  </si>
  <si>
    <t xml:space="preserve">account_credit_limit</t>
  </si>
  <si>
    <t xml:space="preserve">account_currency</t>
  </si>
  <si>
    <t xml:space="preserve">ACC000000</t>
  </si>
  <si>
    <t xml:space="preserve">Credit Card</t>
  </si>
  <si>
    <t xml:space="preserve">Active</t>
  </si>
  <si>
    <t xml:space="preserve">USD</t>
  </si>
  <si>
    <t xml:space="preserve">event_id</t>
  </si>
  <si>
    <t xml:space="preserve">event_timestamp</t>
  </si>
  <si>
    <t xml:space="preserve">activity_type</t>
  </si>
  <si>
    <t xml:space="preserve">challenge_type</t>
  </si>
  <si>
    <t xml:space="preserve">result</t>
  </si>
  <si>
    <t xml:space="preserve">event_ip_address</t>
  </si>
  <si>
    <t xml:space="preserve">event_device_info</t>
  </si>
  <si>
    <t xml:space="preserve">event_location</t>
  </si>
  <si>
    <t xml:space="preserve">EVT0000000</t>
  </si>
  <si>
    <t xml:space="preserve">Login</t>
  </si>
  <si>
    <t xml:space="preserve">Security Question</t>
  </si>
  <si>
    <t xml:space="preserve">Failure</t>
  </si>
  <si>
    <t xml:space="preserve">Millerport, MP</t>
  </si>
  <si>
    <t xml:space="preserve">EVT0000001</t>
  </si>
  <si>
    <t xml:space="preserve">Credit Limit Increase Request</t>
  </si>
  <si>
    <t xml:space="preserve">Success</t>
  </si>
  <si>
    <t xml:space="preserve">Barbaraland, AZ</t>
  </si>
  <si>
    <t xml:space="preserve">EVT0000002</t>
  </si>
  <si>
    <t xml:space="preserve">Device Registration</t>
  </si>
  <si>
    <t xml:space="preserve">Port Keith, CO</t>
  </si>
  <si>
    <t xml:space="preserve">EVT0000003</t>
  </si>
  <si>
    <t xml:space="preserve">Password Reset</t>
  </si>
  <si>
    <t xml:space="preserve">Port Craig, KY</t>
  </si>
  <si>
    <t xml:space="preserve">EVT0000004</t>
  </si>
  <si>
    <t xml:space="preserve">Statement View</t>
  </si>
  <si>
    <t xml:space="preserve">Reidstad, GA</t>
  </si>
  <si>
    <t xml:space="preserve">EVT0000005</t>
  </si>
  <si>
    <t xml:space="preserve">Michaelview, UT</t>
  </si>
  <si>
    <t xml:space="preserve">EVT0000006</t>
  </si>
  <si>
    <t xml:space="preserve">MFA Prompt</t>
  </si>
  <si>
    <t xml:space="preserve">200.175.62.248</t>
  </si>
  <si>
    <t xml:space="preserve">1e8f804bc24620b7</t>
  </si>
  <si>
    <t xml:space="preserve">Grayside, IN</t>
  </si>
  <si>
    <t xml:space="preserve">EVT0000007</t>
  </si>
  <si>
    <t xml:space="preserve">Payment Made</t>
  </si>
  <si>
    <t xml:space="preserve">Meganton, IN</t>
  </si>
  <si>
    <t xml:space="preserve">EVT0000008</t>
  </si>
  <si>
    <t xml:space="preserve">Port Leslieview, CA</t>
  </si>
  <si>
    <t xml:space="preserve">EVT0000009</t>
  </si>
  <si>
    <t xml:space="preserve">Profile Update</t>
  </si>
  <si>
    <t xml:space="preserve">New Nancy, MD</t>
  </si>
  <si>
    <t xml:space="preserve">EVT0000010</t>
  </si>
  <si>
    <t xml:space="preserve">57.82.8.116</t>
  </si>
  <si>
    <t xml:space="preserve">Thomasberg, IA</t>
  </si>
  <si>
    <t xml:space="preserve">EVT0000011</t>
  </si>
  <si>
    <t xml:space="preserve">Juliechester, MH</t>
  </si>
  <si>
    <t xml:space="preserve">EVT0000012</t>
  </si>
  <si>
    <t xml:space="preserve">6611079dcd9e869a</t>
  </si>
  <si>
    <t xml:space="preserve">New Trevor, WV</t>
  </si>
  <si>
    <t xml:space="preserve">EVT0000013</t>
  </si>
  <si>
    <t xml:space="preserve">Port Danielburgh, WY</t>
  </si>
  <si>
    <t xml:space="preserve">EVT0000014</t>
  </si>
  <si>
    <t xml:space="preserve">e904f8723eaa6e47</t>
  </si>
  <si>
    <t xml:space="preserve">Jamesmouth, NC</t>
  </si>
  <si>
    <t xml:space="preserve">EVT0000015</t>
  </si>
  <si>
    <t xml:space="preserve">Transaction Dispute</t>
  </si>
  <si>
    <t xml:space="preserve">Tashatown, TX</t>
  </si>
  <si>
    <t xml:space="preserve">EVT0000016</t>
  </si>
  <si>
    <t xml:space="preserve">Lake Nicoleview, WI</t>
  </si>
  <si>
    <t xml:space="preserve">EVT0000017</t>
  </si>
  <si>
    <t xml:space="preserve">Danielchester, GA</t>
  </si>
  <si>
    <t xml:space="preserve">EVT0000018</t>
  </si>
  <si>
    <t xml:space="preserve">Smithview, NY</t>
  </si>
  <si>
    <t xml:space="preserve">EVT0000019</t>
  </si>
  <si>
    <t xml:space="preserve">New Rita, VI</t>
  </si>
  <si>
    <t xml:space="preserve">EVT0000020</t>
  </si>
  <si>
    <t xml:space="preserve">214.93.122.209</t>
  </si>
  <si>
    <t xml:space="preserve">West Kathryn, ND</t>
  </si>
  <si>
    <t xml:space="preserve">EVT0000021</t>
  </si>
  <si>
    <t xml:space="preserve">New Mariotown, DE</t>
  </si>
  <si>
    <t xml:space="preserve">EVT0000022</t>
  </si>
  <si>
    <t xml:space="preserve">171.58.228.251</t>
  </si>
  <si>
    <t xml:space="preserve">North John, OK</t>
  </si>
  <si>
    <t xml:space="preserve">EVT0000023</t>
  </si>
  <si>
    <t xml:space="preserve">North Jessicaland, WV</t>
  </si>
  <si>
    <t xml:space="preserve">EVT0000024</t>
  </si>
  <si>
    <t xml:space="preserve">East Donna, OH</t>
  </si>
  <si>
    <t xml:space="preserve">EVT0000025</t>
  </si>
  <si>
    <t xml:space="preserve">110.197.44.73</t>
  </si>
  <si>
    <t xml:space="preserve">41c65667ebbe8b95</t>
  </si>
  <si>
    <t xml:space="preserve">Lake Larry, TN</t>
  </si>
  <si>
    <t xml:space="preserve">EVT0000026</t>
  </si>
  <si>
    <t xml:space="preserve">222.114.147.17</t>
  </si>
  <si>
    <t xml:space="preserve">East Jeffreymouth, AK</t>
  </si>
  <si>
    <t xml:space="preserve">EVT0000027</t>
  </si>
  <si>
    <t xml:space="preserve">Captcha</t>
  </si>
  <si>
    <t xml:space="preserve">New Jeffrey, CA</t>
  </si>
  <si>
    <t xml:space="preserve">EVT0000028</t>
  </si>
  <si>
    <t xml:space="preserve">c034bdc96f875112</t>
  </si>
  <si>
    <t xml:space="preserve">North Micheleland, NY</t>
  </si>
  <si>
    <t xml:space="preserve">EVT0000029</t>
  </si>
  <si>
    <t xml:space="preserve">West Elizabeth, IL</t>
  </si>
  <si>
    <t xml:space="preserve">EVT0000030</t>
  </si>
  <si>
    <t xml:space="preserve">Lake Selena, OK</t>
  </si>
  <si>
    <t xml:space="preserve">EVT0000031</t>
  </si>
  <si>
    <t xml:space="preserve">Sanchezfort, AS</t>
  </si>
  <si>
    <t xml:space="preserve">EVT0000032</t>
  </si>
  <si>
    <t xml:space="preserve">Leeville, TN</t>
  </si>
  <si>
    <t xml:space="preserve">EVT0000033</t>
  </si>
  <si>
    <t xml:space="preserve">Gomezchester, NH</t>
  </si>
  <si>
    <t xml:space="preserve">EVT0000034</t>
  </si>
  <si>
    <t xml:space="preserve">b215cf9149a29595</t>
  </si>
  <si>
    <t xml:space="preserve">North Richardmouth, AS</t>
  </si>
  <si>
    <t xml:space="preserve">EVT0000035</t>
  </si>
  <si>
    <t xml:space="preserve">East Jamesside, NV</t>
  </si>
  <si>
    <t xml:space="preserve">EVT0000036</t>
  </si>
  <si>
    <t xml:space="preserve">South Isaiah, NH</t>
  </si>
  <si>
    <t xml:space="preserve">EVT0000037</t>
  </si>
  <si>
    <t xml:space="preserve">Port Sandra, NV</t>
  </si>
  <si>
    <t xml:space="preserve">EVT0000038</t>
  </si>
  <si>
    <t xml:space="preserve">North Deniseside, MP</t>
  </si>
  <si>
    <t xml:space="preserve">EVT0000039</t>
  </si>
  <si>
    <t xml:space="preserve">North Sarabury, GA</t>
  </si>
  <si>
    <t xml:space="preserve">EVT0000040</t>
  </si>
  <si>
    <t xml:space="preserve">7852485c1478d4b7</t>
  </si>
  <si>
    <t xml:space="preserve">Barreraburgh, MS</t>
  </si>
  <si>
    <t xml:space="preserve">EVT0000041</t>
  </si>
  <si>
    <t xml:space="preserve">South Josephmouth, LA</t>
  </si>
  <si>
    <t xml:space="preserve">EVT0000042</t>
  </si>
  <si>
    <t xml:space="preserve">191.146.207.239</t>
  </si>
  <si>
    <t xml:space="preserve">East Kenneth, AR</t>
  </si>
  <si>
    <t xml:space="preserve">EVT0000043</t>
  </si>
  <si>
    <t xml:space="preserve">Lake Leeton, OR</t>
  </si>
  <si>
    <t xml:space="preserve">EVT0000044</t>
  </si>
  <si>
    <t xml:space="preserve">181.9.176.92</t>
  </si>
  <si>
    <t xml:space="preserve">New Christopherburgh, CA</t>
  </si>
  <si>
    <t xml:space="preserve">EVT0000045</t>
  </si>
  <si>
    <t xml:space="preserve">fda9de5cf9fb384c</t>
  </si>
  <si>
    <t xml:space="preserve">South David, FM</t>
  </si>
  <si>
    <t xml:space="preserve">EVT0000046</t>
  </si>
  <si>
    <t xml:space="preserve">209.69.144.79</t>
  </si>
  <si>
    <t xml:space="preserve">South Dianeshire, NC</t>
  </si>
  <si>
    <t xml:space="preserve">EVT0000047</t>
  </si>
  <si>
    <t xml:space="preserve">169.205.18.149</t>
  </si>
  <si>
    <t xml:space="preserve">5c3d90d52aecb263</t>
  </si>
  <si>
    <t xml:space="preserve">Randyport, NH</t>
  </si>
  <si>
    <t xml:space="preserve">EVT0000048</t>
  </si>
  <si>
    <t xml:space="preserve">Sarahland, AL</t>
  </si>
  <si>
    <t xml:space="preserve">EVT0000049</t>
  </si>
  <si>
    <t xml:space="preserve">179.51.11.226</t>
  </si>
  <si>
    <t xml:space="preserve">New Jasonview, DC</t>
  </si>
  <si>
    <t xml:space="preserve">EVT0000050</t>
  </si>
  <si>
    <t xml:space="preserve">170.250.37.177</t>
  </si>
  <si>
    <t xml:space="preserve">Justinmouth, MP</t>
  </si>
  <si>
    <t xml:space="preserve">EVT0000051</t>
  </si>
  <si>
    <t xml:space="preserve">Cherylhaven, AL</t>
  </si>
  <si>
    <t xml:space="preserve">EVT0000052</t>
  </si>
  <si>
    <t xml:space="preserve">8aea4ba76adf1e19</t>
  </si>
  <si>
    <t xml:space="preserve">East Josephville, WA</t>
  </si>
  <si>
    <t xml:space="preserve">EVT0000053</t>
  </si>
  <si>
    <t xml:space="preserve">West Juan, IL</t>
  </si>
  <si>
    <t xml:space="preserve">EVT0000054</t>
  </si>
  <si>
    <t xml:space="preserve">216.114.142.92</t>
  </si>
  <si>
    <t xml:space="preserve">Kington, CO</t>
  </si>
  <si>
    <t xml:space="preserve">EVT0000055</t>
  </si>
  <si>
    <t xml:space="preserve">fd597ecbda30a01f</t>
  </si>
  <si>
    <t xml:space="preserve">North Matthewberg, SC</t>
  </si>
  <si>
    <t xml:space="preserve">EVT0000056</t>
  </si>
  <si>
    <t xml:space="preserve">Evanmouth, OH</t>
  </si>
  <si>
    <t xml:space="preserve">EVT0000057</t>
  </si>
  <si>
    <t xml:space="preserve">208.79.54.212</t>
  </si>
  <si>
    <t xml:space="preserve">North Sierraberg, ND</t>
  </si>
  <si>
    <t xml:space="preserve">EVT0000058</t>
  </si>
  <si>
    <t xml:space="preserve">Port Mikeside, FL</t>
  </si>
  <si>
    <t xml:space="preserve">EVT0000059</t>
  </si>
  <si>
    <t xml:space="preserve">c0af575474189d0b</t>
  </si>
  <si>
    <t xml:space="preserve">Rachelton, MH</t>
  </si>
  <si>
    <t xml:space="preserve">EVT0000060</t>
  </si>
  <si>
    <t xml:space="preserve">143.248.75.145</t>
  </si>
  <si>
    <t xml:space="preserve">West Kimberlychester, RI</t>
  </si>
  <si>
    <t xml:space="preserve">EVT0000061</t>
  </si>
  <si>
    <t xml:space="preserve">215.147.90.41</t>
  </si>
  <si>
    <t xml:space="preserve">Port Lisa, FM</t>
  </si>
  <si>
    <t xml:space="preserve">EVT0000062</t>
  </si>
  <si>
    <t xml:space="preserve">Johnsonmouth, WY</t>
  </si>
  <si>
    <t xml:space="preserve">EVT0000063</t>
  </si>
  <si>
    <t xml:space="preserve">163.248.126.54</t>
  </si>
  <si>
    <t xml:space="preserve">Erikville, MS</t>
  </si>
  <si>
    <t xml:space="preserve">EVT0000064</t>
  </si>
  <si>
    <t xml:space="preserve">Port Thomasborough, GU</t>
  </si>
  <si>
    <t xml:space="preserve">EVT0000065</t>
  </si>
  <si>
    <t xml:space="preserve">142.144.236.174</t>
  </si>
  <si>
    <t xml:space="preserve">78e821034ec4c90e</t>
  </si>
  <si>
    <t xml:space="preserve">Murphyland, WI</t>
  </si>
  <si>
    <t xml:space="preserve">EVT0000066</t>
  </si>
  <si>
    <t xml:space="preserve">Michaelhaven, MO</t>
  </si>
  <si>
    <t xml:space="preserve">EVT0000067</t>
  </si>
  <si>
    <t xml:space="preserve">9d960a066255b682</t>
  </si>
  <si>
    <t xml:space="preserve">Sheilaville, FM</t>
  </si>
  <si>
    <t xml:space="preserve">EVT0000068</t>
  </si>
  <si>
    <t xml:space="preserve">Gregoryview, AZ</t>
  </si>
  <si>
    <t xml:space="preserve">EVT0000069</t>
  </si>
  <si>
    <t xml:space="preserve">New Ryanmouth, NE</t>
  </si>
  <si>
    <t xml:space="preserve">EVT0000070</t>
  </si>
  <si>
    <t xml:space="preserve">748be194bdee93e5</t>
  </si>
  <si>
    <t xml:space="preserve">Lamborough, KS</t>
  </si>
  <si>
    <t xml:space="preserve">EVT0000071</t>
  </si>
  <si>
    <t xml:space="preserve">6e13f65365e4c12b</t>
  </si>
  <si>
    <t xml:space="preserve">West Ryan, TN</t>
  </si>
  <si>
    <t xml:space="preserve">EVT0000072</t>
  </si>
  <si>
    <t xml:space="preserve">Cindyville, VA</t>
  </si>
  <si>
    <t xml:space="preserve">EVT0000073</t>
  </si>
  <si>
    <t xml:space="preserve">Williamchester, MD</t>
  </si>
  <si>
    <t xml:space="preserve">EVT0000074</t>
  </si>
  <si>
    <t xml:space="preserve">Terryside, DC</t>
  </si>
  <si>
    <t xml:space="preserve">EVT0000075</t>
  </si>
  <si>
    <t xml:space="preserve">South Elizabeth, MS</t>
  </si>
  <si>
    <t xml:space="preserve">EVT0000076</t>
  </si>
  <si>
    <t xml:space="preserve">494d332ba631ed1d</t>
  </si>
  <si>
    <t xml:space="preserve">Richardtown, ME</t>
  </si>
  <si>
    <t xml:space="preserve">EVT0000077</t>
  </si>
  <si>
    <t xml:space="preserve">Jasonshire, PA</t>
  </si>
  <si>
    <t xml:space="preserve">EVT0000078</t>
  </si>
  <si>
    <t xml:space="preserve">Stevenmouth, TX</t>
  </si>
  <si>
    <t xml:space="preserve">EVT0000079</t>
  </si>
  <si>
    <t xml:space="preserve">New Thomas, MH</t>
  </si>
  <si>
    <t xml:space="preserve">EVT0000080</t>
  </si>
  <si>
    <t xml:space="preserve">Lake Christopher, NY</t>
  </si>
  <si>
    <t xml:space="preserve">EVT0000081</t>
  </si>
  <si>
    <t xml:space="preserve">Clarencebury, TX</t>
  </si>
  <si>
    <t xml:space="preserve">EVT0000082</t>
  </si>
  <si>
    <t xml:space="preserve">Jeffreyborough, FL</t>
  </si>
  <si>
    <t xml:space="preserve">EVT0000083</t>
  </si>
  <si>
    <t xml:space="preserve">North Johnfort, RI</t>
  </si>
  <si>
    <t xml:space="preserve">EVT0000084</t>
  </si>
  <si>
    <t xml:space="preserve">South Robertshire, ID</t>
  </si>
  <si>
    <t xml:space="preserve">EVT0000085</t>
  </si>
  <si>
    <t xml:space="preserve">Snyderbury, FL</t>
  </si>
  <si>
    <t xml:space="preserve">EVT0000086</t>
  </si>
  <si>
    <t xml:space="preserve">Port Michelleville, WI</t>
  </si>
  <si>
    <t xml:space="preserve">EVT0000087</t>
  </si>
  <si>
    <t xml:space="preserve">Robinsonhaven, NH</t>
  </si>
  <si>
    <t xml:space="preserve">EVT0000088</t>
  </si>
  <si>
    <t xml:space="preserve">New Johnville, NH</t>
  </si>
  <si>
    <t xml:space="preserve">EVT0000089</t>
  </si>
  <si>
    <t xml:space="preserve">Port Steven, NC</t>
  </si>
  <si>
    <t xml:space="preserve">EVT0000090</t>
  </si>
  <si>
    <t xml:space="preserve">Stephaniemouth, RI</t>
  </si>
  <si>
    <t xml:space="preserve">EVT0000091</t>
  </si>
  <si>
    <t xml:space="preserve">Rivasside, NV</t>
  </si>
  <si>
    <t xml:space="preserve">EVT0000092</t>
  </si>
  <si>
    <t xml:space="preserve">Lake Michelle, NV</t>
  </si>
  <si>
    <t xml:space="preserve">EVT0000093</t>
  </si>
  <si>
    <t xml:space="preserve">164.111.222.6</t>
  </si>
  <si>
    <t xml:space="preserve">Simsview, NV</t>
  </si>
  <si>
    <t xml:space="preserve">EVT0000094</t>
  </si>
  <si>
    <t xml:space="preserve">Lake Justinview, MA</t>
  </si>
  <si>
    <t xml:space="preserve">EVT0000095</t>
  </si>
  <si>
    <t xml:space="preserve">5c3fd4cf51309ce5</t>
  </si>
  <si>
    <t xml:space="preserve">East Jesse, UT</t>
  </si>
  <si>
    <t xml:space="preserve">EVT0000096</t>
  </si>
  <si>
    <t xml:space="preserve">Lake Jason, MT</t>
  </si>
  <si>
    <t xml:space="preserve">EVT0000097</t>
  </si>
  <si>
    <t xml:space="preserve">Riveramouth, MT</t>
  </si>
  <si>
    <t xml:space="preserve">EVT0000098</t>
  </si>
  <si>
    <t xml:space="preserve">East Marissafurt, MH</t>
  </si>
  <si>
    <t xml:space="preserve">EVT0000099</t>
  </si>
  <si>
    <t xml:space="preserve">Port Nicoleshire, MS</t>
  </si>
  <si>
    <t xml:space="preserve">EVT0000100</t>
  </si>
  <si>
    <t xml:space="preserve">937acb4be5afb75b</t>
  </si>
  <si>
    <t xml:space="preserve">Karenchester, ND</t>
  </si>
  <si>
    <t xml:space="preserve">EVT0000101</t>
  </si>
  <si>
    <t xml:space="preserve">203.184.117.57</t>
  </si>
  <si>
    <t xml:space="preserve">Robinsonchester, NM</t>
  </si>
  <si>
    <t xml:space="preserve">EVT0000102</t>
  </si>
  <si>
    <t xml:space="preserve">South Matthewfurt, VA</t>
  </si>
  <si>
    <t xml:space="preserve">EVT0000103</t>
  </si>
  <si>
    <t xml:space="preserve">Port Tanner, DC</t>
  </si>
  <si>
    <t xml:space="preserve">EVT0000104</t>
  </si>
  <si>
    <t xml:space="preserve">South Brittanytown, CO</t>
  </si>
  <si>
    <t xml:space="preserve">EVT0000105</t>
  </si>
  <si>
    <t xml:space="preserve">Taylormouth, HI</t>
  </si>
  <si>
    <t xml:space="preserve">EVT0000106</t>
  </si>
  <si>
    <t xml:space="preserve">West Nicholasborough, NH</t>
  </si>
  <si>
    <t xml:space="preserve">EVT0000107</t>
  </si>
  <si>
    <t xml:space="preserve">Matthewfurt, KY</t>
  </si>
  <si>
    <t xml:space="preserve">EVT0000108</t>
  </si>
  <si>
    <t xml:space="preserve">Kingland, NJ</t>
  </si>
  <si>
    <t xml:space="preserve">EVT0000109</t>
  </si>
  <si>
    <t xml:space="preserve">Lake Amberstad, IN</t>
  </si>
  <si>
    <t xml:space="preserve">EVT0000110</t>
  </si>
  <si>
    <t xml:space="preserve">4c71fd4aa1203cda</t>
  </si>
  <si>
    <t xml:space="preserve">Port Anthonybury, ID</t>
  </si>
  <si>
    <t xml:space="preserve">EVT0000111</t>
  </si>
  <si>
    <t xml:space="preserve">New Elijahberg, NJ</t>
  </si>
  <si>
    <t xml:space="preserve">EVT0000112</t>
  </si>
  <si>
    <t xml:space="preserve">New Staciemouth, UT</t>
  </si>
  <si>
    <t xml:space="preserve">EVT0000113</t>
  </si>
  <si>
    <t xml:space="preserve">Katieburgh, PA</t>
  </si>
  <si>
    <t xml:space="preserve">EVT0000114</t>
  </si>
  <si>
    <t xml:space="preserve">Port Loriport, CT</t>
  </si>
  <si>
    <t xml:space="preserve">EVT0000115</t>
  </si>
  <si>
    <t xml:space="preserve">West Barbarafurt, MO</t>
  </si>
  <si>
    <t xml:space="preserve">EVT0000116</t>
  </si>
  <si>
    <t xml:space="preserve">North Brittany, MP</t>
  </si>
  <si>
    <t xml:space="preserve">EVT0000117</t>
  </si>
  <si>
    <t xml:space="preserve">North Heidi, ME</t>
  </si>
  <si>
    <t xml:space="preserve">EVT0000118</t>
  </si>
  <si>
    <t xml:space="preserve">Port Tonyaton, MI</t>
  </si>
  <si>
    <t xml:space="preserve">EVT0000119</t>
  </si>
  <si>
    <t xml:space="preserve">Stanleyland, NY</t>
  </si>
  <si>
    <t xml:space="preserve">EVT0000120</t>
  </si>
  <si>
    <t xml:space="preserve">221.113.31.7</t>
  </si>
  <si>
    <t xml:space="preserve">Garciastad, SC</t>
  </si>
  <si>
    <t xml:space="preserve">EVT0000121</t>
  </si>
  <si>
    <t xml:space="preserve">Zimmermanchester, HI</t>
  </si>
  <si>
    <t xml:space="preserve">EVT0000122</t>
  </si>
  <si>
    <t xml:space="preserve">Christinaside, WI</t>
  </si>
  <si>
    <t xml:space="preserve">EVT0000123</t>
  </si>
  <si>
    <t xml:space="preserve">Marshallshire, KY</t>
  </si>
  <si>
    <t xml:space="preserve">EVT0000124</t>
  </si>
  <si>
    <t xml:space="preserve">b6745d341127c8e1</t>
  </si>
  <si>
    <t xml:space="preserve">West Nicolebury, WV</t>
  </si>
  <si>
    <t xml:space="preserve">EVT0000125</t>
  </si>
  <si>
    <t xml:space="preserve">Hudsonfurt, MA</t>
  </si>
  <si>
    <t xml:space="preserve">EVT0000126</t>
  </si>
  <si>
    <t xml:space="preserve">South Melissaburgh, NM</t>
  </si>
  <si>
    <t xml:space="preserve">EVT0000127</t>
  </si>
  <si>
    <t xml:space="preserve">West Lauren, MA</t>
  </si>
  <si>
    <t xml:space="preserve">EVT0000128</t>
  </si>
  <si>
    <t xml:space="preserve">Nicoleview, OH</t>
  </si>
  <si>
    <t xml:space="preserve">EVT0000129</t>
  </si>
  <si>
    <t xml:space="preserve">New Stacyland, IA</t>
  </si>
  <si>
    <t xml:space="preserve">EVT0000130</t>
  </si>
  <si>
    <t xml:space="preserve">111e024d2356965a</t>
  </si>
  <si>
    <t xml:space="preserve">Lake Thomas, VT</t>
  </si>
  <si>
    <t xml:space="preserve">EVT0000131</t>
  </si>
  <si>
    <t xml:space="preserve">Westtown, CO</t>
  </si>
  <si>
    <t xml:space="preserve">EVT0000132</t>
  </si>
  <si>
    <t xml:space="preserve">Jeffreybury, ME</t>
  </si>
  <si>
    <t xml:space="preserve">EVT0000133</t>
  </si>
  <si>
    <t xml:space="preserve">Thomashaven, MI</t>
  </si>
  <si>
    <t xml:space="preserve">EVT0000134</t>
  </si>
  <si>
    <t xml:space="preserve">Barajasside, MA</t>
  </si>
  <si>
    <t xml:space="preserve">EVT0000135</t>
  </si>
  <si>
    <t xml:space="preserve">Jacquelineview, ME</t>
  </si>
  <si>
    <t xml:space="preserve">EVT0000136</t>
  </si>
  <si>
    <t xml:space="preserve">Jerryborough, MD</t>
  </si>
  <si>
    <t xml:space="preserve">EVT0000137</t>
  </si>
  <si>
    <t xml:space="preserve">Lake Amandaburgh, ID</t>
  </si>
  <si>
    <t xml:space="preserve">EVT0000138</t>
  </si>
  <si>
    <t xml:space="preserve">Lake Todd, VA</t>
  </si>
  <si>
    <t xml:space="preserve">EVT0000139</t>
  </si>
  <si>
    <t xml:space="preserve">198.200.114.154</t>
  </si>
  <si>
    <t xml:space="preserve">Port Jamesbury, MN</t>
  </si>
  <si>
    <t xml:space="preserve">EVT0000140</t>
  </si>
  <si>
    <t xml:space="preserve">West Alexis, ND</t>
  </si>
  <si>
    <t xml:space="preserve">EVT0000141</t>
  </si>
  <si>
    <t xml:space="preserve">West Brandon, AR</t>
  </si>
  <si>
    <t xml:space="preserve">EVT0000142</t>
  </si>
  <si>
    <t xml:space="preserve">Heidiberg, SC</t>
  </si>
  <si>
    <t xml:space="preserve">EVT0000143</t>
  </si>
  <si>
    <t xml:space="preserve">Garciatown, OK</t>
  </si>
  <si>
    <t xml:space="preserve">EVT0000144</t>
  </si>
  <si>
    <t xml:space="preserve">156.48.164.15</t>
  </si>
  <si>
    <t xml:space="preserve">Jackton, KS</t>
  </si>
  <si>
    <t xml:space="preserve">EVT0000145</t>
  </si>
  <si>
    <t xml:space="preserve">Wilsonland, MO</t>
  </si>
  <si>
    <t xml:space="preserve">EVT0000146</t>
  </si>
  <si>
    <t xml:space="preserve">Joneston, FL</t>
  </si>
  <si>
    <t xml:space="preserve">EVT0000147</t>
  </si>
  <si>
    <t xml:space="preserve">Port Anna, ME</t>
  </si>
  <si>
    <t xml:space="preserve">EVT0000148</t>
  </si>
  <si>
    <t xml:space="preserve">48faf92096f07980</t>
  </si>
  <si>
    <t xml:space="preserve">Obrienbury, WI</t>
  </si>
  <si>
    <t xml:space="preserve">EVT0000149</t>
  </si>
  <si>
    <t xml:space="preserve">222.42.197.61</t>
  </si>
  <si>
    <t xml:space="preserve">Michellechester, ME</t>
  </si>
  <si>
    <t xml:space="preserve">EVT0000150</t>
  </si>
  <si>
    <t xml:space="preserve">204.203.58.248</t>
  </si>
  <si>
    <t xml:space="preserve">Lake Jason, TN</t>
  </si>
  <si>
    <t xml:space="preserve">EVT0000151</t>
  </si>
  <si>
    <t xml:space="preserve">East Johnside, CA</t>
  </si>
  <si>
    <t xml:space="preserve">EVT0000152</t>
  </si>
  <si>
    <t xml:space="preserve">North Ricky, UT</t>
  </si>
  <si>
    <t xml:space="preserve">EVT0000153</t>
  </si>
  <si>
    <t xml:space="preserve">209.11.98.191</t>
  </si>
  <si>
    <t xml:space="preserve">4542aa0bd7112719</t>
  </si>
  <si>
    <t xml:space="preserve">Jonesbury, KS</t>
  </si>
  <si>
    <t xml:space="preserve">EVT0000154</t>
  </si>
  <si>
    <t xml:space="preserve">205.149.34.61</t>
  </si>
  <si>
    <t xml:space="preserve">Wilsonbury, SD</t>
  </si>
  <si>
    <t xml:space="preserve">EVT0000155</t>
  </si>
  <si>
    <t xml:space="preserve">5.35.76.199</t>
  </si>
  <si>
    <t xml:space="preserve">North Gabrielport, PA</t>
  </si>
  <si>
    <t xml:space="preserve">EVT0000156</t>
  </si>
  <si>
    <t xml:space="preserve">193.147.196.196</t>
  </si>
  <si>
    <t xml:space="preserve">c3a486bf203a9305</t>
  </si>
  <si>
    <t xml:space="preserve">Hollyview, NY</t>
  </si>
  <si>
    <t xml:space="preserve">EVT0000157</t>
  </si>
  <si>
    <t xml:space="preserve">Kimton, FM</t>
  </si>
  <si>
    <t xml:space="preserve">EVT0000158</t>
  </si>
  <si>
    <t xml:space="preserve">Navarroview, AK</t>
  </si>
  <si>
    <t xml:space="preserve">EVT0000159</t>
  </si>
  <si>
    <t xml:space="preserve">East Suzanneshire, OR</t>
  </si>
  <si>
    <t xml:space="preserve">EVT0000160</t>
  </si>
  <si>
    <t xml:space="preserve">11.137.253.89</t>
  </si>
  <si>
    <t xml:space="preserve">8d352940e276ab3b</t>
  </si>
  <si>
    <t xml:space="preserve">South April, NV</t>
  </si>
  <si>
    <t xml:space="preserve">EVT0000161</t>
  </si>
  <si>
    <t xml:space="preserve">6d9a56a696ca1758</t>
  </si>
  <si>
    <t xml:space="preserve">Waltersfort, CO</t>
  </si>
  <si>
    <t xml:space="preserve">EVT0000162</t>
  </si>
  <si>
    <t xml:space="preserve">Baileymouth, MD</t>
  </si>
  <si>
    <t xml:space="preserve">EVT0000163</t>
  </si>
  <si>
    <t xml:space="preserve">Port Eugenechester, UT</t>
  </si>
  <si>
    <t xml:space="preserve">EVT0000164</t>
  </si>
  <si>
    <t xml:space="preserve">Robertsfurt, GU</t>
  </si>
  <si>
    <t xml:space="preserve">EVT0000165</t>
  </si>
  <si>
    <t xml:space="preserve">South Christopherview, MD</t>
  </si>
  <si>
    <t xml:space="preserve">EVT0000166</t>
  </si>
  <si>
    <t xml:space="preserve">Port Richardhaven, GU</t>
  </si>
  <si>
    <t xml:space="preserve">EVT0000167</t>
  </si>
  <si>
    <t xml:space="preserve">Lake Mollymouth, MT</t>
  </si>
  <si>
    <t xml:space="preserve">EVT0000168</t>
  </si>
  <si>
    <t xml:space="preserve">East Aprilfort, SC</t>
  </si>
  <si>
    <t xml:space="preserve">EVT0000169</t>
  </si>
  <si>
    <t xml:space="preserve">Wolfborough, KY</t>
  </si>
  <si>
    <t xml:space="preserve">EVT0000170</t>
  </si>
  <si>
    <t xml:space="preserve">217.55.136.231</t>
  </si>
  <si>
    <t xml:space="preserve">Gilmorefort, DE</t>
  </si>
  <si>
    <t xml:space="preserve">EVT0000171</t>
  </si>
  <si>
    <t xml:space="preserve">fe4e19799d1774ad</t>
  </si>
  <si>
    <t xml:space="preserve">Lake Eric, OH</t>
  </si>
  <si>
    <t xml:space="preserve">EVT0000172</t>
  </si>
  <si>
    <t xml:space="preserve">New Rickybury, MP</t>
  </si>
  <si>
    <t xml:space="preserve">EVT0000173</t>
  </si>
  <si>
    <t xml:space="preserve">South Staceyberg, NM</t>
  </si>
  <si>
    <t xml:space="preserve">EVT0000174</t>
  </si>
  <si>
    <t xml:space="preserve">04d18e4ca07b983e</t>
  </si>
  <si>
    <t xml:space="preserve">Robertfort, NJ</t>
  </si>
  <si>
    <t xml:space="preserve">EVT0000175</t>
  </si>
  <si>
    <t xml:space="preserve">South Andrea, MS</t>
  </si>
  <si>
    <t xml:space="preserve">EVT0000176</t>
  </si>
  <si>
    <t xml:space="preserve">2.139.200.215</t>
  </si>
  <si>
    <t xml:space="preserve">West Kendrachester, MA</t>
  </si>
  <si>
    <t xml:space="preserve">EVT0000177</t>
  </si>
  <si>
    <t xml:space="preserve">Loriport, VA</t>
  </si>
  <si>
    <t xml:space="preserve">EVT0000178</t>
  </si>
  <si>
    <t xml:space="preserve">Maryshire, TN</t>
  </si>
  <si>
    <t xml:space="preserve">EVT0000179</t>
  </si>
  <si>
    <t xml:space="preserve">Grimesmouth, ND</t>
  </si>
  <si>
    <t xml:space="preserve">EVT0000180</t>
  </si>
  <si>
    <t xml:space="preserve">Reedside, WV</t>
  </si>
  <si>
    <t xml:space="preserve">EVT0000181</t>
  </si>
  <si>
    <t xml:space="preserve">Gibsonmouth, VI</t>
  </si>
  <si>
    <t xml:space="preserve">EVT0000182</t>
  </si>
  <si>
    <t xml:space="preserve">Lake John, MS</t>
  </si>
  <si>
    <t xml:space="preserve">EVT0000183</t>
  </si>
  <si>
    <t xml:space="preserve">Port Kimberly, AZ</t>
  </si>
  <si>
    <t xml:space="preserve">EVT0000184</t>
  </si>
  <si>
    <t xml:space="preserve">188.51.11.170</t>
  </si>
  <si>
    <t xml:space="preserve">Mcneilberg, NM</t>
  </si>
  <si>
    <t xml:space="preserve">EVT0000185</t>
  </si>
  <si>
    <t xml:space="preserve">East Wayneshire, MA</t>
  </si>
  <si>
    <t xml:space="preserve">EVT0000186</t>
  </si>
  <si>
    <t xml:space="preserve">Port Meganville, NC</t>
  </si>
  <si>
    <t xml:space="preserve">EVT0000187</t>
  </si>
  <si>
    <t xml:space="preserve">8f9bf1ba4e345a89</t>
  </si>
  <si>
    <t xml:space="preserve">South Monica, FL</t>
  </si>
  <si>
    <t xml:space="preserve">EVT0000188</t>
  </si>
  <si>
    <t xml:space="preserve">122.30.196.67</t>
  </si>
  <si>
    <t xml:space="preserve">Cindyfurt, SD</t>
  </si>
  <si>
    <t xml:space="preserve">EVT0000189</t>
  </si>
  <si>
    <t xml:space="preserve">Port Markside, MS</t>
  </si>
  <si>
    <t xml:space="preserve">EVT0000190</t>
  </si>
  <si>
    <t xml:space="preserve">191.157.68.8</t>
  </si>
  <si>
    <t xml:space="preserve">New Caseyport, IN</t>
  </si>
  <si>
    <t xml:space="preserve">EVT0000191</t>
  </si>
  <si>
    <t xml:space="preserve">South Tiffanyville, NV</t>
  </si>
  <si>
    <t xml:space="preserve">EVT0000192</t>
  </si>
  <si>
    <t xml:space="preserve">Lake Kevin, AK</t>
  </si>
  <si>
    <t xml:space="preserve">EVT0000193</t>
  </si>
  <si>
    <t xml:space="preserve">West Lauraport, MI</t>
  </si>
  <si>
    <t xml:space="preserve">EVT0000194</t>
  </si>
  <si>
    <t xml:space="preserve">Ryanbury, NC</t>
  </si>
  <si>
    <t xml:space="preserve">EVT0000195</t>
  </si>
  <si>
    <t xml:space="preserve">181.195.6.170</t>
  </si>
  <si>
    <t xml:space="preserve">East Christian, VI</t>
  </si>
  <si>
    <t xml:space="preserve">EVT0000196</t>
  </si>
  <si>
    <t xml:space="preserve">Harveybury, NM</t>
  </si>
  <si>
    <t xml:space="preserve">EVT0000197</t>
  </si>
  <si>
    <t xml:space="preserve">East Steven, KS</t>
  </si>
  <si>
    <t xml:space="preserve">EVT0000198</t>
  </si>
  <si>
    <t xml:space="preserve">Scotttown, MH</t>
  </si>
  <si>
    <t xml:space="preserve">EVT0000199</t>
  </si>
  <si>
    <t xml:space="preserve">Santanaside, GA</t>
  </si>
  <si>
    <t xml:space="preserve">EVT0000200</t>
  </si>
  <si>
    <t xml:space="preserve">South Sierrashire, ME</t>
  </si>
  <si>
    <t xml:space="preserve">EVT0000201</t>
  </si>
  <si>
    <t xml:space="preserve">Vaughnmouth, PR</t>
  </si>
  <si>
    <t xml:space="preserve">EVT0000202</t>
  </si>
  <si>
    <t xml:space="preserve">152.158.208.104</t>
  </si>
  <si>
    <t xml:space="preserve">Rodriguezfurt, OK</t>
  </si>
  <si>
    <t xml:space="preserve">EVT0000203</t>
  </si>
  <si>
    <t xml:space="preserve">Baileyport, AK</t>
  </si>
  <si>
    <t xml:space="preserve">EVT0000204</t>
  </si>
  <si>
    <t xml:space="preserve">Hillshire, VI</t>
  </si>
  <si>
    <t xml:space="preserve">EVT0000205</t>
  </si>
  <si>
    <t xml:space="preserve">194.50.56.167</t>
  </si>
  <si>
    <t xml:space="preserve">Wallport, WI</t>
  </si>
  <si>
    <t xml:space="preserve">EVT0000206</t>
  </si>
  <si>
    <t xml:space="preserve">54.140.109.51</t>
  </si>
  <si>
    <t xml:space="preserve">Lake James, KS</t>
  </si>
  <si>
    <t xml:space="preserve">EVT0000207</t>
  </si>
  <si>
    <t xml:space="preserve">Lake Colton, SC</t>
  </si>
  <si>
    <t xml:space="preserve">EVT0000208</t>
  </si>
  <si>
    <t xml:space="preserve">222.27.57.63</t>
  </si>
  <si>
    <t xml:space="preserve">New Michaelberg, CO</t>
  </si>
  <si>
    <t xml:space="preserve">EVT0000209</t>
  </si>
  <si>
    <t xml:space="preserve">Markchester, HI</t>
  </si>
  <si>
    <t xml:space="preserve">EVT0000210</t>
  </si>
  <si>
    <t xml:space="preserve">East Kristin, FM</t>
  </si>
  <si>
    <t xml:space="preserve">EVT0000211</t>
  </si>
  <si>
    <t xml:space="preserve">Alyssaview, MP</t>
  </si>
  <si>
    <t xml:space="preserve">EVT0000212</t>
  </si>
  <si>
    <t xml:space="preserve">111.181.166.17</t>
  </si>
  <si>
    <t xml:space="preserve">Juliemouth, AS</t>
  </si>
  <si>
    <t xml:space="preserve">EVT0000213</t>
  </si>
  <si>
    <t xml:space="preserve">South Sydneyberg, WV</t>
  </si>
  <si>
    <t xml:space="preserve">EVT0000214</t>
  </si>
  <si>
    <t xml:space="preserve">Port Erica, TX</t>
  </si>
  <si>
    <t xml:space="preserve">EVT0000215</t>
  </si>
  <si>
    <t xml:space="preserve">Coffeyside, MN</t>
  </si>
  <si>
    <t xml:space="preserve">EVT0000216</t>
  </si>
  <si>
    <t xml:space="preserve">Port Ralphview, ND</t>
  </si>
  <si>
    <t xml:space="preserve">EVT0000217</t>
  </si>
  <si>
    <t xml:space="preserve">122.24.232.20</t>
  </si>
  <si>
    <t xml:space="preserve">Carsonstad, CT</t>
  </si>
  <si>
    <t xml:space="preserve">EVT0000218</t>
  </si>
  <si>
    <t xml:space="preserve">South Angel, FM</t>
  </si>
  <si>
    <t xml:space="preserve">EVT0000219</t>
  </si>
  <si>
    <t xml:space="preserve">Rosebury, SD</t>
  </si>
  <si>
    <t xml:space="preserve">EVT0000220</t>
  </si>
  <si>
    <t xml:space="preserve">Lake Madisonport, SD</t>
  </si>
  <si>
    <t xml:space="preserve">EVT0000221</t>
  </si>
  <si>
    <t xml:space="preserve">Wilsonton, AZ</t>
  </si>
  <si>
    <t xml:space="preserve">EVT0000222</t>
  </si>
  <si>
    <t xml:space="preserve">Wendyville, CT</t>
  </si>
  <si>
    <t xml:space="preserve">EVT0000223</t>
  </si>
  <si>
    <t xml:space="preserve">New Derek, NH</t>
  </si>
  <si>
    <t xml:space="preserve">EVT0000224</t>
  </si>
  <si>
    <t xml:space="preserve">30639cd3935b3038</t>
  </si>
  <si>
    <t xml:space="preserve">Matthewsberg, FM</t>
  </si>
  <si>
    <t xml:space="preserve">EVT0000225</t>
  </si>
  <si>
    <t xml:space="preserve">Penafort, RI</t>
  </si>
  <si>
    <t xml:space="preserve">EVT0000226</t>
  </si>
  <si>
    <t xml:space="preserve">Crosbyview, AZ</t>
  </si>
  <si>
    <t xml:space="preserve">EVT0000227</t>
  </si>
  <si>
    <t xml:space="preserve">Jeffmouth, IA</t>
  </si>
  <si>
    <t xml:space="preserve">EVT0000228</t>
  </si>
  <si>
    <t xml:space="preserve">bd9bad748fbc360e</t>
  </si>
  <si>
    <t xml:space="preserve">Amystad, AR</t>
  </si>
  <si>
    <t xml:space="preserve">EVT0000229</t>
  </si>
  <si>
    <t xml:space="preserve">Hillville, PR</t>
  </si>
  <si>
    <t xml:space="preserve">EVT0000230</t>
  </si>
  <si>
    <t xml:space="preserve">Davisborough, SD</t>
  </si>
  <si>
    <t xml:space="preserve">EVT0000231</t>
  </si>
  <si>
    <t xml:space="preserve">204.43.189.117</t>
  </si>
  <si>
    <t xml:space="preserve">Port Matthewberg, WY</t>
  </si>
  <si>
    <t xml:space="preserve">EVT0000232</t>
  </si>
  <si>
    <t xml:space="preserve">North Maria, OH</t>
  </si>
  <si>
    <t xml:space="preserve">EVT0000233</t>
  </si>
  <si>
    <t xml:space="preserve">New Jason, VI</t>
  </si>
  <si>
    <t xml:space="preserve">EVT0000234</t>
  </si>
  <si>
    <t xml:space="preserve">West Kim, WY</t>
  </si>
  <si>
    <t xml:space="preserve">EVT0000235</t>
  </si>
  <si>
    <t xml:space="preserve">West Micheleberg, DC</t>
  </si>
  <si>
    <t xml:space="preserve">EVT0000236</t>
  </si>
  <si>
    <t xml:space="preserve">Laurenville, TN</t>
  </si>
  <si>
    <t xml:space="preserve">EVT0000237</t>
  </si>
  <si>
    <t xml:space="preserve">East Alexisbury, OR</t>
  </si>
  <si>
    <t xml:space="preserve">EVT0000238</t>
  </si>
  <si>
    <t xml:space="preserve">56713c613a9445df</t>
  </si>
  <si>
    <t xml:space="preserve">East Judyhaven, DE</t>
  </si>
  <si>
    <t xml:space="preserve">EVT0000239</t>
  </si>
  <si>
    <t xml:space="preserve">South Shanestad, NY</t>
  </si>
  <si>
    <t xml:space="preserve">EVT0000240</t>
  </si>
  <si>
    <t xml:space="preserve">South Williamton, VA</t>
  </si>
  <si>
    <t xml:space="preserve">EVT0000241</t>
  </si>
  <si>
    <t xml:space="preserve">Stephentown, AR</t>
  </si>
  <si>
    <t xml:space="preserve">EVT0000242</t>
  </si>
  <si>
    <t xml:space="preserve">036343d277d0703c</t>
  </si>
  <si>
    <t xml:space="preserve">Parksfort, VT</t>
  </si>
  <si>
    <t xml:space="preserve">EVT0000243</t>
  </si>
  <si>
    <t xml:space="preserve">ffc5fc6bba55bcef</t>
  </si>
  <si>
    <t xml:space="preserve">West Charleneland, DC</t>
  </si>
  <si>
    <t xml:space="preserve">EVT0000244</t>
  </si>
  <si>
    <t xml:space="preserve">Claudiashire, OH</t>
  </si>
  <si>
    <t xml:space="preserve">EVT0000245</t>
  </si>
  <si>
    <t xml:space="preserve">812c2cd082e76d8b</t>
  </si>
  <si>
    <t xml:space="preserve">Shawnchester, CT</t>
  </si>
  <si>
    <t xml:space="preserve">EVT0000246</t>
  </si>
  <si>
    <t xml:space="preserve">Port Dianaside, VA</t>
  </si>
  <si>
    <t xml:space="preserve">EVT0000247</t>
  </si>
  <si>
    <t xml:space="preserve">67d0002661a64b5a</t>
  </si>
  <si>
    <t xml:space="preserve">South Matthew, NH</t>
  </si>
  <si>
    <t xml:space="preserve">EVT0000248</t>
  </si>
  <si>
    <t xml:space="preserve">Perryville, MD</t>
  </si>
  <si>
    <t xml:space="preserve">EVT0000249</t>
  </si>
  <si>
    <t xml:space="preserve">Edwardsview, MN</t>
  </si>
  <si>
    <t xml:space="preserve">EVT0000250</t>
  </si>
  <si>
    <t xml:space="preserve">Lake Sandra, CA</t>
  </si>
  <si>
    <t xml:space="preserve">EVT0000251</t>
  </si>
  <si>
    <t xml:space="preserve">Port Christopherchester, CT</t>
  </si>
  <si>
    <t xml:space="preserve">EVT0000252</t>
  </si>
  <si>
    <t xml:space="preserve">Lisaside, AR</t>
  </si>
  <si>
    <t xml:space="preserve">EVT0000253</t>
  </si>
  <si>
    <t xml:space="preserve">Elizabethchester, MI</t>
  </si>
  <si>
    <t xml:space="preserve">EVT0000254</t>
  </si>
  <si>
    <t xml:space="preserve">Parrishton, LA</t>
  </si>
  <si>
    <t xml:space="preserve">EVT0000255</t>
  </si>
  <si>
    <t xml:space="preserve">0d41ba6abeae519d</t>
  </si>
  <si>
    <t xml:space="preserve">East Diane, IN</t>
  </si>
  <si>
    <t xml:space="preserve">EVT0000256</t>
  </si>
  <si>
    <t xml:space="preserve">West Meganstad, DE</t>
  </si>
  <si>
    <t xml:space="preserve">EVT0000257</t>
  </si>
  <si>
    <t xml:space="preserve">Audreychester, PR</t>
  </si>
  <si>
    <t xml:space="preserve">EVT0000258</t>
  </si>
  <si>
    <t xml:space="preserve">New Sarahview, AK</t>
  </si>
  <si>
    <t xml:space="preserve">EVT0000259</t>
  </si>
  <si>
    <t xml:space="preserve">108.241.153.236</t>
  </si>
  <si>
    <t xml:space="preserve">Michaelburgh, VI</t>
  </si>
  <si>
    <t xml:space="preserve">EVT0000260</t>
  </si>
  <si>
    <t xml:space="preserve">57.166.115.102</t>
  </si>
  <si>
    <t xml:space="preserve">East Joycetown, CO</t>
  </si>
  <si>
    <t xml:space="preserve">EVT0000261</t>
  </si>
  <si>
    <t xml:space="preserve">207.2.114.54</t>
  </si>
  <si>
    <t xml:space="preserve">Chavezburgh, MN</t>
  </si>
  <si>
    <t xml:space="preserve">EVT0000262</t>
  </si>
  <si>
    <t xml:space="preserve">21781909a3f47643</t>
  </si>
  <si>
    <t xml:space="preserve">North Ericton, TX</t>
  </si>
  <si>
    <t xml:space="preserve">EVT0000263</t>
  </si>
  <si>
    <t xml:space="preserve">West Scottchester, NM</t>
  </si>
  <si>
    <t xml:space="preserve">EVT0000264</t>
  </si>
  <si>
    <t xml:space="preserve">e8295dfd6ef37e44</t>
  </si>
  <si>
    <t xml:space="preserve">Port William, MI</t>
  </si>
  <si>
    <t xml:space="preserve">EVT0000265</t>
  </si>
  <si>
    <t xml:space="preserve">159.36.253.179</t>
  </si>
  <si>
    <t xml:space="preserve">Brandonfurt, PA</t>
  </si>
  <si>
    <t xml:space="preserve">EVT0000266</t>
  </si>
  <si>
    <t xml:space="preserve">7b65b5d703176418</t>
  </si>
  <si>
    <t xml:space="preserve">Port Derrick, KS</t>
  </si>
  <si>
    <t xml:space="preserve">EVT0000267</t>
  </si>
  <si>
    <t xml:space="preserve">Marktown, NM</t>
  </si>
  <si>
    <t xml:space="preserve">EVT0000268</t>
  </si>
  <si>
    <t xml:space="preserve">Thompsonfurt, ND</t>
  </si>
  <si>
    <t xml:space="preserve">EVT0000269</t>
  </si>
  <si>
    <t xml:space="preserve">New Angelica, TN</t>
  </si>
  <si>
    <t xml:space="preserve">EVT0000270</t>
  </si>
  <si>
    <t xml:space="preserve">Charleston, NE</t>
  </si>
  <si>
    <t xml:space="preserve">EVT0000271</t>
  </si>
  <si>
    <t xml:space="preserve">South Samanthamouth, OK</t>
  </si>
  <si>
    <t xml:space="preserve">EVT0000272</t>
  </si>
  <si>
    <t xml:space="preserve">Berrychester, LA</t>
  </si>
  <si>
    <t xml:space="preserve">FEVT_ATO00000</t>
  </si>
  <si>
    <t xml:space="preserve">None</t>
  </si>
  <si>
    <t xml:space="preserve">185.2.1.196</t>
  </si>
  <si>
    <t xml:space="preserve">10610465f38cb9df</t>
  </si>
  <si>
    <t xml:space="preserve">Greeneview, AL</t>
  </si>
  <si>
    <t xml:space="preserve">FEVT_ATO00001</t>
  </si>
  <si>
    <t xml:space="preserve">Gainesland, SC</t>
  </si>
  <si>
    <t xml:space="preserve">FEVT_ATO00002</t>
  </si>
  <si>
    <t xml:space="preserve">SMS MFA</t>
  </si>
  <si>
    <t xml:space="preserve">Port William, WY</t>
  </si>
  <si>
    <t xml:space="preserve">FEVT_ATO00003</t>
  </si>
  <si>
    <t xml:space="preserve">Millershire, PA</t>
  </si>
  <si>
    <t xml:space="preserve">transaction_id</t>
  </si>
  <si>
    <t xml:space="preserve">transaction_timestamp</t>
  </si>
  <si>
    <t xml:space="preserve">transaction_amount</t>
  </si>
  <si>
    <t xml:space="preserve">transaction_type</t>
  </si>
  <si>
    <t xml:space="preserve">merchant_id</t>
  </si>
  <si>
    <t xml:space="preserve">merchant_name</t>
  </si>
  <si>
    <t xml:space="preserve">merchant_city</t>
  </si>
  <si>
    <t xml:space="preserve">merchant_state</t>
  </si>
  <si>
    <t xml:space="preserve">merchant_zip</t>
  </si>
  <si>
    <t xml:space="preserve">merchant_country</t>
  </si>
  <si>
    <t xml:space="preserve">mcc_group</t>
  </si>
  <si>
    <t xml:space="preserve">mer_sic</t>
  </si>
  <si>
    <t xml:space="preserve">currency</t>
  </si>
  <si>
    <t xml:space="preserve">card_present</t>
  </si>
  <si>
    <t xml:space="preserve">entry_mode</t>
  </si>
  <si>
    <t xml:space="preserve">device_used</t>
  </si>
  <si>
    <t xml:space="preserve">ip_address</t>
  </si>
  <si>
    <t xml:space="preserve">is_fraud</t>
  </si>
  <si>
    <t xml:space="preserve">TXN0000000</t>
  </si>
  <si>
    <t xml:space="preserve">Online Transfer</t>
  </si>
  <si>
    <t xml:space="preserve">MER01501</t>
  </si>
  <si>
    <t xml:space="preserve">Brooks, Skinner and Howell</t>
  </si>
  <si>
    <t xml:space="preserve">Port Anthonytown</t>
  </si>
  <si>
    <t xml:space="preserve">FM</t>
  </si>
  <si>
    <t xml:space="preserve">62170</t>
  </si>
  <si>
    <t xml:space="preserve">GB</t>
  </si>
  <si>
    <t xml:space="preserve">Retail_Specialty</t>
  </si>
  <si>
    <t xml:space="preserve">Jewelry Store</t>
  </si>
  <si>
    <t xml:space="preserve">Swipe</t>
  </si>
  <si>
    <t xml:space="preserve">TXN0000001</t>
  </si>
  <si>
    <t xml:space="preserve">Refund</t>
  </si>
  <si>
    <t xml:space="preserve">MER01078</t>
  </si>
  <si>
    <t xml:space="preserve">Johnson Group</t>
  </si>
  <si>
    <t xml:space="preserve">Hernandezport</t>
  </si>
  <si>
    <t xml:space="preserve">IN</t>
  </si>
  <si>
    <t xml:space="preserve">90208</t>
  </si>
  <si>
    <t xml:space="preserve">AU</t>
  </si>
  <si>
    <t xml:space="preserve">Retail_General</t>
  </si>
  <si>
    <t xml:space="preserve">Department Store</t>
  </si>
  <si>
    <t xml:space="preserve">E-commerce</t>
  </si>
  <si>
    <t xml:space="preserve">TXN0000002</t>
  </si>
  <si>
    <t xml:space="preserve">MER01105</t>
  </si>
  <si>
    <t xml:space="preserve">Davis-Parker</t>
  </si>
  <si>
    <t xml:space="preserve">Karenfurt</t>
  </si>
  <si>
    <t xml:space="preserve">NY</t>
  </si>
  <si>
    <t xml:space="preserve">26044</t>
  </si>
  <si>
    <t xml:space="preserve">Pharmacy</t>
  </si>
  <si>
    <t xml:space="preserve">Chip</t>
  </si>
  <si>
    <t xml:space="preserve">TXN0000003</t>
  </si>
  <si>
    <t xml:space="preserve">MER02077</t>
  </si>
  <si>
    <t xml:space="preserve">Wolf, Randolph and Gonzalez</t>
  </si>
  <si>
    <t xml:space="preserve">North Kelly</t>
  </si>
  <si>
    <t xml:space="preserve">ID</t>
  </si>
  <si>
    <t xml:space="preserve">57051</t>
  </si>
  <si>
    <t xml:space="preserve">US</t>
  </si>
  <si>
    <t xml:space="preserve">Travel</t>
  </si>
  <si>
    <t xml:space="preserve">Airline</t>
  </si>
  <si>
    <t xml:space="preserve">TXN0000004</t>
  </si>
  <si>
    <t xml:space="preserve">Purchase</t>
  </si>
  <si>
    <t xml:space="preserve">MER03902</t>
  </si>
  <si>
    <t xml:space="preserve">Smith Group</t>
  </si>
  <si>
    <t xml:space="preserve">Hoffmanview</t>
  </si>
  <si>
    <t xml:space="preserve">NV</t>
  </si>
  <si>
    <t xml:space="preserve">10985</t>
  </si>
  <si>
    <t xml:space="preserve">Contactless</t>
  </si>
  <si>
    <t xml:space="preserve">TXN0000005</t>
  </si>
  <si>
    <t xml:space="preserve">MER00096</t>
  </si>
  <si>
    <t xml:space="preserve">Berry, Green and Ward</t>
  </si>
  <si>
    <t xml:space="preserve">North Elizabeth</t>
  </si>
  <si>
    <t xml:space="preserve">NH</t>
  </si>
  <si>
    <t xml:space="preserve">40714</t>
  </si>
  <si>
    <t xml:space="preserve">DE</t>
  </si>
  <si>
    <t xml:space="preserve">High_Risk</t>
  </si>
  <si>
    <t xml:space="preserve">Online Gambling</t>
  </si>
  <si>
    <t xml:space="preserve">TXN0000006</t>
  </si>
  <si>
    <t xml:space="preserve">Bill Pay</t>
  </si>
  <si>
    <t xml:space="preserve">MER01556</t>
  </si>
  <si>
    <t xml:space="preserve">Cortez Ltd</t>
  </si>
  <si>
    <t xml:space="preserve">South Joseph</t>
  </si>
  <si>
    <t xml:space="preserve">MP</t>
  </si>
  <si>
    <t xml:space="preserve">07474</t>
  </si>
  <si>
    <t xml:space="preserve">CA</t>
  </si>
  <si>
    <t xml:space="preserve">Hotel</t>
  </si>
  <si>
    <t xml:space="preserve">TXN0000007</t>
  </si>
  <si>
    <t xml:space="preserve">MER02261</t>
  </si>
  <si>
    <t xml:space="preserve">Murphy-Robinson</t>
  </si>
  <si>
    <t xml:space="preserve">Marialand</t>
  </si>
  <si>
    <t xml:space="preserve">NM</t>
  </si>
  <si>
    <t xml:space="preserve">28355</t>
  </si>
  <si>
    <t xml:space="preserve">Travel Agency</t>
  </si>
  <si>
    <t xml:space="preserve">TXN0000008</t>
  </si>
  <si>
    <t xml:space="preserve">Cash Advance</t>
  </si>
  <si>
    <t xml:space="preserve">MER00576</t>
  </si>
  <si>
    <t xml:space="preserve">Gardner-Bates</t>
  </si>
  <si>
    <t xml:space="preserve">Taylorside</t>
  </si>
  <si>
    <t xml:space="preserve">MS</t>
  </si>
  <si>
    <t xml:space="preserve">47724</t>
  </si>
  <si>
    <t xml:space="preserve">Financial_Services</t>
  </si>
  <si>
    <t xml:space="preserve">TXN0000009</t>
  </si>
  <si>
    <t xml:space="preserve">MER00530</t>
  </si>
  <si>
    <t xml:space="preserve">Andrade, Young and Chapman</t>
  </si>
  <si>
    <t xml:space="preserve">Chavezmouth</t>
  </si>
  <si>
    <t xml:space="preserve">CO</t>
  </si>
  <si>
    <t xml:space="preserve">79303</t>
  </si>
  <si>
    <t xml:space="preserve">Foreign Exchange Dealer</t>
  </si>
  <si>
    <t xml:space="preserve">TXN0000010</t>
  </si>
  <si>
    <t xml:space="preserve">MER02258</t>
  </si>
  <si>
    <t xml:space="preserve">Hughes, Gonzales and Baker</t>
  </si>
  <si>
    <t xml:space="preserve">South Vincent</t>
  </si>
  <si>
    <t xml:space="preserve">UT</t>
  </si>
  <si>
    <t xml:space="preserve">89658</t>
  </si>
  <si>
    <t xml:space="preserve">TXN0000011</t>
  </si>
  <si>
    <t xml:space="preserve">MER04858</t>
  </si>
  <si>
    <t xml:space="preserve">Jones-Boyer</t>
  </si>
  <si>
    <t xml:space="preserve">Jenniferhaven</t>
  </si>
  <si>
    <t xml:space="preserve">SC</t>
  </si>
  <si>
    <t xml:space="preserve">17996</t>
  </si>
  <si>
    <t xml:space="preserve">Sporting Goods</t>
  </si>
  <si>
    <t xml:space="preserve">TXN0000012</t>
  </si>
  <si>
    <t xml:space="preserve">MER01024</t>
  </si>
  <si>
    <t xml:space="preserve">Shaw-Hill</t>
  </si>
  <si>
    <t xml:space="preserve">Meyerbury</t>
  </si>
  <si>
    <t xml:space="preserve">ME</t>
  </si>
  <si>
    <t xml:space="preserve">83814</t>
  </si>
  <si>
    <t xml:space="preserve">Utilities_Services</t>
  </si>
  <si>
    <t xml:space="preserve">Water Bill</t>
  </si>
  <si>
    <t xml:space="preserve">TXN0000013</t>
  </si>
  <si>
    <t xml:space="preserve">MER01213</t>
  </si>
  <si>
    <t xml:space="preserve">Shelton-Morris</t>
  </si>
  <si>
    <t xml:space="preserve">Lake Katrina</t>
  </si>
  <si>
    <t xml:space="preserve">KS</t>
  </si>
  <si>
    <t xml:space="preserve">18286</t>
  </si>
  <si>
    <t xml:space="preserve">Investment Broker</t>
  </si>
  <si>
    <t xml:space="preserve">TXN0000014</t>
  </si>
  <si>
    <t xml:space="preserve">MER00748</t>
  </si>
  <si>
    <t xml:space="preserve">Bradford Ltd</t>
  </si>
  <si>
    <t xml:space="preserve">Sparksmouth</t>
  </si>
  <si>
    <t xml:space="preserve">63201</t>
  </si>
  <si>
    <t xml:space="preserve">TXN0000015</t>
  </si>
  <si>
    <t xml:space="preserve">MER00375</t>
  </si>
  <si>
    <t xml:space="preserve">Jones, Smith and Hunter</t>
  </si>
  <si>
    <t xml:space="preserve">Port Bonniefurt</t>
  </si>
  <si>
    <t xml:space="preserve">WI</t>
  </si>
  <si>
    <t xml:space="preserve">77838</t>
  </si>
  <si>
    <t xml:space="preserve">TXN0000016</t>
  </si>
  <si>
    <t xml:space="preserve">MER00038</t>
  </si>
  <si>
    <t xml:space="preserve">Rivera, Martinez and Richardson</t>
  </si>
  <si>
    <t xml:space="preserve">Paulfurt</t>
  </si>
  <si>
    <t xml:space="preserve">MA</t>
  </si>
  <si>
    <t xml:space="preserve">24987</t>
  </si>
  <si>
    <t xml:space="preserve">TXN0000017</t>
  </si>
  <si>
    <t xml:space="preserve">MER02869</t>
  </si>
  <si>
    <t xml:space="preserve">Collins Group</t>
  </si>
  <si>
    <t xml:space="preserve">South Alexmouth</t>
  </si>
  <si>
    <t xml:space="preserve">VI</t>
  </si>
  <si>
    <t xml:space="preserve">84432</t>
  </si>
  <si>
    <t xml:space="preserve">Restaurant</t>
  </si>
  <si>
    <t xml:space="preserve">TXN0000018</t>
  </si>
  <si>
    <t xml:space="preserve">MER00355</t>
  </si>
  <si>
    <t xml:space="preserve">Cruz PLC</t>
  </si>
  <si>
    <t xml:space="preserve">Angelhaven</t>
  </si>
  <si>
    <t xml:space="preserve">GU</t>
  </si>
  <si>
    <t xml:space="preserve">49647</t>
  </si>
  <si>
    <t xml:space="preserve">Cash_Like</t>
  </si>
  <si>
    <t xml:space="preserve">ATM Withdrawal</t>
  </si>
  <si>
    <t xml:space="preserve">TXN0000019</t>
  </si>
  <si>
    <t xml:space="preserve">MER02280</t>
  </si>
  <si>
    <t xml:space="preserve">Romero PLC</t>
  </si>
  <si>
    <t xml:space="preserve">Nolanhaven</t>
  </si>
  <si>
    <t xml:space="preserve">KY</t>
  </si>
  <si>
    <t xml:space="preserve">43977</t>
  </si>
  <si>
    <t xml:space="preserve">TXN0000020</t>
  </si>
  <si>
    <t xml:space="preserve">MER00223</t>
  </si>
  <si>
    <t xml:space="preserve">Brown, Bates and Anderson</t>
  </si>
  <si>
    <t xml:space="preserve">Josemouth</t>
  </si>
  <si>
    <t xml:space="preserve">AS</t>
  </si>
  <si>
    <t xml:space="preserve">52006</t>
  </si>
  <si>
    <t xml:space="preserve">TXN0000021</t>
  </si>
  <si>
    <t xml:space="preserve">MER01122</t>
  </si>
  <si>
    <t xml:space="preserve">Johnson-Moore</t>
  </si>
  <si>
    <t xml:space="preserve">Thomasborough</t>
  </si>
  <si>
    <t xml:space="preserve">MD</t>
  </si>
  <si>
    <t xml:space="preserve">74976</t>
  </si>
  <si>
    <t xml:space="preserve">TXN0000022</t>
  </si>
  <si>
    <t xml:space="preserve">MER04918</t>
  </si>
  <si>
    <t xml:space="preserve">Roberts Inc</t>
  </si>
  <si>
    <t xml:space="preserve">North Jonathanfort</t>
  </si>
  <si>
    <t xml:space="preserve">94847</t>
  </si>
  <si>
    <t xml:space="preserve">Loan Payment</t>
  </si>
  <si>
    <t xml:space="preserve">TXN0000023</t>
  </si>
  <si>
    <t xml:space="preserve">MER04389</t>
  </si>
  <si>
    <t xml:space="preserve">Bond-Smith</t>
  </si>
  <si>
    <t xml:space="preserve">Levyberg</t>
  </si>
  <si>
    <t xml:space="preserve">LA</t>
  </si>
  <si>
    <t xml:space="preserve">61049</t>
  </si>
  <si>
    <t xml:space="preserve">Grocery Store</t>
  </si>
  <si>
    <t xml:space="preserve">TXN0000024</t>
  </si>
  <si>
    <t xml:space="preserve">MER01466</t>
  </si>
  <si>
    <t xml:space="preserve">Cook-Gomez</t>
  </si>
  <si>
    <t xml:space="preserve">Shannonchester</t>
  </si>
  <si>
    <t xml:space="preserve">OK</t>
  </si>
  <si>
    <t xml:space="preserve">52083</t>
  </si>
  <si>
    <t xml:space="preserve">TXN0000025</t>
  </si>
  <si>
    <t xml:space="preserve">MER02781</t>
  </si>
  <si>
    <t xml:space="preserve">Parsons, Hopkins and Sanchez</t>
  </si>
  <si>
    <t xml:space="preserve">Lake Dwayneland</t>
  </si>
  <si>
    <t xml:space="preserve">95486</t>
  </si>
  <si>
    <t xml:space="preserve">TXN0000026</t>
  </si>
  <si>
    <t xml:space="preserve">MER03196</t>
  </si>
  <si>
    <t xml:space="preserve">Wagner, Gutierrez and Schultz</t>
  </si>
  <si>
    <t xml:space="preserve">Erikabury</t>
  </si>
  <si>
    <t xml:space="preserve">20917</t>
  </si>
  <si>
    <t xml:space="preserve">Prepaid Card Issuer</t>
  </si>
  <si>
    <t xml:space="preserve">TXN0000027</t>
  </si>
  <si>
    <t xml:space="preserve">MER00244</t>
  </si>
  <si>
    <t xml:space="preserve">Harris, Anderson and Love</t>
  </si>
  <si>
    <t xml:space="preserve">Brianberg</t>
  </si>
  <si>
    <t xml:space="preserve">OR</t>
  </si>
  <si>
    <t xml:space="preserve">92866</t>
  </si>
  <si>
    <t xml:space="preserve">TXN0000028</t>
  </si>
  <si>
    <t xml:space="preserve">MER01377</t>
  </si>
  <si>
    <t xml:space="preserve">Reed-Cochran</t>
  </si>
  <si>
    <t xml:space="preserve">Jaredhaven</t>
  </si>
  <si>
    <t xml:space="preserve">OH</t>
  </si>
  <si>
    <t xml:space="preserve">97904</t>
  </si>
  <si>
    <t xml:space="preserve">Electronics Store</t>
  </si>
  <si>
    <t xml:space="preserve">TXN0000029</t>
  </si>
  <si>
    <t xml:space="preserve">MER03570</t>
  </si>
  <si>
    <t xml:space="preserve">Lewis PLC</t>
  </si>
  <si>
    <t xml:space="preserve">West Joshua</t>
  </si>
  <si>
    <t xml:space="preserve">AK</t>
  </si>
  <si>
    <t xml:space="preserve">53078</t>
  </si>
  <si>
    <t xml:space="preserve">TXN0000030</t>
  </si>
  <si>
    <t xml:space="preserve">MER03931</t>
  </si>
  <si>
    <t xml:space="preserve">Lara Inc</t>
  </si>
  <si>
    <t xml:space="preserve">South Crystal</t>
  </si>
  <si>
    <t xml:space="preserve">WV</t>
  </si>
  <si>
    <t xml:space="preserve">82153</t>
  </si>
  <si>
    <t xml:space="preserve">Money Transfer Service</t>
  </si>
  <si>
    <t xml:space="preserve">TXN0000031</t>
  </si>
  <si>
    <t xml:space="preserve">MER02825</t>
  </si>
  <si>
    <t xml:space="preserve">Stewart, Sullivan and Smith</t>
  </si>
  <si>
    <t xml:space="preserve">Henryborough</t>
  </si>
  <si>
    <t xml:space="preserve">SD</t>
  </si>
  <si>
    <t xml:space="preserve">22725</t>
  </si>
  <si>
    <t xml:space="preserve">TXN0000032</t>
  </si>
  <si>
    <t xml:space="preserve">MER01404</t>
  </si>
  <si>
    <t xml:space="preserve">Wood, Simmons and Leonard</t>
  </si>
  <si>
    <t xml:space="preserve">New Josephport</t>
  </si>
  <si>
    <t xml:space="preserve">MI</t>
  </si>
  <si>
    <t xml:space="preserve">55165</t>
  </si>
  <si>
    <t xml:space="preserve">Clothing Store</t>
  </si>
  <si>
    <t xml:space="preserve">TXN0000033</t>
  </si>
  <si>
    <t xml:space="preserve">MER00353</t>
  </si>
  <si>
    <t xml:space="preserve">Rivera, Ward and Robinson</t>
  </si>
  <si>
    <t xml:space="preserve">Barajastown</t>
  </si>
  <si>
    <t xml:space="preserve">88180</t>
  </si>
  <si>
    <t xml:space="preserve">Dating Service</t>
  </si>
  <si>
    <t xml:space="preserve">TXN0000034</t>
  </si>
  <si>
    <t xml:space="preserve">MER01910</t>
  </si>
  <si>
    <t xml:space="preserve">Fields, Holmes and Weber</t>
  </si>
  <si>
    <t xml:space="preserve">South Jenniferside</t>
  </si>
  <si>
    <t xml:space="preserve">97198</t>
  </si>
  <si>
    <t xml:space="preserve">TXN0000035</t>
  </si>
  <si>
    <t xml:space="preserve">MER00994</t>
  </si>
  <si>
    <t xml:space="preserve">Myers-Rose</t>
  </si>
  <si>
    <t xml:space="preserve">Justinborough</t>
  </si>
  <si>
    <t xml:space="preserve">72329</t>
  </si>
  <si>
    <t xml:space="preserve">Online Retailer</t>
  </si>
  <si>
    <t xml:space="preserve">TXN0000036</t>
  </si>
  <si>
    <t xml:space="preserve">MER02481</t>
  </si>
  <si>
    <t xml:space="preserve">Kennedy, Perry and Day</t>
  </si>
  <si>
    <t xml:space="preserve">North Danielborough</t>
  </si>
  <si>
    <t xml:space="preserve">NE</t>
  </si>
  <si>
    <t xml:space="preserve">49307</t>
  </si>
  <si>
    <t xml:space="preserve">Electric Bill</t>
  </si>
  <si>
    <t xml:space="preserve">TXN0000037</t>
  </si>
  <si>
    <t xml:space="preserve">MER04963</t>
  </si>
  <si>
    <t xml:space="preserve">Smith-Maynard</t>
  </si>
  <si>
    <t xml:space="preserve">New Sophia</t>
  </si>
  <si>
    <t xml:space="preserve">AZ</t>
  </si>
  <si>
    <t xml:space="preserve">74180</t>
  </si>
  <si>
    <t xml:space="preserve">TXN0000038</t>
  </si>
  <si>
    <t xml:space="preserve">MER03319</t>
  </si>
  <si>
    <t xml:space="preserve">Garcia-Carlson</t>
  </si>
  <si>
    <t xml:space="preserve">Robinsonside</t>
  </si>
  <si>
    <t xml:space="preserve">09811</t>
  </si>
  <si>
    <t xml:space="preserve">Streaming Service</t>
  </si>
  <si>
    <t xml:space="preserve">TXN0000040</t>
  </si>
  <si>
    <t xml:space="preserve">MER04374</t>
  </si>
  <si>
    <t xml:space="preserve">Morris-Smith</t>
  </si>
  <si>
    <t xml:space="preserve">Port Francistown</t>
  </si>
  <si>
    <t xml:space="preserve">CT</t>
  </si>
  <si>
    <t xml:space="preserve">59512</t>
  </si>
  <si>
    <t xml:space="preserve">TXN0000041</t>
  </si>
  <si>
    <t xml:space="preserve">MER01528</t>
  </si>
  <si>
    <t xml:space="preserve">Evans-Martinez</t>
  </si>
  <si>
    <t xml:space="preserve">Hernandezmouth</t>
  </si>
  <si>
    <t xml:space="preserve">36166</t>
  </si>
  <si>
    <t xml:space="preserve">TXN0000042</t>
  </si>
  <si>
    <t xml:space="preserve">MER00463</t>
  </si>
  <si>
    <t xml:space="preserve">Moore, Herrera and Rodriguez</t>
  </si>
  <si>
    <t xml:space="preserve">Hallside</t>
  </si>
  <si>
    <t xml:space="preserve">WY</t>
  </si>
  <si>
    <t xml:space="preserve">84996</t>
  </si>
  <si>
    <t xml:space="preserve">Crypto Exchange</t>
  </si>
  <si>
    <t xml:space="preserve">TXN0000043</t>
  </si>
  <si>
    <t xml:space="preserve">MER01084</t>
  </si>
  <si>
    <t xml:space="preserve">Briggs-Wilson</t>
  </si>
  <si>
    <t xml:space="preserve">Moyerview</t>
  </si>
  <si>
    <t xml:space="preserve">FL</t>
  </si>
  <si>
    <t xml:space="preserve">12356</t>
  </si>
  <si>
    <t xml:space="preserve">TXN0000044</t>
  </si>
  <si>
    <t xml:space="preserve">MER04887</t>
  </si>
  <si>
    <t xml:space="preserve">Jordan Inc</t>
  </si>
  <si>
    <t xml:space="preserve">Lake Joshua</t>
  </si>
  <si>
    <t xml:space="preserve">MH</t>
  </si>
  <si>
    <t xml:space="preserve">28217</t>
  </si>
  <si>
    <t xml:space="preserve">TXN0000045</t>
  </si>
  <si>
    <t xml:space="preserve">MER04734</t>
  </si>
  <si>
    <t xml:space="preserve">Sharp Ltd</t>
  </si>
  <si>
    <t xml:space="preserve">North Joseph</t>
  </si>
  <si>
    <t xml:space="preserve">46922</t>
  </si>
  <si>
    <t xml:space="preserve">TXN0000046</t>
  </si>
  <si>
    <t xml:space="preserve">MER01068</t>
  </si>
  <si>
    <t xml:space="preserve">Nguyen and Sons</t>
  </si>
  <si>
    <t xml:space="preserve">Moorebury</t>
  </si>
  <si>
    <t xml:space="preserve">VA</t>
  </si>
  <si>
    <t xml:space="preserve">95696</t>
  </si>
  <si>
    <t xml:space="preserve">TXN0000047</t>
  </si>
  <si>
    <t xml:space="preserve">TXN0000048</t>
  </si>
  <si>
    <t xml:space="preserve">MER01329</t>
  </si>
  <si>
    <t xml:space="preserve">Jones Ltd</t>
  </si>
  <si>
    <t xml:space="preserve">Smithside</t>
  </si>
  <si>
    <t xml:space="preserve">PA</t>
  </si>
  <si>
    <t xml:space="preserve">20403</t>
  </si>
  <si>
    <t xml:space="preserve">TXN0000049</t>
  </si>
  <si>
    <t xml:space="preserve">MER01895</t>
  </si>
  <si>
    <t xml:space="preserve">Michael-Mullins</t>
  </si>
  <si>
    <t xml:space="preserve">North Joanne</t>
  </si>
  <si>
    <t xml:space="preserve">75435</t>
  </si>
  <si>
    <t xml:space="preserve">TXN0000050</t>
  </si>
  <si>
    <t xml:space="preserve">MER03097</t>
  </si>
  <si>
    <t xml:space="preserve">English-Meyer</t>
  </si>
  <si>
    <t xml:space="preserve">Smithland</t>
  </si>
  <si>
    <t xml:space="preserve">06854</t>
  </si>
  <si>
    <t xml:space="preserve">TXN0000051</t>
  </si>
  <si>
    <t xml:space="preserve">MER01974</t>
  </si>
  <si>
    <t xml:space="preserve">Khan, Miranda and Aguirre</t>
  </si>
  <si>
    <t xml:space="preserve">Ashleyville</t>
  </si>
  <si>
    <t xml:space="preserve">25672</t>
  </si>
  <si>
    <t xml:space="preserve">TXN0000052</t>
  </si>
  <si>
    <t xml:space="preserve">MER04730</t>
  </si>
  <si>
    <t xml:space="preserve">Thomas and Sons</t>
  </si>
  <si>
    <t xml:space="preserve">Josephmouth</t>
  </si>
  <si>
    <t xml:space="preserve">AL</t>
  </si>
  <si>
    <t xml:space="preserve">08214</t>
  </si>
  <si>
    <t xml:space="preserve">Cruise Line</t>
  </si>
  <si>
    <t xml:space="preserve">TXN0000053</t>
  </si>
  <si>
    <t xml:space="preserve">MER03414</t>
  </si>
  <si>
    <t xml:space="preserve">Palmer-Gonzalez</t>
  </si>
  <si>
    <t xml:space="preserve">Bartonside</t>
  </si>
  <si>
    <t xml:space="preserve">10794</t>
  </si>
  <si>
    <t xml:space="preserve">TXN0000054</t>
  </si>
  <si>
    <t xml:space="preserve">MER00347</t>
  </si>
  <si>
    <t xml:space="preserve">Rodgers, Gonzalez and Hardy</t>
  </si>
  <si>
    <t xml:space="preserve">West Shane</t>
  </si>
  <si>
    <t xml:space="preserve">TX</t>
  </si>
  <si>
    <t xml:space="preserve">10261</t>
  </si>
  <si>
    <t xml:space="preserve">TXN0000055</t>
  </si>
  <si>
    <t xml:space="preserve">MER00836</t>
  </si>
  <si>
    <t xml:space="preserve">Barrett PLC</t>
  </si>
  <si>
    <t xml:space="preserve">North Joshua</t>
  </si>
  <si>
    <t xml:space="preserve">IL</t>
  </si>
  <si>
    <t xml:space="preserve">32651</t>
  </si>
  <si>
    <t xml:space="preserve">TXN0000056</t>
  </si>
  <si>
    <t xml:space="preserve">MER02239</t>
  </si>
  <si>
    <t xml:space="preserve">Harvey-Gomez</t>
  </si>
  <si>
    <t xml:space="preserve">Susanburgh</t>
  </si>
  <si>
    <t xml:space="preserve">74500</t>
  </si>
  <si>
    <t xml:space="preserve">Phone Bill</t>
  </si>
  <si>
    <t xml:space="preserve">TXN0000057</t>
  </si>
  <si>
    <t xml:space="preserve">MER03991</t>
  </si>
  <si>
    <t xml:space="preserve">Nelson Group</t>
  </si>
  <si>
    <t xml:space="preserve">Heidimouth</t>
  </si>
  <si>
    <t xml:space="preserve">24634</t>
  </si>
  <si>
    <t xml:space="preserve">TXN0000058</t>
  </si>
  <si>
    <t xml:space="preserve">MER00371</t>
  </si>
  <si>
    <t xml:space="preserve">Torres, Silva and Cunningham</t>
  </si>
  <si>
    <t xml:space="preserve">Lindseychester</t>
  </si>
  <si>
    <t xml:space="preserve">GA</t>
  </si>
  <si>
    <t xml:space="preserve">01134</t>
  </si>
  <si>
    <t xml:space="preserve">TXN0000059</t>
  </si>
  <si>
    <t xml:space="preserve">MER02213</t>
  </si>
  <si>
    <t xml:space="preserve">Carter-Davis</t>
  </si>
  <si>
    <t xml:space="preserve">South Kenneth</t>
  </si>
  <si>
    <t xml:space="preserve">24733</t>
  </si>
  <si>
    <t xml:space="preserve">TXN0000060</t>
  </si>
  <si>
    <t xml:space="preserve">MER03736</t>
  </si>
  <si>
    <t xml:space="preserve">Gutierrez Group</t>
  </si>
  <si>
    <t xml:space="preserve">Hillbury</t>
  </si>
  <si>
    <t xml:space="preserve">30035</t>
  </si>
  <si>
    <t xml:space="preserve">TXN0000061</t>
  </si>
  <si>
    <t xml:space="preserve">MER04474</t>
  </si>
  <si>
    <t xml:space="preserve">Gonzalez, Graham and Davis</t>
  </si>
  <si>
    <t xml:space="preserve">Brownbury</t>
  </si>
  <si>
    <t xml:space="preserve">83369</t>
  </si>
  <si>
    <t xml:space="preserve">TXN0000062</t>
  </si>
  <si>
    <t xml:space="preserve">MER04569</t>
  </si>
  <si>
    <t xml:space="preserve">Jones, Williams and Hill</t>
  </si>
  <si>
    <t xml:space="preserve">Jessicafurt</t>
  </si>
  <si>
    <t xml:space="preserve">40444</t>
  </si>
  <si>
    <t xml:space="preserve">TXN0000063</t>
  </si>
  <si>
    <t xml:space="preserve">MER02319</t>
  </si>
  <si>
    <t xml:space="preserve">Campbell, Moore and Cox</t>
  </si>
  <si>
    <t xml:space="preserve">Jocelynburgh</t>
  </si>
  <si>
    <t xml:space="preserve">66756</t>
  </si>
  <si>
    <t xml:space="preserve">TXN0000064</t>
  </si>
  <si>
    <t xml:space="preserve">MER04212</t>
  </si>
  <si>
    <t xml:space="preserve">Booth, Hunter and Conner</t>
  </si>
  <si>
    <t xml:space="preserve">Laraview</t>
  </si>
  <si>
    <t xml:space="preserve">IA</t>
  </si>
  <si>
    <t xml:space="preserve">97410</t>
  </si>
  <si>
    <t xml:space="preserve">TXN0000065</t>
  </si>
  <si>
    <t xml:space="preserve">MER03906</t>
  </si>
  <si>
    <t xml:space="preserve">Silva, Robinson and David</t>
  </si>
  <si>
    <t xml:space="preserve">Walkerberg</t>
  </si>
  <si>
    <t xml:space="preserve">72689</t>
  </si>
  <si>
    <t xml:space="preserve">TXN0000066</t>
  </si>
  <si>
    <t xml:space="preserve">MER03296</t>
  </si>
  <si>
    <t xml:space="preserve">Fisher-Kennedy</t>
  </si>
  <si>
    <t xml:space="preserve">Cooperfurt</t>
  </si>
  <si>
    <t xml:space="preserve">15559</t>
  </si>
  <si>
    <t xml:space="preserve">TXN0000067</t>
  </si>
  <si>
    <t xml:space="preserve">MER04429</t>
  </si>
  <si>
    <t xml:space="preserve">King, Peterson and Mason</t>
  </si>
  <si>
    <t xml:space="preserve">Lake Jillmouth</t>
  </si>
  <si>
    <t xml:space="preserve">95422</t>
  </si>
  <si>
    <t xml:space="preserve">TXN0000068</t>
  </si>
  <si>
    <t xml:space="preserve">MER04665</t>
  </si>
  <si>
    <t xml:space="preserve">Fernandez-Crosby</t>
  </si>
  <si>
    <t xml:space="preserve">Knighthaven</t>
  </si>
  <si>
    <t xml:space="preserve">53655</t>
  </si>
  <si>
    <t xml:space="preserve">TXN0000069</t>
  </si>
  <si>
    <t xml:space="preserve">MER02762</t>
  </si>
  <si>
    <t xml:space="preserve">Cook-Terry</t>
  </si>
  <si>
    <t xml:space="preserve">Smithbury</t>
  </si>
  <si>
    <t xml:space="preserve">MN</t>
  </si>
  <si>
    <t xml:space="preserve">54489</t>
  </si>
  <si>
    <t xml:space="preserve">TXN0000070</t>
  </si>
  <si>
    <t xml:space="preserve">MER03006</t>
  </si>
  <si>
    <t xml:space="preserve">Rice, Brooks and Williams</t>
  </si>
  <si>
    <t xml:space="preserve">Lake Heatherfort</t>
  </si>
  <si>
    <t xml:space="preserve">11743</t>
  </si>
  <si>
    <t xml:space="preserve">TXN0000071</t>
  </si>
  <si>
    <t xml:space="preserve">MER01233</t>
  </si>
  <si>
    <t xml:space="preserve">Mclean-Jones</t>
  </si>
  <si>
    <t xml:space="preserve">Bennettfort</t>
  </si>
  <si>
    <t xml:space="preserve">86873</t>
  </si>
  <si>
    <t xml:space="preserve">TXN0000072</t>
  </si>
  <si>
    <t xml:space="preserve">MER01857</t>
  </si>
  <si>
    <t xml:space="preserve">Beasley-White</t>
  </si>
  <si>
    <t xml:space="preserve">New Lauren</t>
  </si>
  <si>
    <t xml:space="preserve">06933</t>
  </si>
  <si>
    <t xml:space="preserve">TXN0000073</t>
  </si>
  <si>
    <t xml:space="preserve">MER04381</t>
  </si>
  <si>
    <t xml:space="preserve">Poole-Ferguson</t>
  </si>
  <si>
    <t xml:space="preserve">East Keith</t>
  </si>
  <si>
    <t xml:space="preserve">33361</t>
  </si>
  <si>
    <t xml:space="preserve">TXN0000074</t>
  </si>
  <si>
    <t xml:space="preserve">MER02344</t>
  </si>
  <si>
    <t xml:space="preserve">Wyatt Inc</t>
  </si>
  <si>
    <t xml:space="preserve">West Randyfort</t>
  </si>
  <si>
    <t xml:space="preserve">14203</t>
  </si>
  <si>
    <t xml:space="preserve">TXN0000075</t>
  </si>
  <si>
    <t xml:space="preserve">MER00766</t>
  </si>
  <si>
    <t xml:space="preserve">Mcdonald, Wilson and Woodard</t>
  </si>
  <si>
    <t xml:space="preserve">Williamsstad</t>
  </si>
  <si>
    <t xml:space="preserve">VT</t>
  </si>
  <si>
    <t xml:space="preserve">74013</t>
  </si>
  <si>
    <t xml:space="preserve">Money Order Purchase</t>
  </si>
  <si>
    <t xml:space="preserve">TXN0000076</t>
  </si>
  <si>
    <t xml:space="preserve">MER04573</t>
  </si>
  <si>
    <t xml:space="preserve">Edwards-Wyatt</t>
  </si>
  <si>
    <t xml:space="preserve">Cameronview</t>
  </si>
  <si>
    <t xml:space="preserve">21423</t>
  </si>
  <si>
    <t xml:space="preserve">TXN0000077</t>
  </si>
  <si>
    <t xml:space="preserve">MER03385</t>
  </si>
  <si>
    <t xml:space="preserve">Blackwell LLC</t>
  </si>
  <si>
    <t xml:space="preserve">Michellemouth</t>
  </si>
  <si>
    <t xml:space="preserve">56600</t>
  </si>
  <si>
    <t xml:space="preserve">TXN0000078</t>
  </si>
  <si>
    <t xml:space="preserve">MER01869</t>
  </si>
  <si>
    <t xml:space="preserve">Coffey and Sons</t>
  </si>
  <si>
    <t xml:space="preserve">Lake Billy</t>
  </si>
  <si>
    <t xml:space="preserve">98133</t>
  </si>
  <si>
    <t xml:space="preserve">TXN0000079</t>
  </si>
  <si>
    <t xml:space="preserve">MER01995</t>
  </si>
  <si>
    <t xml:space="preserve">Wilcox, Garcia and Lee</t>
  </si>
  <si>
    <t xml:space="preserve">Jacksonside</t>
  </si>
  <si>
    <t xml:space="preserve">96779</t>
  </si>
  <si>
    <t xml:space="preserve">TXN0000080</t>
  </si>
  <si>
    <t xml:space="preserve">MER00066</t>
  </si>
  <si>
    <t xml:space="preserve">Landry PLC</t>
  </si>
  <si>
    <t xml:space="preserve">Levyborough</t>
  </si>
  <si>
    <t xml:space="preserve">46755</t>
  </si>
  <si>
    <t xml:space="preserve">TXN0000081</t>
  </si>
  <si>
    <t xml:space="preserve">MER03304</t>
  </si>
  <si>
    <t xml:space="preserve">Dixon-Rodriguez</t>
  </si>
  <si>
    <t xml:space="preserve">Mooneychester</t>
  </si>
  <si>
    <t xml:space="preserve">54982</t>
  </si>
  <si>
    <t xml:space="preserve">TXN0000082</t>
  </si>
  <si>
    <t xml:space="preserve">MER04269</t>
  </si>
  <si>
    <t xml:space="preserve">Contreras-Morton</t>
  </si>
  <si>
    <t xml:space="preserve">North Donnaside</t>
  </si>
  <si>
    <t xml:space="preserve">HI</t>
  </si>
  <si>
    <t xml:space="preserve">18733</t>
  </si>
  <si>
    <t xml:space="preserve">TXN0000083</t>
  </si>
  <si>
    <t xml:space="preserve">MER03055</t>
  </si>
  <si>
    <t xml:space="preserve">Hernandez PLC</t>
  </si>
  <si>
    <t xml:space="preserve">Castanedaville</t>
  </si>
  <si>
    <t xml:space="preserve">MO</t>
  </si>
  <si>
    <t xml:space="preserve">71842</t>
  </si>
  <si>
    <t xml:space="preserve">TXN0000084</t>
  </si>
  <si>
    <t xml:space="preserve">MER02243</t>
  </si>
  <si>
    <t xml:space="preserve">Smith, Murphy and Phillips</t>
  </si>
  <si>
    <t xml:space="preserve">Flemington</t>
  </si>
  <si>
    <t xml:space="preserve">92604</t>
  </si>
  <si>
    <t xml:space="preserve">TXN0000085</t>
  </si>
  <si>
    <t xml:space="preserve">MER01723</t>
  </si>
  <si>
    <t xml:space="preserve">Carter-Martin</t>
  </si>
  <si>
    <t xml:space="preserve">Carolynchester</t>
  </si>
  <si>
    <t xml:space="preserve">90522</t>
  </si>
  <si>
    <t xml:space="preserve">TXN0000086</t>
  </si>
  <si>
    <t xml:space="preserve">MER01207</t>
  </si>
  <si>
    <t xml:space="preserve">Grant, Martin and Tucker</t>
  </si>
  <si>
    <t xml:space="preserve">Port Kennethmouth</t>
  </si>
  <si>
    <t xml:space="preserve">28986</t>
  </si>
  <si>
    <t xml:space="preserve">Car Rental</t>
  </si>
  <si>
    <t xml:space="preserve">TXN0000087</t>
  </si>
  <si>
    <t xml:space="preserve">MER03168</t>
  </si>
  <si>
    <t xml:space="preserve">Rodriguez-Carroll</t>
  </si>
  <si>
    <t xml:space="preserve">Serranofurt</t>
  </si>
  <si>
    <t xml:space="preserve">47195</t>
  </si>
  <si>
    <t xml:space="preserve">TXN0000088</t>
  </si>
  <si>
    <t xml:space="preserve">MER03987</t>
  </si>
  <si>
    <t xml:space="preserve">Thompson-Tucker</t>
  </si>
  <si>
    <t xml:space="preserve">Jennifershire</t>
  </si>
  <si>
    <t xml:space="preserve">93539</t>
  </si>
  <si>
    <t xml:space="preserve">TXN0000089</t>
  </si>
  <si>
    <t xml:space="preserve">MER01171</t>
  </si>
  <si>
    <t xml:space="preserve">Williams, Newman and Jones</t>
  </si>
  <si>
    <t xml:space="preserve">Port Leahport</t>
  </si>
  <si>
    <t xml:space="preserve">42075</t>
  </si>
  <si>
    <t xml:space="preserve">TXN0000090</t>
  </si>
  <si>
    <t xml:space="preserve">MER01782</t>
  </si>
  <si>
    <t xml:space="preserve">Rice-Burns</t>
  </si>
  <si>
    <t xml:space="preserve">Piercefurt</t>
  </si>
  <si>
    <t xml:space="preserve">69320</t>
  </si>
  <si>
    <t xml:space="preserve">TXN0000091</t>
  </si>
  <si>
    <t xml:space="preserve">MER01409</t>
  </si>
  <si>
    <t xml:space="preserve">Hunt-Swanson</t>
  </si>
  <si>
    <t xml:space="preserve">Saraport</t>
  </si>
  <si>
    <t xml:space="preserve">53026</t>
  </si>
  <si>
    <t xml:space="preserve">TXN0000092</t>
  </si>
  <si>
    <t xml:space="preserve">MER04991</t>
  </si>
  <si>
    <t xml:space="preserve">Johnson and Sons</t>
  </si>
  <si>
    <t xml:space="preserve">Patriciaside</t>
  </si>
  <si>
    <t xml:space="preserve">PW</t>
  </si>
  <si>
    <t xml:space="preserve">64621</t>
  </si>
  <si>
    <t xml:space="preserve">TXN0000093</t>
  </si>
  <si>
    <t xml:space="preserve">MER03126</t>
  </si>
  <si>
    <t xml:space="preserve">Russell Inc</t>
  </si>
  <si>
    <t xml:space="preserve">East Davidland</t>
  </si>
  <si>
    <t xml:space="preserve">15427</t>
  </si>
  <si>
    <t xml:space="preserve">TXN0000094</t>
  </si>
  <si>
    <t xml:space="preserve">MER00850</t>
  </si>
  <si>
    <t xml:space="preserve">Hawkins, Ramirez and Reynolds</t>
  </si>
  <si>
    <t xml:space="preserve">Nicolemouth</t>
  </si>
  <si>
    <t xml:space="preserve">34758</t>
  </si>
  <si>
    <t xml:space="preserve">TXN0000095</t>
  </si>
  <si>
    <t xml:space="preserve">MER01961</t>
  </si>
  <si>
    <t xml:space="preserve">Braun-Aguilar</t>
  </si>
  <si>
    <t xml:space="preserve">South Katelyn</t>
  </si>
  <si>
    <t xml:space="preserve">75577</t>
  </si>
  <si>
    <t xml:space="preserve">TXN0000096</t>
  </si>
  <si>
    <t xml:space="preserve">MER04338</t>
  </si>
  <si>
    <t xml:space="preserve">Rodriguez-Davis</t>
  </si>
  <si>
    <t xml:space="preserve">Haydenshire</t>
  </si>
  <si>
    <t xml:space="preserve">28133</t>
  </si>
  <si>
    <t xml:space="preserve">Adult Entertainment</t>
  </si>
  <si>
    <t xml:space="preserve">TXN0000097</t>
  </si>
  <si>
    <t xml:space="preserve">MER04221</t>
  </si>
  <si>
    <t xml:space="preserve">Davis LLC</t>
  </si>
  <si>
    <t xml:space="preserve">North Kellyborough</t>
  </si>
  <si>
    <t xml:space="preserve">87572</t>
  </si>
  <si>
    <t xml:space="preserve">TXN0000098</t>
  </si>
  <si>
    <t xml:space="preserve">MER00099</t>
  </si>
  <si>
    <t xml:space="preserve">Durham, Todd and Pham</t>
  </si>
  <si>
    <t xml:space="preserve">Port John</t>
  </si>
  <si>
    <t xml:space="preserve">78595</t>
  </si>
  <si>
    <t xml:space="preserve">TXN0000099</t>
  </si>
  <si>
    <t xml:space="preserve">MER02572</t>
  </si>
  <si>
    <t xml:space="preserve">Smith-Peterson</t>
  </si>
  <si>
    <t xml:space="preserve">New Joseph</t>
  </si>
  <si>
    <t xml:space="preserve">19102</t>
  </si>
  <si>
    <t xml:space="preserve">TXN0000100</t>
  </si>
  <si>
    <t xml:space="preserve">MER00111</t>
  </si>
  <si>
    <t xml:space="preserve">Harper-Warner</t>
  </si>
  <si>
    <t xml:space="preserve">East Joyfurt</t>
  </si>
  <si>
    <t xml:space="preserve">31216</t>
  </si>
  <si>
    <t xml:space="preserve">TXN0000101</t>
  </si>
  <si>
    <t xml:space="preserve">MER02523</t>
  </si>
  <si>
    <t xml:space="preserve">Wood and Sons</t>
  </si>
  <si>
    <t xml:space="preserve">Middletonshire</t>
  </si>
  <si>
    <t xml:space="preserve">29469</t>
  </si>
  <si>
    <t xml:space="preserve">TXN0000102</t>
  </si>
  <si>
    <t xml:space="preserve">MER02832</t>
  </si>
  <si>
    <t xml:space="preserve">Jones, Ruiz and Johnson</t>
  </si>
  <si>
    <t xml:space="preserve">Christopherbury</t>
  </si>
  <si>
    <t xml:space="preserve">TN</t>
  </si>
  <si>
    <t xml:space="preserve">22319</t>
  </si>
  <si>
    <t xml:space="preserve">TXN0000103</t>
  </si>
  <si>
    <t xml:space="preserve">MER00057</t>
  </si>
  <si>
    <t xml:space="preserve">Hill, Weber and Mendez</t>
  </si>
  <si>
    <t xml:space="preserve">New Danielleshire</t>
  </si>
  <si>
    <t xml:space="preserve">20711</t>
  </si>
  <si>
    <t xml:space="preserve">TXN0000104</t>
  </si>
  <si>
    <t xml:space="preserve">MER03633</t>
  </si>
  <si>
    <t xml:space="preserve">Ferguson-Jimenez</t>
  </si>
  <si>
    <t xml:space="preserve">Cynthiaton</t>
  </si>
  <si>
    <t xml:space="preserve">20408</t>
  </si>
  <si>
    <t xml:space="preserve">TXN0000105</t>
  </si>
  <si>
    <t xml:space="preserve">MER04495</t>
  </si>
  <si>
    <t xml:space="preserve">Castro PLC</t>
  </si>
  <si>
    <t xml:space="preserve">North Angela</t>
  </si>
  <si>
    <t xml:space="preserve">04475</t>
  </si>
  <si>
    <t xml:space="preserve">TXN0000106</t>
  </si>
  <si>
    <t xml:space="preserve">MER02182</t>
  </si>
  <si>
    <t xml:space="preserve">Green-Simmons</t>
  </si>
  <si>
    <t xml:space="preserve">Port Amanda</t>
  </si>
  <si>
    <t xml:space="preserve">90735</t>
  </si>
  <si>
    <t xml:space="preserve">TXN0000107</t>
  </si>
  <si>
    <t xml:space="preserve">MER03016</t>
  </si>
  <si>
    <t xml:space="preserve">Davis Group</t>
  </si>
  <si>
    <t xml:space="preserve">Orozcoborough</t>
  </si>
  <si>
    <t xml:space="preserve">PR</t>
  </si>
  <si>
    <t xml:space="preserve">97518</t>
  </si>
  <si>
    <t xml:space="preserve">TXN0000108</t>
  </si>
  <si>
    <t xml:space="preserve">MER01387</t>
  </si>
  <si>
    <t xml:space="preserve">Kramer-Brown</t>
  </si>
  <si>
    <t xml:space="preserve">West Lauraberg</t>
  </si>
  <si>
    <t xml:space="preserve">45865</t>
  </si>
  <si>
    <t xml:space="preserve">TXN0000109</t>
  </si>
  <si>
    <t xml:space="preserve">MER01354</t>
  </si>
  <si>
    <t xml:space="preserve">Morris Inc</t>
  </si>
  <si>
    <t xml:space="preserve">New Lindsay</t>
  </si>
  <si>
    <t xml:space="preserve">87643</t>
  </si>
  <si>
    <t xml:space="preserve">TXN0000110</t>
  </si>
  <si>
    <t xml:space="preserve">MER01582</t>
  </si>
  <si>
    <t xml:space="preserve">Brandt-Williams</t>
  </si>
  <si>
    <t xml:space="preserve">Rodgershaven</t>
  </si>
  <si>
    <t xml:space="preserve">23869</t>
  </si>
  <si>
    <t xml:space="preserve">TXN0000111</t>
  </si>
  <si>
    <t xml:space="preserve">MER01661</t>
  </si>
  <si>
    <t xml:space="preserve">Peterson, Leon and Hale</t>
  </si>
  <si>
    <t xml:space="preserve">West Kimberly</t>
  </si>
  <si>
    <t xml:space="preserve">30506</t>
  </si>
  <si>
    <t xml:space="preserve">TXN0000112</t>
  </si>
  <si>
    <t xml:space="preserve">MER01778</t>
  </si>
  <si>
    <t xml:space="preserve">Williamtown</t>
  </si>
  <si>
    <t xml:space="preserve">66628</t>
  </si>
  <si>
    <t xml:space="preserve">TXN0000113</t>
  </si>
  <si>
    <t xml:space="preserve">MER00980</t>
  </si>
  <si>
    <t xml:space="preserve">Mullins Ltd</t>
  </si>
  <si>
    <t xml:space="preserve">North Ryantown</t>
  </si>
  <si>
    <t xml:space="preserve">43296</t>
  </si>
  <si>
    <t xml:space="preserve">TXN0000114</t>
  </si>
  <si>
    <t xml:space="preserve">MER02114</t>
  </si>
  <si>
    <t xml:space="preserve">Stephenson Ltd</t>
  </si>
  <si>
    <t xml:space="preserve">North Jason</t>
  </si>
  <si>
    <t xml:space="preserve">AR</t>
  </si>
  <si>
    <t xml:space="preserve">68077</t>
  </si>
  <si>
    <t xml:space="preserve">TXN0000115</t>
  </si>
  <si>
    <t xml:space="preserve">MER03159</t>
  </si>
  <si>
    <t xml:space="preserve">Jones LLC</t>
  </si>
  <si>
    <t xml:space="preserve">Peterfort</t>
  </si>
  <si>
    <t xml:space="preserve">70047</t>
  </si>
  <si>
    <t xml:space="preserve">TXN0000116</t>
  </si>
  <si>
    <t xml:space="preserve">MER00268</t>
  </si>
  <si>
    <t xml:space="preserve">Flores-Acosta</t>
  </si>
  <si>
    <t xml:space="preserve">North Paulfurt</t>
  </si>
  <si>
    <t xml:space="preserve">43247</t>
  </si>
  <si>
    <t xml:space="preserve">TXN0000117</t>
  </si>
  <si>
    <t xml:space="preserve">MER04430</t>
  </si>
  <si>
    <t xml:space="preserve">Ramirez PLC</t>
  </si>
  <si>
    <t xml:space="preserve">South Suzanneshire</t>
  </si>
  <si>
    <t xml:space="preserve">53288</t>
  </si>
  <si>
    <t xml:space="preserve">TXN0000118</t>
  </si>
  <si>
    <t xml:space="preserve">MER04213</t>
  </si>
  <si>
    <t xml:space="preserve">Patterson Ltd</t>
  </si>
  <si>
    <t xml:space="preserve">Juliehaven</t>
  </si>
  <si>
    <t xml:space="preserve">35494</t>
  </si>
  <si>
    <t xml:space="preserve">TXN0000119</t>
  </si>
  <si>
    <t xml:space="preserve">MER02862</t>
  </si>
  <si>
    <t xml:space="preserve">Costa Inc</t>
  </si>
  <si>
    <t xml:space="preserve">New Jenniferchester</t>
  </si>
  <si>
    <t xml:space="preserve">17939</t>
  </si>
  <si>
    <t xml:space="preserve">TXN0000120</t>
  </si>
  <si>
    <t xml:space="preserve">MER01840</t>
  </si>
  <si>
    <t xml:space="preserve">Martin-Simmons</t>
  </si>
  <si>
    <t xml:space="preserve">West Connor</t>
  </si>
  <si>
    <t xml:space="preserve">41066</t>
  </si>
  <si>
    <t xml:space="preserve">TXN0000121</t>
  </si>
  <si>
    <t xml:space="preserve">MER03681</t>
  </si>
  <si>
    <t xml:space="preserve">Copeland, Lee and Jones</t>
  </si>
  <si>
    <t xml:space="preserve">Youngland</t>
  </si>
  <si>
    <t xml:space="preserve">48603</t>
  </si>
  <si>
    <t xml:space="preserve">TXN0000122</t>
  </si>
  <si>
    <t xml:space="preserve">MER02310</t>
  </si>
  <si>
    <t xml:space="preserve">Clark-Ramirez</t>
  </si>
  <si>
    <t xml:space="preserve">East Matthewstad</t>
  </si>
  <si>
    <t xml:space="preserve">70688</t>
  </si>
  <si>
    <t xml:space="preserve">TXN0000123</t>
  </si>
  <si>
    <t xml:space="preserve">MER02944</t>
  </si>
  <si>
    <t xml:space="preserve">Fernandez-Hernandez</t>
  </si>
  <si>
    <t xml:space="preserve">South Madeline</t>
  </si>
  <si>
    <t xml:space="preserve">45050</t>
  </si>
  <si>
    <t xml:space="preserve">TXN0000124</t>
  </si>
  <si>
    <t xml:space="preserve">MER04583</t>
  </si>
  <si>
    <t xml:space="preserve">Collier Inc</t>
  </si>
  <si>
    <t xml:space="preserve">Brianville</t>
  </si>
  <si>
    <t xml:space="preserve">33882</t>
  </si>
  <si>
    <t xml:space="preserve">TXN0000125</t>
  </si>
  <si>
    <t xml:space="preserve">MER03920</t>
  </si>
  <si>
    <t xml:space="preserve">Fernandez Inc</t>
  </si>
  <si>
    <t xml:space="preserve">West Loriborough</t>
  </si>
  <si>
    <t xml:space="preserve">37227</t>
  </si>
  <si>
    <t xml:space="preserve">TXN0000126</t>
  </si>
  <si>
    <t xml:space="preserve">MER00760</t>
  </si>
  <si>
    <t xml:space="preserve">Harvey, Turner and Foster</t>
  </si>
  <si>
    <t xml:space="preserve">Davidside</t>
  </si>
  <si>
    <t xml:space="preserve">76586</t>
  </si>
  <si>
    <t xml:space="preserve">TXN0000127</t>
  </si>
  <si>
    <t xml:space="preserve">MER03563</t>
  </si>
  <si>
    <t xml:space="preserve">Cameron Group</t>
  </si>
  <si>
    <t xml:space="preserve">Port Stephanie</t>
  </si>
  <si>
    <t xml:space="preserve">53942</t>
  </si>
  <si>
    <t xml:space="preserve">Internet Service</t>
  </si>
  <si>
    <t xml:space="preserve">TXN0000128</t>
  </si>
  <si>
    <t xml:space="preserve">MER03118</t>
  </si>
  <si>
    <t xml:space="preserve">Campbell, Vasquez and Palmer</t>
  </si>
  <si>
    <t xml:space="preserve">Michaelport</t>
  </si>
  <si>
    <t xml:space="preserve">95802</t>
  </si>
  <si>
    <t xml:space="preserve">TXN0000129</t>
  </si>
  <si>
    <t xml:space="preserve">MER01270</t>
  </si>
  <si>
    <t xml:space="preserve">Martin-James</t>
  </si>
  <si>
    <t xml:space="preserve">East Rebecca</t>
  </si>
  <si>
    <t xml:space="preserve">89970</t>
  </si>
  <si>
    <t xml:space="preserve">TXN0000130</t>
  </si>
  <si>
    <t xml:space="preserve">MER00831</t>
  </si>
  <si>
    <t xml:space="preserve">Chavez, Morgan and Bennett</t>
  </si>
  <si>
    <t xml:space="preserve">Port Dillon</t>
  </si>
  <si>
    <t xml:space="preserve">60916</t>
  </si>
  <si>
    <t xml:space="preserve">TXN0000131</t>
  </si>
  <si>
    <t xml:space="preserve">MER00574</t>
  </si>
  <si>
    <t xml:space="preserve">Faulkner, Smith and Castro</t>
  </si>
  <si>
    <t xml:space="preserve">Danielport</t>
  </si>
  <si>
    <t xml:space="preserve">04588</t>
  </si>
  <si>
    <t xml:space="preserve">TXN0000132</t>
  </si>
  <si>
    <t xml:space="preserve">MER03585</t>
  </si>
  <si>
    <t xml:space="preserve">Lee and Sons</t>
  </si>
  <si>
    <t xml:space="preserve">South Adammouth</t>
  </si>
  <si>
    <t xml:space="preserve">92458</t>
  </si>
  <si>
    <t xml:space="preserve">TXN0000133</t>
  </si>
  <si>
    <t xml:space="preserve">MER02863</t>
  </si>
  <si>
    <t xml:space="preserve">Bailey-Briggs</t>
  </si>
  <si>
    <t xml:space="preserve">Michaelmouth</t>
  </si>
  <si>
    <t xml:space="preserve">36330</t>
  </si>
  <si>
    <t xml:space="preserve">TXN0000134</t>
  </si>
  <si>
    <t xml:space="preserve">MER03929</t>
  </si>
  <si>
    <t xml:space="preserve">Hampton Inc</t>
  </si>
  <si>
    <t xml:space="preserve">Santosville</t>
  </si>
  <si>
    <t xml:space="preserve">09296</t>
  </si>
  <si>
    <t xml:space="preserve">TXN0000135</t>
  </si>
  <si>
    <t xml:space="preserve">MER02040</t>
  </si>
  <si>
    <t xml:space="preserve">Willis and Sons</t>
  </si>
  <si>
    <t xml:space="preserve">East Davidville</t>
  </si>
  <si>
    <t xml:space="preserve">43227</t>
  </si>
  <si>
    <t xml:space="preserve">TXN0000136</t>
  </si>
  <si>
    <t xml:space="preserve">MER02880</t>
  </si>
  <si>
    <t xml:space="preserve">Foley Ltd</t>
  </si>
  <si>
    <t xml:space="preserve">New Jacobtown</t>
  </si>
  <si>
    <t xml:space="preserve">47671</t>
  </si>
  <si>
    <t xml:space="preserve">TXN0000137</t>
  </si>
  <si>
    <t xml:space="preserve">MER04285</t>
  </si>
  <si>
    <t xml:space="preserve">Garza, Moran and Chan</t>
  </si>
  <si>
    <t xml:space="preserve">East James</t>
  </si>
  <si>
    <t xml:space="preserve">00705</t>
  </si>
  <si>
    <t xml:space="preserve">TXN0000138</t>
  </si>
  <si>
    <t xml:space="preserve">MER02864</t>
  </si>
  <si>
    <t xml:space="preserve">Garza, Taylor and Flores</t>
  </si>
  <si>
    <t xml:space="preserve">Heathermouth</t>
  </si>
  <si>
    <t xml:space="preserve">67845</t>
  </si>
  <si>
    <t xml:space="preserve">TXN0000139</t>
  </si>
  <si>
    <t xml:space="preserve">MER00487</t>
  </si>
  <si>
    <t xml:space="preserve">Miller-Brown</t>
  </si>
  <si>
    <t xml:space="preserve">Michaelchester</t>
  </si>
  <si>
    <t xml:space="preserve">MT</t>
  </si>
  <si>
    <t xml:space="preserve">16300</t>
  </si>
  <si>
    <t xml:space="preserve">TXN0000140</t>
  </si>
  <si>
    <t xml:space="preserve">MER01673</t>
  </si>
  <si>
    <t xml:space="preserve">Pierce-Fuller</t>
  </si>
  <si>
    <t xml:space="preserve">Randallmouth</t>
  </si>
  <si>
    <t xml:space="preserve">RI</t>
  </si>
  <si>
    <t xml:space="preserve">05027</t>
  </si>
  <si>
    <t xml:space="preserve">TXN0000141</t>
  </si>
  <si>
    <t xml:space="preserve">MER01324</t>
  </si>
  <si>
    <t xml:space="preserve">Stone LLC</t>
  </si>
  <si>
    <t xml:space="preserve">East Mary</t>
  </si>
  <si>
    <t xml:space="preserve">94587</t>
  </si>
  <si>
    <t xml:space="preserve">TXN0000142</t>
  </si>
  <si>
    <t xml:space="preserve">MER02433</t>
  </si>
  <si>
    <t xml:space="preserve">Thompson and Sons</t>
  </si>
  <si>
    <t xml:space="preserve">Port Geraldland</t>
  </si>
  <si>
    <t xml:space="preserve">98697</t>
  </si>
  <si>
    <t xml:space="preserve">TXN0000143</t>
  </si>
  <si>
    <t xml:space="preserve">MER03712</t>
  </si>
  <si>
    <t xml:space="preserve">Sims-Whitney</t>
  </si>
  <si>
    <t xml:space="preserve">Lake Paul</t>
  </si>
  <si>
    <t xml:space="preserve">97454</t>
  </si>
  <si>
    <t xml:space="preserve">TXN0000144</t>
  </si>
  <si>
    <t xml:space="preserve">MER01515</t>
  </si>
  <si>
    <t xml:space="preserve">Brown-Diaz</t>
  </si>
  <si>
    <t xml:space="preserve">New Davidbury</t>
  </si>
  <si>
    <t xml:space="preserve">15067</t>
  </si>
  <si>
    <t xml:space="preserve">TXN0000145</t>
  </si>
  <si>
    <t xml:space="preserve">MER00073</t>
  </si>
  <si>
    <t xml:space="preserve">Ewing-Stevenson</t>
  </si>
  <si>
    <t xml:space="preserve">Brittneyhaven</t>
  </si>
  <si>
    <t xml:space="preserve">67310</t>
  </si>
  <si>
    <t xml:space="preserve">TXN0000146</t>
  </si>
  <si>
    <t xml:space="preserve">MER03638</t>
  </si>
  <si>
    <t xml:space="preserve">Daniel LLC</t>
  </si>
  <si>
    <t xml:space="preserve">Sarahland</t>
  </si>
  <si>
    <t xml:space="preserve">93948</t>
  </si>
  <si>
    <t xml:space="preserve">TXN0000147</t>
  </si>
  <si>
    <t xml:space="preserve">MER03139</t>
  </si>
  <si>
    <t xml:space="preserve">Myers, Arias and Cruz</t>
  </si>
  <si>
    <t xml:space="preserve">Maddenview</t>
  </si>
  <si>
    <t xml:space="preserve">NC</t>
  </si>
  <si>
    <t xml:space="preserve">58341</t>
  </si>
  <si>
    <t xml:space="preserve">TXN0000148</t>
  </si>
  <si>
    <t xml:space="preserve">MER01148</t>
  </si>
  <si>
    <t xml:space="preserve">Stephens, Compton and Armstrong</t>
  </si>
  <si>
    <t xml:space="preserve">Lake Jessicamouth</t>
  </si>
  <si>
    <t xml:space="preserve">83273</t>
  </si>
  <si>
    <t xml:space="preserve">TXN0000149</t>
  </si>
  <si>
    <t xml:space="preserve">MER04584</t>
  </si>
  <si>
    <t xml:space="preserve">Fields PLC</t>
  </si>
  <si>
    <t xml:space="preserve">South Ericside</t>
  </si>
  <si>
    <t xml:space="preserve">84915</t>
  </si>
  <si>
    <t xml:space="preserve">TXN0000150</t>
  </si>
  <si>
    <t xml:space="preserve">MER02720</t>
  </si>
  <si>
    <t xml:space="preserve">Arellano PLC</t>
  </si>
  <si>
    <t xml:space="preserve">Lake Lori</t>
  </si>
  <si>
    <t xml:space="preserve">89027</t>
  </si>
  <si>
    <t xml:space="preserve">TXN0000151</t>
  </si>
  <si>
    <t xml:space="preserve">MER03881</t>
  </si>
  <si>
    <t xml:space="preserve">Bowen PLC</t>
  </si>
  <si>
    <t xml:space="preserve">South Wanda</t>
  </si>
  <si>
    <t xml:space="preserve">00928</t>
  </si>
  <si>
    <t xml:space="preserve">TXN0000152</t>
  </si>
  <si>
    <t xml:space="preserve">MER00927</t>
  </si>
  <si>
    <t xml:space="preserve">Skinner-Jackson</t>
  </si>
  <si>
    <t xml:space="preserve">New Craigport</t>
  </si>
  <si>
    <t xml:space="preserve">70579</t>
  </si>
  <si>
    <t xml:space="preserve">TXN0000153</t>
  </si>
  <si>
    <t xml:space="preserve">MER01611</t>
  </si>
  <si>
    <t xml:space="preserve">Mccullough-Kelley</t>
  </si>
  <si>
    <t xml:space="preserve">Brooksport</t>
  </si>
  <si>
    <t xml:space="preserve">51989</t>
  </si>
  <si>
    <t xml:space="preserve">TXN0000154</t>
  </si>
  <si>
    <t xml:space="preserve">MER04318</t>
  </si>
  <si>
    <t xml:space="preserve">Cruz Ltd</t>
  </si>
  <si>
    <t xml:space="preserve">Sarahstad</t>
  </si>
  <si>
    <t xml:space="preserve">20062</t>
  </si>
  <si>
    <t xml:space="preserve">TXN0000155</t>
  </si>
  <si>
    <t xml:space="preserve">MER02865</t>
  </si>
  <si>
    <t xml:space="preserve">Martinez Inc</t>
  </si>
  <si>
    <t xml:space="preserve">Lake Amyfurt</t>
  </si>
  <si>
    <t xml:space="preserve">82978</t>
  </si>
  <si>
    <t xml:space="preserve">TXN0000156</t>
  </si>
  <si>
    <t xml:space="preserve">MER00793</t>
  </si>
  <si>
    <t xml:space="preserve">Simon, Duarte and Johnson</t>
  </si>
  <si>
    <t xml:space="preserve">Tuckershire</t>
  </si>
  <si>
    <t xml:space="preserve">80650</t>
  </si>
  <si>
    <t xml:space="preserve">TXN0000157</t>
  </si>
  <si>
    <t xml:space="preserve">MER02298</t>
  </si>
  <si>
    <t xml:space="preserve">Walker, Butler and Smith</t>
  </si>
  <si>
    <t xml:space="preserve">Jacksonborough</t>
  </si>
  <si>
    <t xml:space="preserve">DC</t>
  </si>
  <si>
    <t xml:space="preserve">22644</t>
  </si>
  <si>
    <t xml:space="preserve">TXN0000158</t>
  </si>
  <si>
    <t xml:space="preserve">MER03148</t>
  </si>
  <si>
    <t xml:space="preserve">Wilson-Meyer</t>
  </si>
  <si>
    <t xml:space="preserve">South Andrewbury</t>
  </si>
  <si>
    <t xml:space="preserve">80581</t>
  </si>
  <si>
    <t xml:space="preserve">Online Electronics</t>
  </si>
  <si>
    <t xml:space="preserve">TXN0000159</t>
  </si>
  <si>
    <t xml:space="preserve">MER01454</t>
  </si>
  <si>
    <t xml:space="preserve">Tyler-Jones</t>
  </si>
  <si>
    <t xml:space="preserve">Wilsonland</t>
  </si>
  <si>
    <t xml:space="preserve">NJ</t>
  </si>
  <si>
    <t xml:space="preserve">26374</t>
  </si>
  <si>
    <t xml:space="preserve">TXN0000160</t>
  </si>
  <si>
    <t xml:space="preserve">MER00350</t>
  </si>
  <si>
    <t xml:space="preserve">Carlson-Ayala</t>
  </si>
  <si>
    <t xml:space="preserve">Tracyshire</t>
  </si>
  <si>
    <t xml:space="preserve">47435</t>
  </si>
  <si>
    <t xml:space="preserve">TXN0000161</t>
  </si>
  <si>
    <t xml:space="preserve">TXN0000162</t>
  </si>
  <si>
    <t xml:space="preserve">MER04003</t>
  </si>
  <si>
    <t xml:space="preserve">Jones Group</t>
  </si>
  <si>
    <t xml:space="preserve">Jonathanland</t>
  </si>
  <si>
    <t xml:space="preserve">76853</t>
  </si>
  <si>
    <t xml:space="preserve">TXN0000163</t>
  </si>
  <si>
    <t xml:space="preserve">MER01621</t>
  </si>
  <si>
    <t xml:space="preserve">Moore-Tran</t>
  </si>
  <si>
    <t xml:space="preserve">Gravesview</t>
  </si>
  <si>
    <t xml:space="preserve">33189</t>
  </si>
  <si>
    <t xml:space="preserve">TXN0000164</t>
  </si>
  <si>
    <t xml:space="preserve">MER01927</t>
  </si>
  <si>
    <t xml:space="preserve">Estrada, Parker and Evans</t>
  </si>
  <si>
    <t xml:space="preserve">East Natashaberg</t>
  </si>
  <si>
    <t xml:space="preserve">95167</t>
  </si>
  <si>
    <t xml:space="preserve">TXN0000165</t>
  </si>
  <si>
    <t xml:space="preserve">MER00179</t>
  </si>
  <si>
    <t xml:space="preserve">Clark Ltd</t>
  </si>
  <si>
    <t xml:space="preserve">Michellechester</t>
  </si>
  <si>
    <t xml:space="preserve">81261</t>
  </si>
  <si>
    <t xml:space="preserve">TXN0000166</t>
  </si>
  <si>
    <t xml:space="preserve">MER03241</t>
  </si>
  <si>
    <t xml:space="preserve">Duffy, Soto and Bond</t>
  </si>
  <si>
    <t xml:space="preserve">Lewisfurt</t>
  </si>
  <si>
    <t xml:space="preserve">39785</t>
  </si>
  <si>
    <t xml:space="preserve">TXN0000167</t>
  </si>
  <si>
    <t xml:space="preserve">MER03222</t>
  </si>
  <si>
    <t xml:space="preserve">Nichols, Taylor and Peterson</t>
  </si>
  <si>
    <t xml:space="preserve">Castilloberg</t>
  </si>
  <si>
    <t xml:space="preserve">42800</t>
  </si>
  <si>
    <t xml:space="preserve">TXN0000168</t>
  </si>
  <si>
    <t xml:space="preserve">MER04113</t>
  </si>
  <si>
    <t xml:space="preserve">Meyer Ltd</t>
  </si>
  <si>
    <t xml:space="preserve">Carolineland</t>
  </si>
  <si>
    <t xml:space="preserve">24061</t>
  </si>
  <si>
    <t xml:space="preserve">TXN0000169</t>
  </si>
  <si>
    <t xml:space="preserve">MER01407</t>
  </si>
  <si>
    <t xml:space="preserve">Bonilla-Barker</t>
  </si>
  <si>
    <t xml:space="preserve">Port Rebecca</t>
  </si>
  <si>
    <t xml:space="preserve">69124</t>
  </si>
  <si>
    <t xml:space="preserve">TXN0000170</t>
  </si>
  <si>
    <t xml:space="preserve">MER03604</t>
  </si>
  <si>
    <t xml:space="preserve">Frost, Young and Jones</t>
  </si>
  <si>
    <t xml:space="preserve">Denisefort</t>
  </si>
  <si>
    <t xml:space="preserve">59422</t>
  </si>
  <si>
    <t xml:space="preserve">TXN0000171</t>
  </si>
  <si>
    <t xml:space="preserve">MER01701</t>
  </si>
  <si>
    <t xml:space="preserve">Martin, Hopkins and Watson</t>
  </si>
  <si>
    <t xml:space="preserve">West Jill</t>
  </si>
  <si>
    <t xml:space="preserve">53847</t>
  </si>
  <si>
    <t xml:space="preserve">TXN0000172</t>
  </si>
  <si>
    <t xml:space="preserve">MER03896</t>
  </si>
  <si>
    <t xml:space="preserve">Obrien, Juarez and Thompson</t>
  </si>
  <si>
    <t xml:space="preserve">Lake Mary</t>
  </si>
  <si>
    <t xml:space="preserve">59353</t>
  </si>
  <si>
    <t xml:space="preserve">TXN0000173</t>
  </si>
  <si>
    <t xml:space="preserve">MER04348</t>
  </si>
  <si>
    <t xml:space="preserve">Turner, Turner and Flores</t>
  </si>
  <si>
    <t xml:space="preserve">Johnland</t>
  </si>
  <si>
    <t xml:space="preserve">90932</t>
  </si>
  <si>
    <t xml:space="preserve">TXN0000174</t>
  </si>
  <si>
    <t xml:space="preserve">MER03958</t>
  </si>
  <si>
    <t xml:space="preserve">Hatfield and Sons</t>
  </si>
  <si>
    <t xml:space="preserve">Lake Steven</t>
  </si>
  <si>
    <t xml:space="preserve">65139</t>
  </si>
  <si>
    <t xml:space="preserve">TXN0000175</t>
  </si>
  <si>
    <t xml:space="preserve">MER04263</t>
  </si>
  <si>
    <t xml:space="preserve">Gill PLC</t>
  </si>
  <si>
    <t xml:space="preserve">Russellmouth</t>
  </si>
  <si>
    <t xml:space="preserve">85855</t>
  </si>
  <si>
    <t xml:space="preserve">TXN0000176</t>
  </si>
  <si>
    <t xml:space="preserve">MER01502</t>
  </si>
  <si>
    <t xml:space="preserve">Moss and Sons</t>
  </si>
  <si>
    <t xml:space="preserve">Williamsfurt</t>
  </si>
  <si>
    <t xml:space="preserve">78948</t>
  </si>
  <si>
    <t xml:space="preserve">TXN0000177</t>
  </si>
  <si>
    <t xml:space="preserve">MER01574</t>
  </si>
  <si>
    <t xml:space="preserve">Mcfarland-Kelley</t>
  </si>
  <si>
    <t xml:space="preserve">Bowersville</t>
  </si>
  <si>
    <t xml:space="preserve">73175</t>
  </si>
  <si>
    <t xml:space="preserve">TXN0000178</t>
  </si>
  <si>
    <t xml:space="preserve">MER01306</t>
  </si>
  <si>
    <t xml:space="preserve">Hardin-Moran</t>
  </si>
  <si>
    <t xml:space="preserve">South Pamelafort</t>
  </si>
  <si>
    <t xml:space="preserve">11886</t>
  </si>
  <si>
    <t xml:space="preserve">TXN0000179</t>
  </si>
  <si>
    <t xml:space="preserve">TXN0000180</t>
  </si>
  <si>
    <t xml:space="preserve">MER01446</t>
  </si>
  <si>
    <t xml:space="preserve">Jackson, Fox and Thompson</t>
  </si>
  <si>
    <t xml:space="preserve">29969</t>
  </si>
  <si>
    <t xml:space="preserve">TXN0000181</t>
  </si>
  <si>
    <t xml:space="preserve">MER00109</t>
  </si>
  <si>
    <t xml:space="preserve">Stephens, Patel and Morrow</t>
  </si>
  <si>
    <t xml:space="preserve">South Michael</t>
  </si>
  <si>
    <t xml:space="preserve">25205</t>
  </si>
  <si>
    <t xml:space="preserve">TXN0000182</t>
  </si>
  <si>
    <t xml:space="preserve">MER03244</t>
  </si>
  <si>
    <t xml:space="preserve">King, Sanchez and Cantrell</t>
  </si>
  <si>
    <t xml:space="preserve">Sheamouth</t>
  </si>
  <si>
    <t xml:space="preserve">70699</t>
  </si>
  <si>
    <t xml:space="preserve">TXN0000183</t>
  </si>
  <si>
    <t xml:space="preserve">MER02669</t>
  </si>
  <si>
    <t xml:space="preserve">Thompson, Green and Walton</t>
  </si>
  <si>
    <t xml:space="preserve">Zavalamouth</t>
  </si>
  <si>
    <t xml:space="preserve">73246</t>
  </si>
  <si>
    <t xml:space="preserve">TXN0000184</t>
  </si>
  <si>
    <t xml:space="preserve">MER01636</t>
  </si>
  <si>
    <t xml:space="preserve">Solis, Maxwell and Shields</t>
  </si>
  <si>
    <t xml:space="preserve">Lake Alexandermouth</t>
  </si>
  <si>
    <t xml:space="preserve">81432</t>
  </si>
  <si>
    <t xml:space="preserve">TXN0000185</t>
  </si>
  <si>
    <t xml:space="preserve">MER02752</t>
  </si>
  <si>
    <t xml:space="preserve">Mcgee-Gray</t>
  </si>
  <si>
    <t xml:space="preserve">South Anita</t>
  </si>
  <si>
    <t xml:space="preserve">37315</t>
  </si>
  <si>
    <t xml:space="preserve">TXN0000186</t>
  </si>
  <si>
    <t xml:space="preserve">MER04233</t>
  </si>
  <si>
    <t xml:space="preserve">Scott, Russell and Roberts</t>
  </si>
  <si>
    <t xml:space="preserve">West Anthony</t>
  </si>
  <si>
    <t xml:space="preserve">54630</t>
  </si>
  <si>
    <t xml:space="preserve">TXN0000187</t>
  </si>
  <si>
    <t xml:space="preserve">MER03495</t>
  </si>
  <si>
    <t xml:space="preserve">Brooks, Lewis and Ortega</t>
  </si>
  <si>
    <t xml:space="preserve">East Michelle</t>
  </si>
  <si>
    <t xml:space="preserve">48567</t>
  </si>
  <si>
    <t xml:space="preserve">TXN0000188</t>
  </si>
  <si>
    <t xml:space="preserve">MER03162</t>
  </si>
  <si>
    <t xml:space="preserve">Cruz-Hicks</t>
  </si>
  <si>
    <t xml:space="preserve">Lake Jasonmouth</t>
  </si>
  <si>
    <t xml:space="preserve">68978</t>
  </si>
  <si>
    <t xml:space="preserve">TXN0000189</t>
  </si>
  <si>
    <t xml:space="preserve">MER00612</t>
  </si>
  <si>
    <t xml:space="preserve">Turner, Brown and Shea</t>
  </si>
  <si>
    <t xml:space="preserve">West Amandamouth</t>
  </si>
  <si>
    <t xml:space="preserve">60746</t>
  </si>
  <si>
    <t xml:space="preserve">TXN0000190</t>
  </si>
  <si>
    <t xml:space="preserve">MER02322</t>
  </si>
  <si>
    <t xml:space="preserve">Walker Group</t>
  </si>
  <si>
    <t xml:space="preserve">Chavezshire</t>
  </si>
  <si>
    <t xml:space="preserve">52969</t>
  </si>
  <si>
    <t xml:space="preserve">TXN0000191</t>
  </si>
  <si>
    <t xml:space="preserve">MER03389</t>
  </si>
  <si>
    <t xml:space="preserve">Matthews and Sons</t>
  </si>
  <si>
    <t xml:space="preserve">Bradyview</t>
  </si>
  <si>
    <t xml:space="preserve">04105</t>
  </si>
  <si>
    <t xml:space="preserve">TXN0000192</t>
  </si>
  <si>
    <t xml:space="preserve">MER01426</t>
  </si>
  <si>
    <t xml:space="preserve">Patel LLC</t>
  </si>
  <si>
    <t xml:space="preserve">Douglasville</t>
  </si>
  <si>
    <t xml:space="preserve">76543</t>
  </si>
  <si>
    <t xml:space="preserve">TXN0000193</t>
  </si>
  <si>
    <t xml:space="preserve">MER02962</t>
  </si>
  <si>
    <t xml:space="preserve">Mcbride Group</t>
  </si>
  <si>
    <t xml:space="preserve">Lake Craig</t>
  </si>
  <si>
    <t xml:space="preserve">86772</t>
  </si>
  <si>
    <t xml:space="preserve">TXN0000194</t>
  </si>
  <si>
    <t xml:space="preserve">MER01095</t>
  </si>
  <si>
    <t xml:space="preserve">Adkins Ltd</t>
  </si>
  <si>
    <t xml:space="preserve">Theodoremouth</t>
  </si>
  <si>
    <t xml:space="preserve">85022</t>
  </si>
  <si>
    <t xml:space="preserve">TXN0000195</t>
  </si>
  <si>
    <t xml:space="preserve">MER04100</t>
  </si>
  <si>
    <t xml:space="preserve">Schwartz Group</t>
  </si>
  <si>
    <t xml:space="preserve">Matthewchester</t>
  </si>
  <si>
    <t xml:space="preserve">73573</t>
  </si>
  <si>
    <t xml:space="preserve">TXN0000196</t>
  </si>
  <si>
    <t xml:space="preserve">MER02370</t>
  </si>
  <si>
    <t xml:space="preserve">Martin and Sons</t>
  </si>
  <si>
    <t xml:space="preserve">Gutierrezborough</t>
  </si>
  <si>
    <t xml:space="preserve">39784</t>
  </si>
  <si>
    <t xml:space="preserve">TXN0000197</t>
  </si>
  <si>
    <t xml:space="preserve">MER00406</t>
  </si>
  <si>
    <t xml:space="preserve">Lynch Ltd</t>
  </si>
  <si>
    <t xml:space="preserve">Ariasfurt</t>
  </si>
  <si>
    <t xml:space="preserve">86507</t>
  </si>
  <si>
    <t xml:space="preserve">TXN0000198</t>
  </si>
  <si>
    <t xml:space="preserve">MER03009</t>
  </si>
  <si>
    <t xml:space="preserve">Williams Ltd</t>
  </si>
  <si>
    <t xml:space="preserve">Mccoymouth</t>
  </si>
  <si>
    <t xml:space="preserve">39978</t>
  </si>
  <si>
    <t xml:space="preserve">TXN0000199</t>
  </si>
  <si>
    <t xml:space="preserve">MER03548</t>
  </si>
  <si>
    <t xml:space="preserve">King Ltd</t>
  </si>
  <si>
    <t xml:space="preserve">33710</t>
  </si>
  <si>
    <t xml:space="preserve">TXN0000200</t>
  </si>
  <si>
    <t xml:space="preserve">MER01708</t>
  </si>
  <si>
    <t xml:space="preserve">Scott PLC</t>
  </si>
  <si>
    <t xml:space="preserve">Lake Jeremy</t>
  </si>
  <si>
    <t xml:space="preserve">44396</t>
  </si>
  <si>
    <t xml:space="preserve">TXN0000201</t>
  </si>
  <si>
    <t xml:space="preserve">MER00838</t>
  </si>
  <si>
    <t xml:space="preserve">Kim-Perry</t>
  </si>
  <si>
    <t xml:space="preserve">Patrickland</t>
  </si>
  <si>
    <t xml:space="preserve">13520</t>
  </si>
  <si>
    <t xml:space="preserve">TXN0000202</t>
  </si>
  <si>
    <t xml:space="preserve">MER01619</t>
  </si>
  <si>
    <t xml:space="preserve">Conway, Griffin and Morgan</t>
  </si>
  <si>
    <t xml:space="preserve">West Kevin</t>
  </si>
  <si>
    <t xml:space="preserve">74148</t>
  </si>
  <si>
    <t xml:space="preserve">TXN0000203</t>
  </si>
  <si>
    <t xml:space="preserve">MER03486</t>
  </si>
  <si>
    <t xml:space="preserve">Hamilton-Gray</t>
  </si>
  <si>
    <t xml:space="preserve">Branditon</t>
  </si>
  <si>
    <t xml:space="preserve">02957</t>
  </si>
  <si>
    <t xml:space="preserve">TXN0000204</t>
  </si>
  <si>
    <t xml:space="preserve">MER00153</t>
  </si>
  <si>
    <t xml:space="preserve">Bennett-Velasquez</t>
  </si>
  <si>
    <t xml:space="preserve">Diazshire</t>
  </si>
  <si>
    <t xml:space="preserve">78125</t>
  </si>
  <si>
    <t xml:space="preserve">TXN0000205</t>
  </si>
  <si>
    <t xml:space="preserve">MER02038</t>
  </si>
  <si>
    <t xml:space="preserve">Roberts, Shaw and Torres</t>
  </si>
  <si>
    <t xml:space="preserve">North Lisachester</t>
  </si>
  <si>
    <t xml:space="preserve">03829</t>
  </si>
  <si>
    <t xml:space="preserve">TXN0000206</t>
  </si>
  <si>
    <t xml:space="preserve">MER03975</t>
  </si>
  <si>
    <t xml:space="preserve">Jones-Black</t>
  </si>
  <si>
    <t xml:space="preserve">South Kaitlyn</t>
  </si>
  <si>
    <t xml:space="preserve">44127</t>
  </si>
  <si>
    <t xml:space="preserve">TXN0000207</t>
  </si>
  <si>
    <t xml:space="preserve">MER00747</t>
  </si>
  <si>
    <t xml:space="preserve">Johnston-Rodriguez</t>
  </si>
  <si>
    <t xml:space="preserve">New Jennifer</t>
  </si>
  <si>
    <t xml:space="preserve">85590</t>
  </si>
  <si>
    <t xml:space="preserve">TXN0000208</t>
  </si>
  <si>
    <t xml:space="preserve">MER04699</t>
  </si>
  <si>
    <t xml:space="preserve">Garner Ltd</t>
  </si>
  <si>
    <t xml:space="preserve">West Crystaltown</t>
  </si>
  <si>
    <t xml:space="preserve">55645</t>
  </si>
  <si>
    <t xml:space="preserve">TXN0000209</t>
  </si>
  <si>
    <t xml:space="preserve">MER04889</t>
  </si>
  <si>
    <t xml:space="preserve">Marshall, Jackson and Black</t>
  </si>
  <si>
    <t xml:space="preserve">East Johntown</t>
  </si>
  <si>
    <t xml:space="preserve">84215</t>
  </si>
  <si>
    <t xml:space="preserve">TXN0000210</t>
  </si>
  <si>
    <t xml:space="preserve">MER01004</t>
  </si>
  <si>
    <t xml:space="preserve">Hamilton, Duncan and Garcia</t>
  </si>
  <si>
    <t xml:space="preserve">Lake Reginaside</t>
  </si>
  <si>
    <t xml:space="preserve">53628</t>
  </si>
  <si>
    <t xml:space="preserve">TXN0000211</t>
  </si>
  <si>
    <t xml:space="preserve">MER02069</t>
  </si>
  <si>
    <t xml:space="preserve">Wyatt, Berry and Rodriguez</t>
  </si>
  <si>
    <t xml:space="preserve">West Maryburgh</t>
  </si>
  <si>
    <t xml:space="preserve">95915</t>
  </si>
  <si>
    <t xml:space="preserve">TXN0000212</t>
  </si>
  <si>
    <t xml:space="preserve">MER00234</t>
  </si>
  <si>
    <t xml:space="preserve">Hill Group</t>
  </si>
  <si>
    <t xml:space="preserve">North Christina</t>
  </si>
  <si>
    <t xml:space="preserve">32716</t>
  </si>
  <si>
    <t xml:space="preserve">TXN0000213</t>
  </si>
  <si>
    <t xml:space="preserve">MER03562</t>
  </si>
  <si>
    <t xml:space="preserve">Smith, Romero and Frye</t>
  </si>
  <si>
    <t xml:space="preserve">Ricestad</t>
  </si>
  <si>
    <t xml:space="preserve">WA</t>
  </si>
  <si>
    <t xml:space="preserve">55139</t>
  </si>
  <si>
    <t xml:space="preserve">TXN0000214</t>
  </si>
  <si>
    <t xml:space="preserve">MER04411</t>
  </si>
  <si>
    <t xml:space="preserve">Curry-Gould</t>
  </si>
  <si>
    <t xml:space="preserve">Sanchezfort</t>
  </si>
  <si>
    <t xml:space="preserve">29003</t>
  </si>
  <si>
    <t xml:space="preserve">TXN0000215</t>
  </si>
  <si>
    <t xml:space="preserve">MER01892</t>
  </si>
  <si>
    <t xml:space="preserve">North Thomas</t>
  </si>
  <si>
    <t xml:space="preserve">71420</t>
  </si>
  <si>
    <t xml:space="preserve">TXN0000216</t>
  </si>
  <si>
    <t xml:space="preserve">MER01104</t>
  </si>
  <si>
    <t xml:space="preserve">Miller-Hudson</t>
  </si>
  <si>
    <t xml:space="preserve">New Valeriefort</t>
  </si>
  <si>
    <t xml:space="preserve">06798</t>
  </si>
  <si>
    <t xml:space="preserve">TXN0000217</t>
  </si>
  <si>
    <t xml:space="preserve">MER03278</t>
  </si>
  <si>
    <t xml:space="preserve">Pierce, Sanders and Yoder</t>
  </si>
  <si>
    <t xml:space="preserve">Scottmouth</t>
  </si>
  <si>
    <t xml:space="preserve">63945</t>
  </si>
  <si>
    <t xml:space="preserve">TXN0000218</t>
  </si>
  <si>
    <t xml:space="preserve">MER04253</t>
  </si>
  <si>
    <t xml:space="preserve">Mills PLC</t>
  </si>
  <si>
    <t xml:space="preserve">Debbietown</t>
  </si>
  <si>
    <t xml:space="preserve">04880</t>
  </si>
  <si>
    <t xml:space="preserve">TXN0000219</t>
  </si>
  <si>
    <t xml:space="preserve">MER02248</t>
  </si>
  <si>
    <t xml:space="preserve">Knox LLC</t>
  </si>
  <si>
    <t xml:space="preserve">57918</t>
  </si>
  <si>
    <t xml:space="preserve">TXN0000220</t>
  </si>
  <si>
    <t xml:space="preserve">MER01823</t>
  </si>
  <si>
    <t xml:space="preserve">Reed Inc</t>
  </si>
  <si>
    <t xml:space="preserve">Port Melissaview</t>
  </si>
  <si>
    <t xml:space="preserve">24954</t>
  </si>
  <si>
    <t xml:space="preserve">TXN0000221</t>
  </si>
  <si>
    <t xml:space="preserve">MER04667</t>
  </si>
  <si>
    <t xml:space="preserve">Rodgers-Munoz</t>
  </si>
  <si>
    <t xml:space="preserve">Cynthiaside</t>
  </si>
  <si>
    <t xml:space="preserve">11019</t>
  </si>
  <si>
    <t xml:space="preserve">TXN0000222</t>
  </si>
  <si>
    <t xml:space="preserve">MER01813</t>
  </si>
  <si>
    <t xml:space="preserve">Carter LLC</t>
  </si>
  <si>
    <t xml:space="preserve">Elizabethland</t>
  </si>
  <si>
    <t xml:space="preserve">22156</t>
  </si>
  <si>
    <t xml:space="preserve">TXN0000223</t>
  </si>
  <si>
    <t xml:space="preserve">MER02612</t>
  </si>
  <si>
    <t xml:space="preserve">Collins-Swanson</t>
  </si>
  <si>
    <t xml:space="preserve">Dianaberg</t>
  </si>
  <si>
    <t xml:space="preserve">55415</t>
  </si>
  <si>
    <t xml:space="preserve">TXN0000224</t>
  </si>
  <si>
    <t xml:space="preserve">MER01968</t>
  </si>
  <si>
    <t xml:space="preserve">May and Sons</t>
  </si>
  <si>
    <t xml:space="preserve">West Anna</t>
  </si>
  <si>
    <t xml:space="preserve">30399</t>
  </si>
  <si>
    <t xml:space="preserve">TXN0000225</t>
  </si>
  <si>
    <t xml:space="preserve">MER00882</t>
  </si>
  <si>
    <t xml:space="preserve">Hall, Hanson and Allen</t>
  </si>
  <si>
    <t xml:space="preserve">Lindsayfurt</t>
  </si>
  <si>
    <t xml:space="preserve">52970</t>
  </si>
  <si>
    <t xml:space="preserve">TXN0000226</t>
  </si>
  <si>
    <t xml:space="preserve">MER01265</t>
  </si>
  <si>
    <t xml:space="preserve">Evans-Hanna</t>
  </si>
  <si>
    <t xml:space="preserve">West Melissafurt</t>
  </si>
  <si>
    <t xml:space="preserve">02971</t>
  </si>
  <si>
    <t xml:space="preserve">TXN0000227</t>
  </si>
  <si>
    <t xml:space="preserve">MER01043</t>
  </si>
  <si>
    <t xml:space="preserve">Williams LLC</t>
  </si>
  <si>
    <t xml:space="preserve">Braytown</t>
  </si>
  <si>
    <t xml:space="preserve">63440</t>
  </si>
  <si>
    <t xml:space="preserve">TXN0000228</t>
  </si>
  <si>
    <t xml:space="preserve">MER00184</t>
  </si>
  <si>
    <t xml:space="preserve">Long, Thomas and Chen</t>
  </si>
  <si>
    <t xml:space="preserve">Brooksland</t>
  </si>
  <si>
    <t xml:space="preserve">12703</t>
  </si>
  <si>
    <t xml:space="preserve">TXN0000229</t>
  </si>
  <si>
    <t xml:space="preserve">MER03904</t>
  </si>
  <si>
    <t xml:space="preserve">Padilla, Castillo and Peterson</t>
  </si>
  <si>
    <t xml:space="preserve">Thompsonberg</t>
  </si>
  <si>
    <t xml:space="preserve">59865</t>
  </si>
  <si>
    <t xml:space="preserve">TXN0000230</t>
  </si>
  <si>
    <t xml:space="preserve">MER02518</t>
  </si>
  <si>
    <t xml:space="preserve">Evans, Sheppard and Schaefer</t>
  </si>
  <si>
    <t xml:space="preserve">Port Josephborough</t>
  </si>
  <si>
    <t xml:space="preserve">65557</t>
  </si>
  <si>
    <t xml:space="preserve">TXN0000231</t>
  </si>
  <si>
    <t xml:space="preserve">MER02010</t>
  </si>
  <si>
    <t xml:space="preserve">West-Woods</t>
  </si>
  <si>
    <t xml:space="preserve">North Sarah</t>
  </si>
  <si>
    <t xml:space="preserve">36532</t>
  </si>
  <si>
    <t xml:space="preserve">TXN0000232</t>
  </si>
  <si>
    <t xml:space="preserve">MER00149</t>
  </si>
  <si>
    <t xml:space="preserve">Ward and Sons</t>
  </si>
  <si>
    <t xml:space="preserve">Wheelerborough</t>
  </si>
  <si>
    <t xml:space="preserve">14522</t>
  </si>
  <si>
    <t xml:space="preserve">TXN0000233</t>
  </si>
  <si>
    <t xml:space="preserve">TXN0000234</t>
  </si>
  <si>
    <t xml:space="preserve">MER00365</t>
  </si>
  <si>
    <t xml:space="preserve">Wong, Bernard and Smith</t>
  </si>
  <si>
    <t xml:space="preserve">North Bobby</t>
  </si>
  <si>
    <t xml:space="preserve">78705</t>
  </si>
  <si>
    <t xml:space="preserve">TXN0000235</t>
  </si>
  <si>
    <t xml:space="preserve">MER00178</t>
  </si>
  <si>
    <t xml:space="preserve">Evans Inc</t>
  </si>
  <si>
    <t xml:space="preserve">Bakerland</t>
  </si>
  <si>
    <t xml:space="preserve">15887</t>
  </si>
  <si>
    <t xml:space="preserve">TXN0000236</t>
  </si>
  <si>
    <t xml:space="preserve">MER01260</t>
  </si>
  <si>
    <t xml:space="preserve">Wallace LLC</t>
  </si>
  <si>
    <t xml:space="preserve">Kimberlyport</t>
  </si>
  <si>
    <t xml:space="preserve">86175</t>
  </si>
  <si>
    <t xml:space="preserve">TXN0000237</t>
  </si>
  <si>
    <t xml:space="preserve">MER04397</t>
  </si>
  <si>
    <t xml:space="preserve">Simmons, Lane and Lopez</t>
  </si>
  <si>
    <t xml:space="preserve">Lake Jamesbury</t>
  </si>
  <si>
    <t xml:space="preserve">93183</t>
  </si>
  <si>
    <t xml:space="preserve">TXN0000238</t>
  </si>
  <si>
    <t xml:space="preserve">MER01984</t>
  </si>
  <si>
    <t xml:space="preserve">Brennan, Hardy and Mckenzie</t>
  </si>
  <si>
    <t xml:space="preserve">Leblancburgh</t>
  </si>
  <si>
    <t xml:space="preserve">92157</t>
  </si>
  <si>
    <t xml:space="preserve">TXN0000239</t>
  </si>
  <si>
    <t xml:space="preserve">MER00398</t>
  </si>
  <si>
    <t xml:space="preserve">Campbell PLC</t>
  </si>
  <si>
    <t xml:space="preserve">Scotttown</t>
  </si>
  <si>
    <t xml:space="preserve">97972</t>
  </si>
  <si>
    <t xml:space="preserve">TXN0000240</t>
  </si>
  <si>
    <t xml:space="preserve">MER03088</t>
  </si>
  <si>
    <t xml:space="preserve">Johnson LLC</t>
  </si>
  <si>
    <t xml:space="preserve">New Keithmouth</t>
  </si>
  <si>
    <t xml:space="preserve">39990</t>
  </si>
  <si>
    <t xml:space="preserve">TXN0000241</t>
  </si>
  <si>
    <t xml:space="preserve">MER00430</t>
  </si>
  <si>
    <t xml:space="preserve">Williams, Garcia and Martin</t>
  </si>
  <si>
    <t xml:space="preserve">Port Jonathan</t>
  </si>
  <si>
    <t xml:space="preserve">83058</t>
  </si>
  <si>
    <t xml:space="preserve">TXN0000242</t>
  </si>
  <si>
    <t xml:space="preserve">MER04470</t>
  </si>
  <si>
    <t xml:space="preserve">Graham Group</t>
  </si>
  <si>
    <t xml:space="preserve">17003</t>
  </si>
  <si>
    <t xml:space="preserve">TXN0000243</t>
  </si>
  <si>
    <t xml:space="preserve">MER01082</t>
  </si>
  <si>
    <t xml:space="preserve">Turner, Roth and Bailey</t>
  </si>
  <si>
    <t xml:space="preserve">West Sabrinastad</t>
  </si>
  <si>
    <t xml:space="preserve">93733</t>
  </si>
  <si>
    <t xml:space="preserve">TXN0000244</t>
  </si>
  <si>
    <t xml:space="preserve">MER01769</t>
  </si>
  <si>
    <t xml:space="preserve">Brown, Marquez and Johnson</t>
  </si>
  <si>
    <t xml:space="preserve">Michaeltown</t>
  </si>
  <si>
    <t xml:space="preserve">57686</t>
  </si>
  <si>
    <t xml:space="preserve">TXN0000245</t>
  </si>
  <si>
    <t xml:space="preserve">MER04623</t>
  </si>
  <si>
    <t xml:space="preserve">Pineda LLC</t>
  </si>
  <si>
    <t xml:space="preserve">Millerton</t>
  </si>
  <si>
    <t xml:space="preserve">67767</t>
  </si>
  <si>
    <t xml:space="preserve">TXN0000246</t>
  </si>
  <si>
    <t xml:space="preserve">MER04237</t>
  </si>
  <si>
    <t xml:space="preserve">Wood Ltd</t>
  </si>
  <si>
    <t xml:space="preserve">East Jaymouth</t>
  </si>
  <si>
    <t xml:space="preserve">38309</t>
  </si>
  <si>
    <t xml:space="preserve">TXN0000247</t>
  </si>
  <si>
    <t xml:space="preserve">MER03705</t>
  </si>
  <si>
    <t xml:space="preserve">Andrews-Collins</t>
  </si>
  <si>
    <t xml:space="preserve">Port James</t>
  </si>
  <si>
    <t xml:space="preserve">58716</t>
  </si>
  <si>
    <t xml:space="preserve">TXN0000248</t>
  </si>
  <si>
    <t xml:space="preserve">MER02631</t>
  </si>
  <si>
    <t xml:space="preserve">Collins Ltd</t>
  </si>
  <si>
    <t xml:space="preserve">19149</t>
  </si>
  <si>
    <t xml:space="preserve">TXN0000249</t>
  </si>
  <si>
    <t xml:space="preserve">MER00490</t>
  </si>
  <si>
    <t xml:space="preserve">Mullins-Johnston</t>
  </si>
  <si>
    <t xml:space="preserve">East Ryanfurt</t>
  </si>
  <si>
    <t xml:space="preserve">17827</t>
  </si>
  <si>
    <t xml:space="preserve">TXN0000250</t>
  </si>
  <si>
    <t xml:space="preserve">MER02726</t>
  </si>
  <si>
    <t xml:space="preserve">Jackson, Hampton and Lyons</t>
  </si>
  <si>
    <t xml:space="preserve">Taylorburgh</t>
  </si>
  <si>
    <t xml:space="preserve">97449</t>
  </si>
  <si>
    <t xml:space="preserve">TXN0000251</t>
  </si>
  <si>
    <t xml:space="preserve">MER02576</t>
  </si>
  <si>
    <t xml:space="preserve">Cardenas, Cortez and Johnson</t>
  </si>
  <si>
    <t xml:space="preserve">West Stacy</t>
  </si>
  <si>
    <t xml:space="preserve">91208</t>
  </si>
  <si>
    <t xml:space="preserve">TXN0000252</t>
  </si>
  <si>
    <t xml:space="preserve">MER01917</t>
  </si>
  <si>
    <t xml:space="preserve">Johnson-Greene</t>
  </si>
  <si>
    <t xml:space="preserve">Lake Josebury</t>
  </si>
  <si>
    <t xml:space="preserve">45766</t>
  </si>
  <si>
    <t xml:space="preserve">TXN0000253</t>
  </si>
  <si>
    <t xml:space="preserve">MER02262</t>
  </si>
  <si>
    <t xml:space="preserve">Edwards-Anderson</t>
  </si>
  <si>
    <t xml:space="preserve">Whiteville</t>
  </si>
  <si>
    <t xml:space="preserve">70917</t>
  </si>
  <si>
    <t xml:space="preserve">TXN0000254</t>
  </si>
  <si>
    <t xml:space="preserve">MER00954</t>
  </si>
  <si>
    <t xml:space="preserve">Smith PLC</t>
  </si>
  <si>
    <t xml:space="preserve">Travischester</t>
  </si>
  <si>
    <t xml:space="preserve">97781</t>
  </si>
  <si>
    <t xml:space="preserve">TXN0000255</t>
  </si>
  <si>
    <t xml:space="preserve">MER02276</t>
  </si>
  <si>
    <t xml:space="preserve">Diaz, Davis and Rodriguez</t>
  </si>
  <si>
    <t xml:space="preserve">New Samuelside</t>
  </si>
  <si>
    <t xml:space="preserve">44058</t>
  </si>
  <si>
    <t xml:space="preserve">TXN0000256</t>
  </si>
  <si>
    <t xml:space="preserve">MER00847</t>
  </si>
  <si>
    <t xml:space="preserve">Williams-Hess</t>
  </si>
  <si>
    <t xml:space="preserve">Deniseburgh</t>
  </si>
  <si>
    <t xml:space="preserve">08388</t>
  </si>
  <si>
    <t xml:space="preserve">TXN0000257</t>
  </si>
  <si>
    <t xml:space="preserve">MER03105</t>
  </si>
  <si>
    <t xml:space="preserve">Dunlap Group</t>
  </si>
  <si>
    <t xml:space="preserve">37435</t>
  </si>
  <si>
    <t xml:space="preserve">TXN0000258</t>
  </si>
  <si>
    <t xml:space="preserve">MER04910</t>
  </si>
  <si>
    <t xml:space="preserve">Smith Inc</t>
  </si>
  <si>
    <t xml:space="preserve">East Samuelborough</t>
  </si>
  <si>
    <t xml:space="preserve">84309</t>
  </si>
  <si>
    <t xml:space="preserve">TXN0000259</t>
  </si>
  <si>
    <t xml:space="preserve">MER00908</t>
  </si>
  <si>
    <t xml:space="preserve">Porter Ltd</t>
  </si>
  <si>
    <t xml:space="preserve">90385</t>
  </si>
  <si>
    <t xml:space="preserve">TXN0000260</t>
  </si>
  <si>
    <t xml:space="preserve">MER01328</t>
  </si>
  <si>
    <t xml:space="preserve">Martinez, Bowers and Rios</t>
  </si>
  <si>
    <t xml:space="preserve">Port Joy</t>
  </si>
  <si>
    <t xml:space="preserve">11631</t>
  </si>
  <si>
    <t xml:space="preserve">TXN0000261</t>
  </si>
  <si>
    <t xml:space="preserve">MER02206</t>
  </si>
  <si>
    <t xml:space="preserve">Gray Ltd</t>
  </si>
  <si>
    <t xml:space="preserve">Mooremouth</t>
  </si>
  <si>
    <t xml:space="preserve">02522</t>
  </si>
  <si>
    <t xml:space="preserve">TXN0000262</t>
  </si>
  <si>
    <t xml:space="preserve">MER04452</t>
  </si>
  <si>
    <t xml:space="preserve">Ochoa-Davis</t>
  </si>
  <si>
    <t xml:space="preserve">East Stevenland</t>
  </si>
  <si>
    <t xml:space="preserve">62711</t>
  </si>
  <si>
    <t xml:space="preserve">TXN0000263</t>
  </si>
  <si>
    <t xml:space="preserve">MER03413</t>
  </si>
  <si>
    <t xml:space="preserve">Harris and Sons</t>
  </si>
  <si>
    <t xml:space="preserve">Charlesborough</t>
  </si>
  <si>
    <t xml:space="preserve">19028</t>
  </si>
  <si>
    <t xml:space="preserve">TXN0000264</t>
  </si>
  <si>
    <t xml:space="preserve">MER04713</t>
  </si>
  <si>
    <t xml:space="preserve">Park-Lynch</t>
  </si>
  <si>
    <t xml:space="preserve">New Jerome</t>
  </si>
  <si>
    <t xml:space="preserve">41708</t>
  </si>
  <si>
    <t xml:space="preserve">TXN0000265</t>
  </si>
  <si>
    <t xml:space="preserve">MER04252</t>
  </si>
  <si>
    <t xml:space="preserve">Eaton-Osborne</t>
  </si>
  <si>
    <t xml:space="preserve">Port Casey</t>
  </si>
  <si>
    <t xml:space="preserve">55581</t>
  </si>
  <si>
    <t xml:space="preserve">TXN0000266</t>
  </si>
  <si>
    <t xml:space="preserve">MER03499</t>
  </si>
  <si>
    <t xml:space="preserve">Rios, Rivers and Turner</t>
  </si>
  <si>
    <t xml:space="preserve">West Andrewville</t>
  </si>
  <si>
    <t xml:space="preserve">52988</t>
  </si>
  <si>
    <t xml:space="preserve">TXN0000267</t>
  </si>
  <si>
    <t xml:space="preserve">MER03337</t>
  </si>
  <si>
    <t xml:space="preserve">Chavez-Mendoza</t>
  </si>
  <si>
    <t xml:space="preserve">North Timothy</t>
  </si>
  <si>
    <t xml:space="preserve">93118</t>
  </si>
  <si>
    <t xml:space="preserve">TXN0000268</t>
  </si>
  <si>
    <t xml:space="preserve">MER01118</t>
  </si>
  <si>
    <t xml:space="preserve">Nicholson, Smith and Farrell</t>
  </si>
  <si>
    <t xml:space="preserve">Nicholasshire</t>
  </si>
  <si>
    <t xml:space="preserve">10066</t>
  </si>
  <si>
    <t xml:space="preserve">TXN0000269</t>
  </si>
  <si>
    <t xml:space="preserve">MER01918</t>
  </si>
  <si>
    <t xml:space="preserve">Peterson, Ward and Black</t>
  </si>
  <si>
    <t xml:space="preserve">South Nicholas</t>
  </si>
  <si>
    <t xml:space="preserve">31408</t>
  </si>
  <si>
    <t xml:space="preserve">TXN0000270</t>
  </si>
  <si>
    <t xml:space="preserve">MER00801</t>
  </si>
  <si>
    <t xml:space="preserve">Howard LLC</t>
  </si>
  <si>
    <t xml:space="preserve">Ericaburgh</t>
  </si>
  <si>
    <t xml:space="preserve">66492</t>
  </si>
  <si>
    <t xml:space="preserve">TXN0000271</t>
  </si>
  <si>
    <t xml:space="preserve">MER04497</t>
  </si>
  <si>
    <t xml:space="preserve">Haas PLC</t>
  </si>
  <si>
    <t xml:space="preserve">Zhangview</t>
  </si>
  <si>
    <t xml:space="preserve">97766</t>
  </si>
  <si>
    <t xml:space="preserve">TXN0000272</t>
  </si>
  <si>
    <t xml:space="preserve">MER01929</t>
  </si>
  <si>
    <t xml:space="preserve">Dougherty-Welch</t>
  </si>
  <si>
    <t xml:space="preserve">West Sophia</t>
  </si>
  <si>
    <t xml:space="preserve">99808</t>
  </si>
  <si>
    <t xml:space="preserve">FTXN_CT00000</t>
  </si>
  <si>
    <t xml:space="preserve">MER_CT00000</t>
  </si>
  <si>
    <t xml:space="preserve">Lawson, Goodwin and Cooper</t>
  </si>
  <si>
    <t xml:space="preserve">Cynthiafort</t>
  </si>
  <si>
    <t xml:space="preserve">74035</t>
  </si>
  <si>
    <t xml:space="preserve">f89422378b0869bb</t>
  </si>
  <si>
    <t xml:space="preserve">89.1.2.249</t>
  </si>
  <si>
    <t xml:space="preserve">FTXN_CT00001</t>
  </si>
  <si>
    <t xml:space="preserve">MER_CT00001</t>
  </si>
  <si>
    <t xml:space="preserve">Maxwell, Johnson and Stein</t>
  </si>
  <si>
    <t xml:space="preserve">New Andrew</t>
  </si>
  <si>
    <t xml:space="preserve">60053</t>
  </si>
  <si>
    <t xml:space="preserve">FTXN_CT00002</t>
  </si>
  <si>
    <t xml:space="preserve">MER_CT00002</t>
  </si>
  <si>
    <t xml:space="preserve">Miller-Mcpherson</t>
  </si>
  <si>
    <t xml:space="preserve">Andersonport</t>
  </si>
  <si>
    <t xml:space="preserve">02824</t>
  </si>
  <si>
    <t xml:space="preserve">FTXN_CT00003</t>
  </si>
  <si>
    <t xml:space="preserve">MER_CT00003</t>
  </si>
  <si>
    <t xml:space="preserve">Curry Ltd</t>
  </si>
  <si>
    <t xml:space="preserve">Josephbury</t>
  </si>
  <si>
    <t xml:space="preserve">48310</t>
  </si>
  <si>
    <t xml:space="preserve">BR</t>
  </si>
  <si>
    <t xml:space="preserve">FTXN_CT00004</t>
  </si>
  <si>
    <t xml:space="preserve">MER_CT00004</t>
  </si>
  <si>
    <t xml:space="preserve">Lewis, Davis and Beard</t>
  </si>
  <si>
    <t xml:space="preserve">Heatherland</t>
  </si>
  <si>
    <t xml:space="preserve">97885</t>
  </si>
  <si>
    <t xml:space="preserve">FTXN_CT00005</t>
  </si>
  <si>
    <t xml:space="preserve">MER_CT00005</t>
  </si>
  <si>
    <t xml:space="preserve">Lopez and Sons</t>
  </si>
  <si>
    <t xml:space="preserve">Port Allisonchester</t>
  </si>
  <si>
    <t xml:space="preserve">75620</t>
  </si>
  <si>
    <t xml:space="preserve">FTXN_CT00006</t>
  </si>
  <si>
    <t xml:space="preserve">MER_CT00006</t>
  </si>
  <si>
    <t xml:space="preserve">Williams, Coleman and Bowman</t>
  </si>
  <si>
    <t xml:space="preserve">Thomasberg</t>
  </si>
  <si>
    <t xml:space="preserve">07282</t>
  </si>
  <si>
    <t xml:space="preserve">FTXN_CT00007</t>
  </si>
  <si>
    <t xml:space="preserve">MER_CT00007</t>
  </si>
  <si>
    <t xml:space="preserve">Mcintosh, Miller and Brennan</t>
  </si>
  <si>
    <t xml:space="preserve">Aaronbury</t>
  </si>
  <si>
    <t xml:space="preserve">33311</t>
  </si>
  <si>
    <t xml:space="preserve">FTXN_CT00008</t>
  </si>
  <si>
    <t xml:space="preserve">MER_CT00008</t>
  </si>
  <si>
    <t xml:space="preserve">Harmon PLC</t>
  </si>
  <si>
    <t xml:space="preserve">South Andrew</t>
  </si>
  <si>
    <t xml:space="preserve">84703</t>
  </si>
  <si>
    <t xml:space="preserve">FTXN_CT00009</t>
  </si>
  <si>
    <t xml:space="preserve">MER_CT00009</t>
  </si>
  <si>
    <t xml:space="preserve">Griffin, Dawson and Floyd</t>
  </si>
  <si>
    <t xml:space="preserve">Dawnborough</t>
  </si>
  <si>
    <t xml:space="preserve">98408</t>
  </si>
  <si>
    <t xml:space="preserve">FTXN_CT00010</t>
  </si>
  <si>
    <t xml:space="preserve">MER_CT00010</t>
  </si>
  <si>
    <t xml:space="preserve">Thomas-Nguyen</t>
  </si>
  <si>
    <t xml:space="preserve">New David</t>
  </si>
  <si>
    <t xml:space="preserve">17297</t>
  </si>
  <si>
    <t xml:space="preserve">RU</t>
  </si>
  <si>
    <t xml:space="preserve">FTXN_CT00011</t>
  </si>
  <si>
    <t xml:space="preserve">MER_CT00011</t>
  </si>
  <si>
    <t xml:space="preserve">Dyer-Vasquez</t>
  </si>
  <si>
    <t xml:space="preserve">Carrillomouth</t>
  </si>
  <si>
    <t xml:space="preserve">33564</t>
  </si>
  <si>
    <t xml:space="preserve">CN</t>
  </si>
  <si>
    <t xml:space="preserve">FTXN_CT00012</t>
  </si>
  <si>
    <t xml:space="preserve">MER_CT00012</t>
  </si>
  <si>
    <t xml:space="preserve">Martin Inc</t>
  </si>
  <si>
    <t xml:space="preserve">Jacobville</t>
  </si>
  <si>
    <t xml:space="preserve">69488</t>
  </si>
  <si>
    <t xml:space="preserve">89c27d6050a03643</t>
  </si>
  <si>
    <t xml:space="preserve">89.1.0.18</t>
  </si>
  <si>
    <t xml:space="preserve">FTXN_CT00013</t>
  </si>
  <si>
    <t xml:space="preserve">MER_CT00013</t>
  </si>
  <si>
    <t xml:space="preserve">Reynolds-Johnson</t>
  </si>
  <si>
    <t xml:space="preserve">Lopezbury</t>
  </si>
  <si>
    <t xml:space="preserve">52436</t>
  </si>
  <si>
    <t xml:space="preserve">FTXN_CT00014</t>
  </si>
  <si>
    <t xml:space="preserve">MER_CT00014</t>
  </si>
  <si>
    <t xml:space="preserve">Cannon, Burns and Collier</t>
  </si>
  <si>
    <t xml:space="preserve">Gregorytown</t>
  </si>
  <si>
    <t xml:space="preserve">98553</t>
  </si>
  <si>
    <t xml:space="preserve">FTXN_CT00015</t>
  </si>
  <si>
    <t xml:space="preserve">MER_CT00015</t>
  </si>
  <si>
    <t xml:space="preserve">Mitchell, Rivera and Watts</t>
  </si>
  <si>
    <t xml:space="preserve">West Elizabeth</t>
  </si>
  <si>
    <t xml:space="preserve">78365</t>
  </si>
  <si>
    <t xml:space="preserve">FTXN_CT00016</t>
  </si>
  <si>
    <t xml:space="preserve">MER_CT00016</t>
  </si>
  <si>
    <t xml:space="preserve">West-Wells</t>
  </si>
  <si>
    <t xml:space="preserve">Johnstonbury</t>
  </si>
  <si>
    <t xml:space="preserve">77799</t>
  </si>
  <si>
    <t xml:space="preserve">FTXN_CT00017</t>
  </si>
  <si>
    <t xml:space="preserve">MER_CT00017</t>
  </si>
  <si>
    <t xml:space="preserve">Fox and Sons</t>
  </si>
  <si>
    <t xml:space="preserve">Lake Danielle</t>
  </si>
  <si>
    <t xml:space="preserve">42081</t>
  </si>
  <si>
    <t xml:space="preserve">FTXN_CT00018</t>
  </si>
  <si>
    <t xml:space="preserve">MER_CT00018</t>
  </si>
  <si>
    <t xml:space="preserve">Russell-Phelps</t>
  </si>
  <si>
    <t xml:space="preserve">Vargasport</t>
  </si>
  <si>
    <t xml:space="preserve">98297</t>
  </si>
  <si>
    <t xml:space="preserve">FTXN_CT00019</t>
  </si>
  <si>
    <t xml:space="preserve">MER_CT00019</t>
  </si>
  <si>
    <t xml:space="preserve">Newman-Fox</t>
  </si>
  <si>
    <t xml:space="preserve">New Victoriashire</t>
  </si>
  <si>
    <t xml:space="preserve">57454</t>
  </si>
  <si>
    <t xml:space="preserve">FTXN_CT00020</t>
  </si>
  <si>
    <t xml:space="preserve">MER_CT00020</t>
  </si>
  <si>
    <t xml:space="preserve">Robbins Ltd</t>
  </si>
  <si>
    <t xml:space="preserve">Port Jeffreyshire</t>
  </si>
  <si>
    <t xml:space="preserve">81555</t>
  </si>
  <si>
    <t xml:space="preserve">FTXN_CT00021</t>
  </si>
  <si>
    <t xml:space="preserve">MER_CT00021</t>
  </si>
  <si>
    <t xml:space="preserve">Roberts, Walsh and Spence</t>
  </si>
  <si>
    <t xml:space="preserve">Lake Teresa</t>
  </si>
  <si>
    <t xml:space="preserve">93869</t>
  </si>
  <si>
    <t xml:space="preserve">FTXN_CT00022</t>
  </si>
  <si>
    <t xml:space="preserve">MER_CT00022</t>
  </si>
  <si>
    <t xml:space="preserve">Rogers, Kim and Hall</t>
  </si>
  <si>
    <t xml:space="preserve">Susanton</t>
  </si>
  <si>
    <t xml:space="preserve">81604</t>
  </si>
  <si>
    <t xml:space="preserve">FTXN_CT00023</t>
  </si>
  <si>
    <t xml:space="preserve">MER_CT00023</t>
  </si>
  <si>
    <t xml:space="preserve">Murray-Snyder</t>
  </si>
  <si>
    <t xml:space="preserve">Taylorborough</t>
  </si>
  <si>
    <t xml:space="preserve">76970</t>
  </si>
  <si>
    <t xml:space="preserve">FTXN_CT00024</t>
  </si>
  <si>
    <t xml:space="preserve">MER_CT00024</t>
  </si>
  <si>
    <t xml:space="preserve">Ware-Gomez</t>
  </si>
  <si>
    <t xml:space="preserve">Sheltonshire</t>
  </si>
  <si>
    <t xml:space="preserve">93299</t>
  </si>
  <si>
    <t xml:space="preserve">FTXN_CT00025</t>
  </si>
  <si>
    <t xml:space="preserve">MER_CT00025</t>
  </si>
  <si>
    <t xml:space="preserve">Spencer-Welch</t>
  </si>
  <si>
    <t xml:space="preserve">North Bradley</t>
  </si>
  <si>
    <t xml:space="preserve">85016</t>
  </si>
  <si>
    <t xml:space="preserve">FTXN_CT00026</t>
  </si>
  <si>
    <t xml:space="preserve">MER_CT00026</t>
  </si>
  <si>
    <t xml:space="preserve">Johnson Inc</t>
  </si>
  <si>
    <t xml:space="preserve">Lake Jonathanhaven</t>
  </si>
  <si>
    <t xml:space="preserve">53952</t>
  </si>
  <si>
    <t xml:space="preserve">FTXN_CT00027</t>
  </si>
  <si>
    <t xml:space="preserve">MER_CT00027</t>
  </si>
  <si>
    <t xml:space="preserve">Butler, Brown and White</t>
  </si>
  <si>
    <t xml:space="preserve">West Tracyshire</t>
  </si>
  <si>
    <t xml:space="preserve">14614</t>
  </si>
  <si>
    <t xml:space="preserve">FTXN_CT00028</t>
  </si>
  <si>
    <t xml:space="preserve">MER_CT00028</t>
  </si>
  <si>
    <t xml:space="preserve">Camacho-Saunders</t>
  </si>
  <si>
    <t xml:space="preserve">New Hollymouth</t>
  </si>
  <si>
    <t xml:space="preserve">83399</t>
  </si>
  <si>
    <t xml:space="preserve">FTXN_CT00029</t>
  </si>
  <si>
    <t xml:space="preserve">MER_CT00029</t>
  </si>
  <si>
    <t xml:space="preserve">Beck Inc</t>
  </si>
  <si>
    <t xml:space="preserve">Lake Josephstad</t>
  </si>
  <si>
    <t xml:space="preserve">91548</t>
  </si>
  <si>
    <t xml:space="preserve">abda2d9e91572bc6</t>
  </si>
  <si>
    <t xml:space="preserve">185.2.0.32</t>
  </si>
  <si>
    <t xml:space="preserve">FTXN_CT00030</t>
  </si>
  <si>
    <t xml:space="preserve">MER_CT00030</t>
  </si>
  <si>
    <t xml:space="preserve">Mccullough-Nelson</t>
  </si>
  <si>
    <t xml:space="preserve">South Michaela</t>
  </si>
  <si>
    <t xml:space="preserve">84532</t>
  </si>
  <si>
    <t xml:space="preserve">FTXN_CT00031</t>
  </si>
  <si>
    <t xml:space="preserve">MER_CT00031</t>
  </si>
  <si>
    <t xml:space="preserve">Mcdowell-Le</t>
  </si>
  <si>
    <t xml:space="preserve">Hendersonberg</t>
  </si>
  <si>
    <t xml:space="preserve">39483</t>
  </si>
  <si>
    <t xml:space="preserve">FTXN_CT00032</t>
  </si>
  <si>
    <t xml:space="preserve">MER_CT00032</t>
  </si>
  <si>
    <t xml:space="preserve">Gonzalez, Williams and Mcknight</t>
  </si>
  <si>
    <t xml:space="preserve">South Davidmouth</t>
  </si>
  <si>
    <t xml:space="preserve">97879</t>
  </si>
  <si>
    <t xml:space="preserve">FTXN_CT00033</t>
  </si>
  <si>
    <t xml:space="preserve">MER_CT00033</t>
  </si>
  <si>
    <t xml:space="preserve">Brown-Delgado</t>
  </si>
  <si>
    <t xml:space="preserve">Jamiebury</t>
  </si>
  <si>
    <t xml:space="preserve">30911</t>
  </si>
  <si>
    <t xml:space="preserve">FTXN_CT00034</t>
  </si>
  <si>
    <t xml:space="preserve">MER_CT00034</t>
  </si>
  <si>
    <t xml:space="preserve">Ford-Lowe</t>
  </si>
  <si>
    <t xml:space="preserve">Jimenezborough</t>
  </si>
  <si>
    <t xml:space="preserve">95159</t>
  </si>
  <si>
    <t xml:space="preserve">FTXN_CT00035</t>
  </si>
  <si>
    <t xml:space="preserve">MER_CT00035</t>
  </si>
  <si>
    <t xml:space="preserve">Hughes LLC</t>
  </si>
  <si>
    <t xml:space="preserve">Morrisborough</t>
  </si>
  <si>
    <t xml:space="preserve">09623</t>
  </si>
  <si>
    <t xml:space="preserve">FTXN_ATO00036</t>
  </si>
  <si>
    <t xml:space="preserve">MER_ATO00036</t>
  </si>
  <si>
    <t xml:space="preserve">Olson LLC</t>
  </si>
  <si>
    <t xml:space="preserve">Longchester</t>
  </si>
  <si>
    <t xml:space="preserve">65714</t>
  </si>
  <si>
    <t xml:space="preserve">FTXN_ATO00037</t>
  </si>
  <si>
    <t xml:space="preserve">MER_ATO_2_00037</t>
  </si>
  <si>
    <t xml:space="preserve">Nelson, Hernandez and Kirk</t>
  </si>
  <si>
    <t xml:space="preserve">South Davidburgh</t>
  </si>
  <si>
    <t xml:space="preserve">30682</t>
  </si>
  <si>
    <t xml:space="preserve">FTXN_HVA00038</t>
  </si>
  <si>
    <t xml:space="preserve">MER04799</t>
  </si>
  <si>
    <t xml:space="preserve">Mason-Peters</t>
  </si>
  <si>
    <t xml:space="preserve">Port Veronica</t>
  </si>
  <si>
    <t xml:space="preserve">52669</t>
  </si>
  <si>
    <t xml:space="preserve">89.1.2.64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</si>
</sst>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5" hidden="false" customHeight="false" outlineLevel="0" collapsed="false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3" t="n">
        <v>34356</v>
      </c>
      <c r="K2" s="3" t="n">
        <v>44137</v>
      </c>
      <c r="L2" s="2" t="s">
        <v>24</v>
      </c>
      <c r="M2" s="2" t="s">
        <v>25</v>
      </c>
      <c r="N2" s="2" t="s">
        <v>26</v>
      </c>
      <c r="O2" s="2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true" zeroHeight="false" outlineLevelRow="0" outlineLevelCol="0"/>
  <cols>
    <col collapsed="false" customWidth="true" hidden="false" outlineLevel="0" max="4" min="4" style="2" width="25.05"/>
  </cols>
  <sheetData>
    <row r="1" customFormat="false" ht="15" hidden="false" customHeight="false" outlineLevel="0" collapsed="false">
      <c r="A1" s="1" t="s">
        <v>28</v>
      </c>
      <c r="B1" s="1" t="s">
        <v>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</row>
    <row r="2" customFormat="false" ht="15" hidden="false" customHeight="false" outlineLevel="0" collapsed="false">
      <c r="A2" s="2" t="s">
        <v>35</v>
      </c>
      <c r="B2" s="2" t="s">
        <v>15</v>
      </c>
      <c r="C2" s="2" t="s">
        <v>36</v>
      </c>
      <c r="D2" s="3" t="n">
        <v>44514</v>
      </c>
      <c r="E2" s="2" t="s">
        <v>37</v>
      </c>
      <c r="F2" s="2" t="n">
        <v>-3715.31</v>
      </c>
      <c r="G2" s="2" t="n">
        <v>5573.51</v>
      </c>
      <c r="H2" s="2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8"/>
  <sheetViews>
    <sheetView showFormulas="false" showGridLines="true" showRowColHeaders="true" showZeros="true" rightToLeft="false" tabSelected="false" showOutlineSymbols="true" defaultGridColor="true" view="normal" topLeftCell="A264" colorId="64" zoomScale="100" zoomScaleNormal="100" zoomScalePageLayoutView="100" workbookViewId="0">
      <selection pane="topLeft" activeCell="H278" activeCellId="0" sqref="H278"/>
    </sheetView>
  </sheetViews>
  <sheetFormatPr defaultColWidth="8.542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39</v>
      </c>
      <c r="B1" s="1" t="s">
        <v>0</v>
      </c>
      <c r="C1" s="1" t="s">
        <v>28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</row>
    <row r="2" customFormat="false" ht="15" hidden="false" customHeight="false" outlineLevel="0" collapsed="false">
      <c r="A2" s="2" t="s">
        <v>47</v>
      </c>
      <c r="B2" s="2" t="s">
        <v>15</v>
      </c>
      <c r="D2" s="3" t="n">
        <v>44792.4327314815</v>
      </c>
      <c r="E2" s="2" t="s">
        <v>48</v>
      </c>
      <c r="F2" s="2" t="s">
        <v>49</v>
      </c>
      <c r="G2" s="2" t="s">
        <v>50</v>
      </c>
      <c r="H2" s="2" t="s">
        <v>27</v>
      </c>
      <c r="I2" s="2" t="s">
        <v>26</v>
      </c>
      <c r="J2" s="2" t="s">
        <v>51</v>
      </c>
    </row>
    <row r="3" customFormat="false" ht="15" hidden="false" customHeight="false" outlineLevel="0" collapsed="false">
      <c r="A3" s="2" t="s">
        <v>52</v>
      </c>
      <c r="B3" s="2" t="s">
        <v>15</v>
      </c>
      <c r="C3" s="2" t="s">
        <v>35</v>
      </c>
      <c r="D3" s="3" t="n">
        <v>44788.7013541667</v>
      </c>
      <c r="E3" s="2" t="s">
        <v>53</v>
      </c>
      <c r="G3" s="2" t="s">
        <v>54</v>
      </c>
      <c r="H3" s="2" t="s">
        <v>27</v>
      </c>
      <c r="I3" s="2" t="s">
        <v>26</v>
      </c>
      <c r="J3" s="2" t="s">
        <v>55</v>
      </c>
    </row>
    <row r="4" customFormat="false" ht="15" hidden="false" customHeight="false" outlineLevel="0" collapsed="false">
      <c r="A4" s="2" t="s">
        <v>56</v>
      </c>
      <c r="B4" s="2" t="s">
        <v>15</v>
      </c>
      <c r="D4" s="3" t="n">
        <v>44793.5086111111</v>
      </c>
      <c r="E4" s="2" t="s">
        <v>57</v>
      </c>
      <c r="G4" s="2" t="s">
        <v>54</v>
      </c>
      <c r="H4" s="2" t="s">
        <v>27</v>
      </c>
      <c r="I4" s="2" t="s">
        <v>26</v>
      </c>
      <c r="J4" s="2" t="s">
        <v>58</v>
      </c>
    </row>
    <row r="5" customFormat="false" ht="15" hidden="false" customHeight="false" outlineLevel="0" collapsed="false">
      <c r="A5" s="2" t="s">
        <v>59</v>
      </c>
      <c r="B5" s="2" t="s">
        <v>15</v>
      </c>
      <c r="D5" s="3" t="n">
        <v>44659.8814236111</v>
      </c>
      <c r="E5" s="2" t="s">
        <v>60</v>
      </c>
      <c r="G5" s="2" t="s">
        <v>54</v>
      </c>
      <c r="H5" s="2" t="s">
        <v>27</v>
      </c>
      <c r="I5" s="2" t="s">
        <v>26</v>
      </c>
      <c r="J5" s="2" t="s">
        <v>61</v>
      </c>
    </row>
    <row r="6" customFormat="false" ht="15" hidden="false" customHeight="false" outlineLevel="0" collapsed="false">
      <c r="A6" s="2" t="s">
        <v>62</v>
      </c>
      <c r="B6" s="2" t="s">
        <v>15</v>
      </c>
      <c r="C6" s="2" t="s">
        <v>35</v>
      </c>
      <c r="D6" s="3" t="n">
        <v>44671.3166087963</v>
      </c>
      <c r="E6" s="2" t="s">
        <v>63</v>
      </c>
      <c r="G6" s="2" t="s">
        <v>54</v>
      </c>
      <c r="H6" s="2" t="s">
        <v>27</v>
      </c>
      <c r="I6" s="2" t="s">
        <v>26</v>
      </c>
      <c r="J6" s="2" t="s">
        <v>64</v>
      </c>
    </row>
    <row r="7" customFormat="false" ht="15" hidden="false" customHeight="false" outlineLevel="0" collapsed="false">
      <c r="A7" s="2" t="s">
        <v>65</v>
      </c>
      <c r="B7" s="2" t="s">
        <v>15</v>
      </c>
      <c r="D7" s="3" t="n">
        <v>44725.0326851852</v>
      </c>
      <c r="E7" s="2" t="s">
        <v>60</v>
      </c>
      <c r="G7" s="2" t="s">
        <v>54</v>
      </c>
      <c r="H7" s="2" t="s">
        <v>27</v>
      </c>
      <c r="I7" s="2" t="s">
        <v>26</v>
      </c>
      <c r="J7" s="2" t="s">
        <v>66</v>
      </c>
    </row>
    <row r="8" customFormat="false" ht="15" hidden="false" customHeight="false" outlineLevel="0" collapsed="false">
      <c r="A8" s="2" t="s">
        <v>67</v>
      </c>
      <c r="B8" s="2" t="s">
        <v>15</v>
      </c>
      <c r="C8" s="2" t="s">
        <v>35</v>
      </c>
      <c r="D8" s="3" t="n">
        <v>44698.7804513889</v>
      </c>
      <c r="E8" s="2" t="s">
        <v>53</v>
      </c>
      <c r="F8" s="2" t="s">
        <v>68</v>
      </c>
      <c r="G8" s="2" t="s">
        <v>54</v>
      </c>
      <c r="H8" s="2" t="s">
        <v>69</v>
      </c>
      <c r="I8" s="2" t="s">
        <v>70</v>
      </c>
      <c r="J8" s="2" t="s">
        <v>71</v>
      </c>
    </row>
    <row r="9" customFormat="false" ht="15" hidden="false" customHeight="false" outlineLevel="0" collapsed="false">
      <c r="A9" s="2" t="s">
        <v>72</v>
      </c>
      <c r="B9" s="2" t="s">
        <v>15</v>
      </c>
      <c r="C9" s="2" t="s">
        <v>35</v>
      </c>
      <c r="D9" s="3" t="n">
        <v>44293.9002546296</v>
      </c>
      <c r="E9" s="2" t="s">
        <v>73</v>
      </c>
      <c r="G9" s="2" t="s">
        <v>54</v>
      </c>
      <c r="H9" s="2" t="s">
        <v>27</v>
      </c>
      <c r="I9" s="2" t="s">
        <v>26</v>
      </c>
      <c r="J9" s="2" t="s">
        <v>74</v>
      </c>
    </row>
    <row r="10" customFormat="false" ht="15" hidden="false" customHeight="false" outlineLevel="0" collapsed="false">
      <c r="A10" s="2" t="s">
        <v>75</v>
      </c>
      <c r="B10" s="2" t="s">
        <v>15</v>
      </c>
      <c r="D10" s="3" t="n">
        <v>44389.6743402778</v>
      </c>
      <c r="E10" s="2" t="s">
        <v>57</v>
      </c>
      <c r="G10" s="2" t="s">
        <v>54</v>
      </c>
      <c r="H10" s="2" t="s">
        <v>27</v>
      </c>
      <c r="I10" s="2" t="s">
        <v>26</v>
      </c>
      <c r="J10" s="2" t="s">
        <v>76</v>
      </c>
    </row>
    <row r="11" customFormat="false" ht="15" hidden="false" customHeight="false" outlineLevel="0" collapsed="false">
      <c r="A11" s="2" t="s">
        <v>77</v>
      </c>
      <c r="B11" s="2" t="s">
        <v>15</v>
      </c>
      <c r="D11" s="3" t="n">
        <v>44247.9199305556</v>
      </c>
      <c r="E11" s="2" t="s">
        <v>78</v>
      </c>
      <c r="G11" s="2" t="s">
        <v>54</v>
      </c>
      <c r="H11" s="2" t="s">
        <v>27</v>
      </c>
      <c r="I11" s="2" t="s">
        <v>26</v>
      </c>
      <c r="J11" s="2" t="s">
        <v>79</v>
      </c>
    </row>
    <row r="12" customFormat="false" ht="15" hidden="false" customHeight="false" outlineLevel="0" collapsed="false">
      <c r="A12" s="2" t="s">
        <v>80</v>
      </c>
      <c r="B12" s="2" t="s">
        <v>15</v>
      </c>
      <c r="C12" s="2" t="s">
        <v>35</v>
      </c>
      <c r="D12" s="3" t="n">
        <v>44855.0962384259</v>
      </c>
      <c r="E12" s="2" t="s">
        <v>73</v>
      </c>
      <c r="G12" s="2" t="s">
        <v>54</v>
      </c>
      <c r="H12" s="2" t="s">
        <v>81</v>
      </c>
      <c r="I12" s="2" t="s">
        <v>26</v>
      </c>
      <c r="J12" s="2" t="s">
        <v>82</v>
      </c>
    </row>
    <row r="13" customFormat="false" ht="15" hidden="false" customHeight="false" outlineLevel="0" collapsed="false">
      <c r="A13" s="2" t="s">
        <v>83</v>
      </c>
      <c r="B13" s="2" t="s">
        <v>15</v>
      </c>
      <c r="D13" s="3" t="n">
        <v>44478.1602893519</v>
      </c>
      <c r="E13" s="2" t="s">
        <v>57</v>
      </c>
      <c r="G13" s="2" t="s">
        <v>54</v>
      </c>
      <c r="H13" s="2" t="s">
        <v>27</v>
      </c>
      <c r="I13" s="2" t="s">
        <v>26</v>
      </c>
      <c r="J13" s="2" t="s">
        <v>84</v>
      </c>
    </row>
    <row r="14" customFormat="false" ht="15" hidden="false" customHeight="false" outlineLevel="0" collapsed="false">
      <c r="A14" s="2" t="s">
        <v>85</v>
      </c>
      <c r="B14" s="2" t="s">
        <v>15</v>
      </c>
      <c r="D14" s="3" t="n">
        <v>44492.8137847222</v>
      </c>
      <c r="E14" s="2" t="s">
        <v>48</v>
      </c>
      <c r="G14" s="2" t="s">
        <v>54</v>
      </c>
      <c r="H14" s="2" t="s">
        <v>27</v>
      </c>
      <c r="I14" s="2" t="s">
        <v>86</v>
      </c>
      <c r="J14" s="2" t="s">
        <v>87</v>
      </c>
    </row>
    <row r="15" customFormat="false" ht="15" hidden="false" customHeight="false" outlineLevel="0" collapsed="false">
      <c r="A15" s="2" t="s">
        <v>88</v>
      </c>
      <c r="B15" s="2" t="s">
        <v>15</v>
      </c>
      <c r="C15" s="2" t="s">
        <v>35</v>
      </c>
      <c r="D15" s="3" t="n">
        <v>44625.8350694445</v>
      </c>
      <c r="E15" s="2" t="s">
        <v>53</v>
      </c>
      <c r="G15" s="2" t="s">
        <v>54</v>
      </c>
      <c r="H15" s="2" t="s">
        <v>27</v>
      </c>
      <c r="I15" s="2" t="s">
        <v>26</v>
      </c>
      <c r="J15" s="2" t="s">
        <v>89</v>
      </c>
    </row>
    <row r="16" customFormat="false" ht="15" hidden="false" customHeight="false" outlineLevel="0" collapsed="false">
      <c r="A16" s="2" t="s">
        <v>90</v>
      </c>
      <c r="B16" s="2" t="s">
        <v>15</v>
      </c>
      <c r="C16" s="2" t="s">
        <v>35</v>
      </c>
      <c r="D16" s="3" t="n">
        <v>44545.1548726852</v>
      </c>
      <c r="E16" s="2" t="s">
        <v>73</v>
      </c>
      <c r="G16" s="2" t="s">
        <v>54</v>
      </c>
      <c r="H16" s="2" t="s">
        <v>27</v>
      </c>
      <c r="I16" s="2" t="s">
        <v>91</v>
      </c>
      <c r="J16" s="2" t="s">
        <v>92</v>
      </c>
    </row>
    <row r="17" customFormat="false" ht="15" hidden="false" customHeight="false" outlineLevel="0" collapsed="false">
      <c r="A17" s="2" t="s">
        <v>93</v>
      </c>
      <c r="B17" s="2" t="s">
        <v>15</v>
      </c>
      <c r="C17" s="2" t="s">
        <v>35</v>
      </c>
      <c r="D17" s="3" t="n">
        <v>44351.8908796296</v>
      </c>
      <c r="E17" s="2" t="s">
        <v>94</v>
      </c>
      <c r="F17" s="2" t="s">
        <v>68</v>
      </c>
      <c r="G17" s="2" t="s">
        <v>50</v>
      </c>
      <c r="H17" s="2" t="s">
        <v>27</v>
      </c>
      <c r="I17" s="2" t="s">
        <v>26</v>
      </c>
      <c r="J17" s="2" t="s">
        <v>95</v>
      </c>
    </row>
    <row r="18" customFormat="false" ht="15" hidden="false" customHeight="false" outlineLevel="0" collapsed="false">
      <c r="A18" s="2" t="s">
        <v>96</v>
      </c>
      <c r="B18" s="2" t="s">
        <v>15</v>
      </c>
      <c r="D18" s="3" t="n">
        <v>44792.8026736111</v>
      </c>
      <c r="E18" s="2" t="s">
        <v>60</v>
      </c>
      <c r="G18" s="2" t="s">
        <v>54</v>
      </c>
      <c r="H18" s="2" t="s">
        <v>27</v>
      </c>
      <c r="I18" s="2" t="s">
        <v>26</v>
      </c>
      <c r="J18" s="2" t="s">
        <v>97</v>
      </c>
    </row>
    <row r="19" customFormat="false" ht="15" hidden="false" customHeight="false" outlineLevel="0" collapsed="false">
      <c r="A19" s="2" t="s">
        <v>98</v>
      </c>
      <c r="B19" s="2" t="s">
        <v>15</v>
      </c>
      <c r="C19" s="2" t="s">
        <v>35</v>
      </c>
      <c r="D19" s="3" t="n">
        <v>44864.0901851852</v>
      </c>
      <c r="E19" s="2" t="s">
        <v>63</v>
      </c>
      <c r="G19" s="2" t="s">
        <v>54</v>
      </c>
      <c r="H19" s="2" t="s">
        <v>27</v>
      </c>
      <c r="I19" s="2" t="s">
        <v>26</v>
      </c>
      <c r="J19" s="2" t="s">
        <v>99</v>
      </c>
    </row>
    <row r="20" customFormat="false" ht="15" hidden="false" customHeight="false" outlineLevel="0" collapsed="false">
      <c r="A20" s="2" t="s">
        <v>100</v>
      </c>
      <c r="B20" s="2" t="s">
        <v>15</v>
      </c>
      <c r="D20" s="3" t="n">
        <v>44551.4984953704</v>
      </c>
      <c r="E20" s="2" t="s">
        <v>57</v>
      </c>
      <c r="G20" s="2" t="s">
        <v>54</v>
      </c>
      <c r="H20" s="2" t="s">
        <v>27</v>
      </c>
      <c r="I20" s="2" t="s">
        <v>26</v>
      </c>
      <c r="J20" s="2" t="s">
        <v>101</v>
      </c>
    </row>
    <row r="21" customFormat="false" ht="15" hidden="false" customHeight="false" outlineLevel="0" collapsed="false">
      <c r="A21" s="2" t="s">
        <v>102</v>
      </c>
      <c r="B21" s="2" t="s">
        <v>15</v>
      </c>
      <c r="D21" s="3" t="n">
        <v>44841.8352430556</v>
      </c>
      <c r="E21" s="2" t="s">
        <v>48</v>
      </c>
      <c r="G21" s="2" t="s">
        <v>54</v>
      </c>
      <c r="H21" s="2" t="s">
        <v>27</v>
      </c>
      <c r="I21" s="2" t="s">
        <v>26</v>
      </c>
      <c r="J21" s="2" t="s">
        <v>103</v>
      </c>
    </row>
    <row r="22" customFormat="false" ht="15" hidden="false" customHeight="false" outlineLevel="0" collapsed="false">
      <c r="A22" s="2" t="s">
        <v>104</v>
      </c>
      <c r="B22" s="2" t="s">
        <v>15</v>
      </c>
      <c r="D22" s="3" t="n">
        <v>44414.5260300926</v>
      </c>
      <c r="E22" s="2" t="s">
        <v>60</v>
      </c>
      <c r="G22" s="2" t="s">
        <v>54</v>
      </c>
      <c r="H22" s="2" t="s">
        <v>105</v>
      </c>
      <c r="I22" s="2" t="s">
        <v>26</v>
      </c>
      <c r="J22" s="2" t="s">
        <v>106</v>
      </c>
    </row>
    <row r="23" customFormat="false" ht="15" hidden="false" customHeight="false" outlineLevel="0" collapsed="false">
      <c r="A23" s="2" t="s">
        <v>107</v>
      </c>
      <c r="B23" s="2" t="s">
        <v>15</v>
      </c>
      <c r="C23" s="2" t="s">
        <v>35</v>
      </c>
      <c r="D23" s="3" t="n">
        <v>44925.6268287037</v>
      </c>
      <c r="E23" s="2" t="s">
        <v>53</v>
      </c>
      <c r="G23" s="2" t="s">
        <v>54</v>
      </c>
      <c r="H23" s="2" t="s">
        <v>27</v>
      </c>
      <c r="I23" s="2" t="s">
        <v>26</v>
      </c>
      <c r="J23" s="2" t="s">
        <v>108</v>
      </c>
    </row>
    <row r="24" customFormat="false" ht="15" hidden="false" customHeight="false" outlineLevel="0" collapsed="false">
      <c r="A24" s="2" t="s">
        <v>109</v>
      </c>
      <c r="B24" s="2" t="s">
        <v>15</v>
      </c>
      <c r="D24" s="3" t="n">
        <v>44310.7804513889</v>
      </c>
      <c r="E24" s="2" t="s">
        <v>57</v>
      </c>
      <c r="G24" s="2" t="s">
        <v>54</v>
      </c>
      <c r="H24" s="2" t="s">
        <v>110</v>
      </c>
      <c r="I24" s="2" t="s">
        <v>26</v>
      </c>
      <c r="J24" s="2" t="s">
        <v>111</v>
      </c>
    </row>
    <row r="25" customFormat="false" ht="15" hidden="false" customHeight="false" outlineLevel="0" collapsed="false">
      <c r="A25" s="2" t="s">
        <v>112</v>
      </c>
      <c r="B25" s="2" t="s">
        <v>15</v>
      </c>
      <c r="C25" s="2" t="s">
        <v>35</v>
      </c>
      <c r="D25" s="3" t="n">
        <v>44614.7065625</v>
      </c>
      <c r="E25" s="2" t="s">
        <v>53</v>
      </c>
      <c r="G25" s="2" t="s">
        <v>50</v>
      </c>
      <c r="H25" s="2" t="s">
        <v>27</v>
      </c>
      <c r="I25" s="2" t="s">
        <v>26</v>
      </c>
      <c r="J25" s="2" t="s">
        <v>113</v>
      </c>
    </row>
    <row r="26" customFormat="false" ht="15" hidden="false" customHeight="false" outlineLevel="0" collapsed="false">
      <c r="A26" s="2" t="s">
        <v>114</v>
      </c>
      <c r="B26" s="2" t="s">
        <v>15</v>
      </c>
      <c r="D26" s="3" t="n">
        <v>44244.5178935185</v>
      </c>
      <c r="E26" s="2" t="s">
        <v>78</v>
      </c>
      <c r="G26" s="2" t="s">
        <v>54</v>
      </c>
      <c r="H26" s="2" t="s">
        <v>27</v>
      </c>
      <c r="I26" s="2" t="s">
        <v>26</v>
      </c>
      <c r="J26" s="2" t="s">
        <v>115</v>
      </c>
    </row>
    <row r="27" customFormat="false" ht="15" hidden="false" customHeight="false" outlineLevel="0" collapsed="false">
      <c r="A27" s="2" t="s">
        <v>116</v>
      </c>
      <c r="B27" s="2" t="s">
        <v>15</v>
      </c>
      <c r="C27" s="2" t="s">
        <v>35</v>
      </c>
      <c r="D27" s="3" t="n">
        <v>44393.5157986111</v>
      </c>
      <c r="E27" s="2" t="s">
        <v>63</v>
      </c>
      <c r="G27" s="2" t="s">
        <v>54</v>
      </c>
      <c r="H27" s="2" t="s">
        <v>117</v>
      </c>
      <c r="I27" s="2" t="s">
        <v>118</v>
      </c>
      <c r="J27" s="2" t="s">
        <v>119</v>
      </c>
    </row>
    <row r="28" customFormat="false" ht="15" hidden="false" customHeight="false" outlineLevel="0" collapsed="false">
      <c r="A28" s="2" t="s">
        <v>120</v>
      </c>
      <c r="B28" s="2" t="s">
        <v>15</v>
      </c>
      <c r="C28" s="2" t="s">
        <v>35</v>
      </c>
      <c r="D28" s="3" t="n">
        <v>44449.4772916667</v>
      </c>
      <c r="E28" s="2" t="s">
        <v>63</v>
      </c>
      <c r="G28" s="2" t="s">
        <v>54</v>
      </c>
      <c r="H28" s="2" t="s">
        <v>121</v>
      </c>
      <c r="I28" s="2" t="s">
        <v>26</v>
      </c>
      <c r="J28" s="2" t="s">
        <v>122</v>
      </c>
    </row>
    <row r="29" customFormat="false" ht="15" hidden="false" customHeight="false" outlineLevel="0" collapsed="false">
      <c r="A29" s="2" t="s">
        <v>123</v>
      </c>
      <c r="B29" s="2" t="s">
        <v>15</v>
      </c>
      <c r="C29" s="2" t="s">
        <v>35</v>
      </c>
      <c r="D29" s="3" t="n">
        <v>44817.5647800926</v>
      </c>
      <c r="E29" s="2" t="s">
        <v>94</v>
      </c>
      <c r="F29" s="2" t="s">
        <v>124</v>
      </c>
      <c r="G29" s="2" t="s">
        <v>50</v>
      </c>
      <c r="H29" s="2" t="s">
        <v>27</v>
      </c>
      <c r="I29" s="2" t="s">
        <v>26</v>
      </c>
      <c r="J29" s="2" t="s">
        <v>125</v>
      </c>
    </row>
    <row r="30" customFormat="false" ht="15" hidden="false" customHeight="false" outlineLevel="0" collapsed="false">
      <c r="A30" s="2" t="s">
        <v>126</v>
      </c>
      <c r="B30" s="2" t="s">
        <v>15</v>
      </c>
      <c r="D30" s="3" t="n">
        <v>44479.0957986111</v>
      </c>
      <c r="E30" s="2" t="s">
        <v>48</v>
      </c>
      <c r="G30" s="2" t="s">
        <v>50</v>
      </c>
      <c r="H30" s="2" t="s">
        <v>27</v>
      </c>
      <c r="I30" s="2" t="s">
        <v>127</v>
      </c>
      <c r="J30" s="2" t="s">
        <v>128</v>
      </c>
    </row>
    <row r="31" customFormat="false" ht="15" hidden="false" customHeight="false" outlineLevel="0" collapsed="false">
      <c r="A31" s="2" t="s">
        <v>129</v>
      </c>
      <c r="B31" s="2" t="s">
        <v>15</v>
      </c>
      <c r="D31" s="3" t="n">
        <v>44650.3027893519</v>
      </c>
      <c r="E31" s="2" t="s">
        <v>60</v>
      </c>
      <c r="G31" s="2" t="s">
        <v>54</v>
      </c>
      <c r="H31" s="2" t="s">
        <v>27</v>
      </c>
      <c r="I31" s="2" t="s">
        <v>26</v>
      </c>
      <c r="J31" s="2" t="s">
        <v>130</v>
      </c>
    </row>
    <row r="32" customFormat="false" ht="15" hidden="false" customHeight="false" outlineLevel="0" collapsed="false">
      <c r="A32" s="2" t="s">
        <v>131</v>
      </c>
      <c r="B32" s="2" t="s">
        <v>15</v>
      </c>
      <c r="C32" s="2" t="s">
        <v>35</v>
      </c>
      <c r="D32" s="3" t="n">
        <v>44891.0651736111</v>
      </c>
      <c r="E32" s="2" t="s">
        <v>53</v>
      </c>
      <c r="G32" s="2" t="s">
        <v>54</v>
      </c>
      <c r="H32" s="2" t="s">
        <v>27</v>
      </c>
      <c r="I32" s="2" t="s">
        <v>26</v>
      </c>
      <c r="J32" s="2" t="s">
        <v>132</v>
      </c>
    </row>
    <row r="33" customFormat="false" ht="15" hidden="false" customHeight="false" outlineLevel="0" collapsed="false">
      <c r="A33" s="2" t="s">
        <v>133</v>
      </c>
      <c r="B33" s="2" t="s">
        <v>15</v>
      </c>
      <c r="C33" s="2" t="s">
        <v>35</v>
      </c>
      <c r="D33" s="3" t="n">
        <v>44769.3456365741</v>
      </c>
      <c r="E33" s="2" t="s">
        <v>53</v>
      </c>
      <c r="G33" s="2" t="s">
        <v>50</v>
      </c>
      <c r="H33" s="2" t="s">
        <v>27</v>
      </c>
      <c r="I33" s="2" t="s">
        <v>26</v>
      </c>
      <c r="J33" s="2" t="s">
        <v>134</v>
      </c>
    </row>
    <row r="34" customFormat="false" ht="15" hidden="false" customHeight="false" outlineLevel="0" collapsed="false">
      <c r="A34" s="2" t="s">
        <v>135</v>
      </c>
      <c r="B34" s="2" t="s">
        <v>15</v>
      </c>
      <c r="D34" s="3" t="n">
        <v>44221.1520023148</v>
      </c>
      <c r="E34" s="2" t="s">
        <v>60</v>
      </c>
      <c r="G34" s="2" t="s">
        <v>54</v>
      </c>
      <c r="H34" s="2" t="s">
        <v>27</v>
      </c>
      <c r="I34" s="2" t="s">
        <v>26</v>
      </c>
      <c r="J34" s="2" t="s">
        <v>136</v>
      </c>
    </row>
    <row r="35" customFormat="false" ht="15" hidden="false" customHeight="false" outlineLevel="0" collapsed="false">
      <c r="A35" s="2" t="s">
        <v>137</v>
      </c>
      <c r="B35" s="2" t="s">
        <v>15</v>
      </c>
      <c r="C35" s="2" t="s">
        <v>35</v>
      </c>
      <c r="D35" s="3" t="n">
        <v>44306.7435300926</v>
      </c>
      <c r="E35" s="2" t="s">
        <v>53</v>
      </c>
      <c r="G35" s="2" t="s">
        <v>54</v>
      </c>
      <c r="H35" s="2" t="s">
        <v>27</v>
      </c>
      <c r="I35" s="2" t="s">
        <v>26</v>
      </c>
      <c r="J35" s="2" t="s">
        <v>138</v>
      </c>
    </row>
    <row r="36" customFormat="false" ht="15" hidden="false" customHeight="false" outlineLevel="0" collapsed="false">
      <c r="A36" s="2" t="s">
        <v>139</v>
      </c>
      <c r="B36" s="2" t="s">
        <v>15</v>
      </c>
      <c r="D36" s="3" t="n">
        <v>44525.0607986111</v>
      </c>
      <c r="E36" s="2" t="s">
        <v>60</v>
      </c>
      <c r="G36" s="2" t="s">
        <v>54</v>
      </c>
      <c r="H36" s="2" t="s">
        <v>27</v>
      </c>
      <c r="I36" s="2" t="s">
        <v>140</v>
      </c>
      <c r="J36" s="2" t="s">
        <v>141</v>
      </c>
    </row>
    <row r="37" customFormat="false" ht="15" hidden="false" customHeight="false" outlineLevel="0" collapsed="false">
      <c r="A37" s="2" t="s">
        <v>142</v>
      </c>
      <c r="B37" s="2" t="s">
        <v>15</v>
      </c>
      <c r="D37" s="3" t="n">
        <v>44289.0959143519</v>
      </c>
      <c r="E37" s="2" t="s">
        <v>48</v>
      </c>
      <c r="G37" s="2" t="s">
        <v>54</v>
      </c>
      <c r="H37" s="2" t="s">
        <v>27</v>
      </c>
      <c r="I37" s="2" t="s">
        <v>26</v>
      </c>
      <c r="J37" s="2" t="s">
        <v>143</v>
      </c>
    </row>
    <row r="38" customFormat="false" ht="15" hidden="false" customHeight="false" outlineLevel="0" collapsed="false">
      <c r="A38" s="2" t="s">
        <v>144</v>
      </c>
      <c r="B38" s="2" t="s">
        <v>15</v>
      </c>
      <c r="D38" s="3" t="n">
        <v>44504.2027546296</v>
      </c>
      <c r="E38" s="2" t="s">
        <v>78</v>
      </c>
      <c r="G38" s="2" t="s">
        <v>54</v>
      </c>
      <c r="H38" s="2" t="s">
        <v>27</v>
      </c>
      <c r="I38" s="2" t="s">
        <v>26</v>
      </c>
      <c r="J38" s="2" t="s">
        <v>145</v>
      </c>
    </row>
    <row r="39" customFormat="false" ht="15" hidden="false" customHeight="false" outlineLevel="0" collapsed="false">
      <c r="A39" s="2" t="s">
        <v>146</v>
      </c>
      <c r="B39" s="2" t="s">
        <v>15</v>
      </c>
      <c r="D39" s="3" t="n">
        <v>44759.9943981482</v>
      </c>
      <c r="E39" s="2" t="s">
        <v>48</v>
      </c>
      <c r="F39" s="2" t="s">
        <v>124</v>
      </c>
      <c r="G39" s="2" t="s">
        <v>54</v>
      </c>
      <c r="H39" s="2" t="s">
        <v>27</v>
      </c>
      <c r="I39" s="2" t="s">
        <v>26</v>
      </c>
      <c r="J39" s="2" t="s">
        <v>147</v>
      </c>
    </row>
    <row r="40" customFormat="false" ht="15" hidden="false" customHeight="false" outlineLevel="0" collapsed="false">
      <c r="A40" s="2" t="s">
        <v>148</v>
      </c>
      <c r="B40" s="2" t="s">
        <v>15</v>
      </c>
      <c r="C40" s="2" t="s">
        <v>35</v>
      </c>
      <c r="D40" s="3" t="n">
        <v>44843.8308912037</v>
      </c>
      <c r="E40" s="2" t="s">
        <v>63</v>
      </c>
      <c r="G40" s="2" t="s">
        <v>54</v>
      </c>
      <c r="H40" s="2" t="s">
        <v>27</v>
      </c>
      <c r="I40" s="2" t="s">
        <v>26</v>
      </c>
      <c r="J40" s="2" t="s">
        <v>149</v>
      </c>
    </row>
    <row r="41" customFormat="false" ht="15" hidden="false" customHeight="false" outlineLevel="0" collapsed="false">
      <c r="A41" s="2" t="s">
        <v>150</v>
      </c>
      <c r="B41" s="2" t="s">
        <v>15</v>
      </c>
      <c r="D41" s="3" t="n">
        <v>44893.0177199074</v>
      </c>
      <c r="E41" s="2" t="s">
        <v>78</v>
      </c>
      <c r="G41" s="2" t="s">
        <v>54</v>
      </c>
      <c r="H41" s="2" t="s">
        <v>27</v>
      </c>
      <c r="I41" s="2" t="s">
        <v>26</v>
      </c>
      <c r="J41" s="2" t="s">
        <v>151</v>
      </c>
    </row>
    <row r="42" customFormat="false" ht="15" hidden="false" customHeight="false" outlineLevel="0" collapsed="false">
      <c r="A42" s="2" t="s">
        <v>152</v>
      </c>
      <c r="B42" s="2" t="s">
        <v>15</v>
      </c>
      <c r="D42" s="3" t="n">
        <v>44227.850625</v>
      </c>
      <c r="E42" s="2" t="s">
        <v>48</v>
      </c>
      <c r="F42" s="2" t="s">
        <v>49</v>
      </c>
      <c r="G42" s="2" t="s">
        <v>54</v>
      </c>
      <c r="H42" s="2" t="s">
        <v>27</v>
      </c>
      <c r="I42" s="2" t="s">
        <v>153</v>
      </c>
      <c r="J42" s="2" t="s">
        <v>154</v>
      </c>
    </row>
    <row r="43" customFormat="false" ht="15" hidden="false" customHeight="false" outlineLevel="0" collapsed="false">
      <c r="A43" s="2" t="s">
        <v>155</v>
      </c>
      <c r="B43" s="2" t="s">
        <v>15</v>
      </c>
      <c r="D43" s="3" t="n">
        <v>44381.5632291667</v>
      </c>
      <c r="E43" s="2" t="s">
        <v>48</v>
      </c>
      <c r="F43" s="2" t="s">
        <v>68</v>
      </c>
      <c r="G43" s="2" t="s">
        <v>54</v>
      </c>
      <c r="H43" s="2" t="s">
        <v>27</v>
      </c>
      <c r="I43" s="2" t="s">
        <v>26</v>
      </c>
      <c r="J43" s="2" t="s">
        <v>156</v>
      </c>
    </row>
    <row r="44" customFormat="false" ht="15" hidden="false" customHeight="false" outlineLevel="0" collapsed="false">
      <c r="A44" s="2" t="s">
        <v>157</v>
      </c>
      <c r="B44" s="2" t="s">
        <v>15</v>
      </c>
      <c r="C44" s="2" t="s">
        <v>35</v>
      </c>
      <c r="D44" s="3" t="n">
        <v>44502.3765277778</v>
      </c>
      <c r="E44" s="2" t="s">
        <v>73</v>
      </c>
      <c r="G44" s="2" t="s">
        <v>54</v>
      </c>
      <c r="H44" s="2" t="s">
        <v>158</v>
      </c>
      <c r="I44" s="2" t="s">
        <v>26</v>
      </c>
      <c r="J44" s="2" t="s">
        <v>159</v>
      </c>
    </row>
    <row r="45" customFormat="false" ht="15" hidden="false" customHeight="false" outlineLevel="0" collapsed="false">
      <c r="A45" s="2" t="s">
        <v>160</v>
      </c>
      <c r="B45" s="2" t="s">
        <v>15</v>
      </c>
      <c r="D45" s="3" t="n">
        <v>44198.7365162037</v>
      </c>
      <c r="E45" s="2" t="s">
        <v>60</v>
      </c>
      <c r="G45" s="2" t="s">
        <v>54</v>
      </c>
      <c r="H45" s="2" t="s">
        <v>27</v>
      </c>
      <c r="I45" s="2" t="s">
        <v>26</v>
      </c>
      <c r="J45" s="2" t="s">
        <v>161</v>
      </c>
    </row>
    <row r="46" customFormat="false" ht="15" hidden="false" customHeight="false" outlineLevel="0" collapsed="false">
      <c r="A46" s="2" t="s">
        <v>162</v>
      </c>
      <c r="B46" s="2" t="s">
        <v>15</v>
      </c>
      <c r="D46" s="3" t="n">
        <v>44949.1146759259</v>
      </c>
      <c r="E46" s="2" t="s">
        <v>57</v>
      </c>
      <c r="G46" s="2" t="s">
        <v>54</v>
      </c>
      <c r="H46" s="2" t="s">
        <v>163</v>
      </c>
      <c r="I46" s="2" t="s">
        <v>26</v>
      </c>
      <c r="J46" s="2" t="s">
        <v>164</v>
      </c>
    </row>
    <row r="47" customFormat="false" ht="15" hidden="false" customHeight="false" outlineLevel="0" collapsed="false">
      <c r="A47" s="2" t="s">
        <v>165</v>
      </c>
      <c r="B47" s="2" t="s">
        <v>15</v>
      </c>
      <c r="C47" s="2" t="s">
        <v>35</v>
      </c>
      <c r="D47" s="3" t="n">
        <v>44625.0676388889</v>
      </c>
      <c r="E47" s="2" t="s">
        <v>53</v>
      </c>
      <c r="G47" s="2" t="s">
        <v>54</v>
      </c>
      <c r="H47" s="2" t="s">
        <v>27</v>
      </c>
      <c r="I47" s="2" t="s">
        <v>166</v>
      </c>
      <c r="J47" s="2" t="s">
        <v>167</v>
      </c>
    </row>
    <row r="48" customFormat="false" ht="15" hidden="false" customHeight="false" outlineLevel="0" collapsed="false">
      <c r="A48" s="2" t="s">
        <v>168</v>
      </c>
      <c r="B48" s="2" t="s">
        <v>15</v>
      </c>
      <c r="D48" s="3" t="n">
        <v>44249.6918055556</v>
      </c>
      <c r="E48" s="2" t="s">
        <v>48</v>
      </c>
      <c r="G48" s="2" t="s">
        <v>54</v>
      </c>
      <c r="H48" s="2" t="s">
        <v>169</v>
      </c>
      <c r="I48" s="2" t="s">
        <v>26</v>
      </c>
      <c r="J48" s="2" t="s">
        <v>170</v>
      </c>
    </row>
    <row r="49" customFormat="false" ht="15" hidden="false" customHeight="false" outlineLevel="0" collapsed="false">
      <c r="A49" s="2" t="s">
        <v>171</v>
      </c>
      <c r="B49" s="2" t="s">
        <v>15</v>
      </c>
      <c r="C49" s="2" t="s">
        <v>35</v>
      </c>
      <c r="D49" s="3" t="n">
        <v>44468.1236921296</v>
      </c>
      <c r="E49" s="2" t="s">
        <v>63</v>
      </c>
      <c r="G49" s="2" t="s">
        <v>54</v>
      </c>
      <c r="H49" s="2" t="s">
        <v>172</v>
      </c>
      <c r="I49" s="2" t="s">
        <v>173</v>
      </c>
      <c r="J49" s="2" t="s">
        <v>174</v>
      </c>
    </row>
    <row r="50" customFormat="false" ht="15" hidden="false" customHeight="false" outlineLevel="0" collapsed="false">
      <c r="A50" s="2" t="s">
        <v>175</v>
      </c>
      <c r="B50" s="2" t="s">
        <v>15</v>
      </c>
      <c r="D50" s="3" t="n">
        <v>44516.4826273148</v>
      </c>
      <c r="E50" s="2" t="s">
        <v>57</v>
      </c>
      <c r="G50" s="2" t="s">
        <v>54</v>
      </c>
      <c r="H50" s="2" t="s">
        <v>27</v>
      </c>
      <c r="I50" s="2" t="s">
        <v>26</v>
      </c>
      <c r="J50" s="2" t="s">
        <v>176</v>
      </c>
    </row>
    <row r="51" customFormat="false" ht="15" hidden="false" customHeight="false" outlineLevel="0" collapsed="false">
      <c r="A51" s="2" t="s">
        <v>177</v>
      </c>
      <c r="B51" s="2" t="s">
        <v>15</v>
      </c>
      <c r="D51" s="3" t="n">
        <v>44606.9440162037</v>
      </c>
      <c r="E51" s="2" t="s">
        <v>48</v>
      </c>
      <c r="G51" s="2" t="s">
        <v>54</v>
      </c>
      <c r="H51" s="2" t="s">
        <v>178</v>
      </c>
      <c r="I51" s="2" t="s">
        <v>26</v>
      </c>
      <c r="J51" s="2" t="s">
        <v>179</v>
      </c>
    </row>
    <row r="52" customFormat="false" ht="15" hidden="false" customHeight="false" outlineLevel="0" collapsed="false">
      <c r="A52" s="2" t="s">
        <v>180</v>
      </c>
      <c r="B52" s="2" t="s">
        <v>15</v>
      </c>
      <c r="C52" s="2" t="s">
        <v>35</v>
      </c>
      <c r="D52" s="3" t="n">
        <v>44345.6139814815</v>
      </c>
      <c r="E52" s="2" t="s">
        <v>63</v>
      </c>
      <c r="G52" s="2" t="s">
        <v>54</v>
      </c>
      <c r="H52" s="2" t="s">
        <v>181</v>
      </c>
      <c r="I52" s="2" t="s">
        <v>26</v>
      </c>
      <c r="J52" s="2" t="s">
        <v>182</v>
      </c>
    </row>
    <row r="53" customFormat="false" ht="15" hidden="false" customHeight="false" outlineLevel="0" collapsed="false">
      <c r="A53" s="2" t="s">
        <v>183</v>
      </c>
      <c r="B53" s="2" t="s">
        <v>15</v>
      </c>
      <c r="C53" s="2" t="s">
        <v>35</v>
      </c>
      <c r="D53" s="3" t="n">
        <v>44378.4799189815</v>
      </c>
      <c r="E53" s="2" t="s">
        <v>63</v>
      </c>
      <c r="G53" s="2" t="s">
        <v>54</v>
      </c>
      <c r="H53" s="2" t="s">
        <v>27</v>
      </c>
      <c r="I53" s="2" t="s">
        <v>26</v>
      </c>
      <c r="J53" s="2" t="s">
        <v>184</v>
      </c>
    </row>
    <row r="54" customFormat="false" ht="15" hidden="false" customHeight="false" outlineLevel="0" collapsed="false">
      <c r="A54" s="2" t="s">
        <v>185</v>
      </c>
      <c r="B54" s="2" t="s">
        <v>15</v>
      </c>
      <c r="C54" s="2" t="s">
        <v>35</v>
      </c>
      <c r="D54" s="3" t="n">
        <v>44453.2774074074</v>
      </c>
      <c r="E54" s="2" t="s">
        <v>63</v>
      </c>
      <c r="G54" s="2" t="s">
        <v>54</v>
      </c>
      <c r="H54" s="2" t="s">
        <v>27</v>
      </c>
      <c r="I54" s="2" t="s">
        <v>186</v>
      </c>
      <c r="J54" s="2" t="s">
        <v>187</v>
      </c>
    </row>
    <row r="55" customFormat="false" ht="15" hidden="false" customHeight="false" outlineLevel="0" collapsed="false">
      <c r="A55" s="2" t="s">
        <v>188</v>
      </c>
      <c r="B55" s="2" t="s">
        <v>15</v>
      </c>
      <c r="D55" s="3" t="n">
        <v>44215.9133333333</v>
      </c>
      <c r="E55" s="2" t="s">
        <v>60</v>
      </c>
      <c r="G55" s="2" t="s">
        <v>54</v>
      </c>
      <c r="H55" s="2" t="s">
        <v>27</v>
      </c>
      <c r="I55" s="2" t="s">
        <v>26</v>
      </c>
      <c r="J55" s="2" t="s">
        <v>189</v>
      </c>
    </row>
    <row r="56" customFormat="false" ht="15" hidden="false" customHeight="false" outlineLevel="0" collapsed="false">
      <c r="A56" s="2" t="s">
        <v>190</v>
      </c>
      <c r="B56" s="2" t="s">
        <v>15</v>
      </c>
      <c r="D56" s="3" t="n">
        <v>44205.486400463</v>
      </c>
      <c r="E56" s="2" t="s">
        <v>48</v>
      </c>
      <c r="G56" s="2" t="s">
        <v>54</v>
      </c>
      <c r="H56" s="2" t="s">
        <v>191</v>
      </c>
      <c r="I56" s="2" t="s">
        <v>26</v>
      </c>
      <c r="J56" s="2" t="s">
        <v>192</v>
      </c>
    </row>
    <row r="57" customFormat="false" ht="15" hidden="false" customHeight="false" outlineLevel="0" collapsed="false">
      <c r="A57" s="2" t="s">
        <v>193</v>
      </c>
      <c r="B57" s="2" t="s">
        <v>15</v>
      </c>
      <c r="C57" s="2" t="s">
        <v>35</v>
      </c>
      <c r="D57" s="3" t="n">
        <v>44823.3675694445</v>
      </c>
      <c r="E57" s="2" t="s">
        <v>73</v>
      </c>
      <c r="G57" s="2" t="s">
        <v>54</v>
      </c>
      <c r="H57" s="2" t="s">
        <v>27</v>
      </c>
      <c r="I57" s="2" t="s">
        <v>194</v>
      </c>
      <c r="J57" s="2" t="s">
        <v>195</v>
      </c>
    </row>
    <row r="58" customFormat="false" ht="15" hidden="false" customHeight="false" outlineLevel="0" collapsed="false">
      <c r="A58" s="2" t="s">
        <v>196</v>
      </c>
      <c r="B58" s="2" t="s">
        <v>15</v>
      </c>
      <c r="D58" s="3" t="n">
        <v>44368.5477662037</v>
      </c>
      <c r="E58" s="2" t="s">
        <v>48</v>
      </c>
      <c r="G58" s="2" t="s">
        <v>54</v>
      </c>
      <c r="H58" s="2" t="s">
        <v>27</v>
      </c>
      <c r="I58" s="2" t="s">
        <v>26</v>
      </c>
      <c r="J58" s="2" t="s">
        <v>197</v>
      </c>
    </row>
    <row r="59" customFormat="false" ht="15" hidden="false" customHeight="false" outlineLevel="0" collapsed="false">
      <c r="A59" s="2" t="s">
        <v>198</v>
      </c>
      <c r="B59" s="2" t="s">
        <v>15</v>
      </c>
      <c r="D59" s="3" t="n">
        <v>44615.8626736111</v>
      </c>
      <c r="E59" s="2" t="s">
        <v>57</v>
      </c>
      <c r="G59" s="2" t="s">
        <v>54</v>
      </c>
      <c r="H59" s="2" t="s">
        <v>199</v>
      </c>
      <c r="I59" s="2" t="s">
        <v>26</v>
      </c>
      <c r="J59" s="2" t="s">
        <v>200</v>
      </c>
    </row>
    <row r="60" customFormat="false" ht="15" hidden="false" customHeight="false" outlineLevel="0" collapsed="false">
      <c r="A60" s="2" t="s">
        <v>201</v>
      </c>
      <c r="B60" s="2" t="s">
        <v>15</v>
      </c>
      <c r="D60" s="3" t="n">
        <v>44198.974525463</v>
      </c>
      <c r="E60" s="2" t="s">
        <v>57</v>
      </c>
      <c r="G60" s="2" t="s">
        <v>54</v>
      </c>
      <c r="H60" s="2" t="s">
        <v>27</v>
      </c>
      <c r="I60" s="2" t="s">
        <v>26</v>
      </c>
      <c r="J60" s="2" t="s">
        <v>202</v>
      </c>
    </row>
    <row r="61" customFormat="false" ht="15" hidden="false" customHeight="false" outlineLevel="0" collapsed="false">
      <c r="A61" s="2" t="s">
        <v>203</v>
      </c>
      <c r="B61" s="2" t="s">
        <v>15</v>
      </c>
      <c r="D61" s="3" t="n">
        <v>44296.6843287037</v>
      </c>
      <c r="E61" s="2" t="s">
        <v>57</v>
      </c>
      <c r="G61" s="2" t="s">
        <v>54</v>
      </c>
      <c r="H61" s="2" t="s">
        <v>27</v>
      </c>
      <c r="I61" s="2" t="s">
        <v>204</v>
      </c>
      <c r="J61" s="2" t="s">
        <v>205</v>
      </c>
    </row>
    <row r="62" customFormat="false" ht="15" hidden="false" customHeight="false" outlineLevel="0" collapsed="false">
      <c r="A62" s="2" t="s">
        <v>206</v>
      </c>
      <c r="B62" s="2" t="s">
        <v>15</v>
      </c>
      <c r="D62" s="3" t="n">
        <v>44768.2852893519</v>
      </c>
      <c r="E62" s="2" t="s">
        <v>78</v>
      </c>
      <c r="G62" s="2" t="s">
        <v>54</v>
      </c>
      <c r="H62" s="2" t="s">
        <v>207</v>
      </c>
      <c r="I62" s="2" t="s">
        <v>26</v>
      </c>
      <c r="J62" s="2" t="s">
        <v>208</v>
      </c>
    </row>
    <row r="63" customFormat="false" ht="15" hidden="false" customHeight="false" outlineLevel="0" collapsed="false">
      <c r="A63" s="2" t="s">
        <v>209</v>
      </c>
      <c r="B63" s="2" t="s">
        <v>15</v>
      </c>
      <c r="D63" s="3" t="n">
        <v>44389.4376967593</v>
      </c>
      <c r="E63" s="2" t="s">
        <v>78</v>
      </c>
      <c r="G63" s="2" t="s">
        <v>54</v>
      </c>
      <c r="H63" s="2" t="s">
        <v>210</v>
      </c>
      <c r="I63" s="2" t="s">
        <v>26</v>
      </c>
      <c r="J63" s="2" t="s">
        <v>211</v>
      </c>
    </row>
    <row r="64" customFormat="false" ht="15" hidden="false" customHeight="false" outlineLevel="0" collapsed="false">
      <c r="A64" s="2" t="s">
        <v>212</v>
      </c>
      <c r="B64" s="2" t="s">
        <v>15</v>
      </c>
      <c r="C64" s="2" t="s">
        <v>35</v>
      </c>
      <c r="D64" s="3" t="n">
        <v>44653.0321527778</v>
      </c>
      <c r="E64" s="2" t="s">
        <v>73</v>
      </c>
      <c r="G64" s="2" t="s">
        <v>54</v>
      </c>
      <c r="H64" s="2" t="s">
        <v>27</v>
      </c>
      <c r="I64" s="2" t="s">
        <v>26</v>
      </c>
      <c r="J64" s="2" t="s">
        <v>213</v>
      </c>
    </row>
    <row r="65" customFormat="false" ht="15" hidden="false" customHeight="false" outlineLevel="0" collapsed="false">
      <c r="A65" s="2" t="s">
        <v>214</v>
      </c>
      <c r="B65" s="2" t="s">
        <v>15</v>
      </c>
      <c r="C65" s="2" t="s">
        <v>35</v>
      </c>
      <c r="D65" s="3" t="n">
        <v>44304.9207060185</v>
      </c>
      <c r="E65" s="2" t="s">
        <v>73</v>
      </c>
      <c r="G65" s="2" t="s">
        <v>54</v>
      </c>
      <c r="H65" s="2" t="s">
        <v>215</v>
      </c>
      <c r="I65" s="2" t="s">
        <v>26</v>
      </c>
      <c r="J65" s="2" t="s">
        <v>216</v>
      </c>
    </row>
    <row r="66" customFormat="false" ht="15" hidden="false" customHeight="false" outlineLevel="0" collapsed="false">
      <c r="A66" s="2" t="s">
        <v>217</v>
      </c>
      <c r="B66" s="2" t="s">
        <v>15</v>
      </c>
      <c r="D66" s="3" t="n">
        <v>44852.0561805556</v>
      </c>
      <c r="E66" s="2" t="s">
        <v>57</v>
      </c>
      <c r="G66" s="2" t="s">
        <v>54</v>
      </c>
      <c r="H66" s="2" t="s">
        <v>27</v>
      </c>
      <c r="I66" s="2" t="s">
        <v>26</v>
      </c>
      <c r="J66" s="2" t="s">
        <v>218</v>
      </c>
    </row>
    <row r="67" customFormat="false" ht="15" hidden="false" customHeight="false" outlineLevel="0" collapsed="false">
      <c r="A67" s="2" t="s">
        <v>219</v>
      </c>
      <c r="B67" s="2" t="s">
        <v>15</v>
      </c>
      <c r="C67" s="2" t="s">
        <v>35</v>
      </c>
      <c r="D67" s="3" t="n">
        <v>44490.5572800926</v>
      </c>
      <c r="E67" s="2" t="s">
        <v>53</v>
      </c>
      <c r="F67" s="2" t="s">
        <v>124</v>
      </c>
      <c r="G67" s="2" t="s">
        <v>50</v>
      </c>
      <c r="H67" s="2" t="s">
        <v>220</v>
      </c>
      <c r="I67" s="2" t="s">
        <v>221</v>
      </c>
      <c r="J67" s="2" t="s">
        <v>222</v>
      </c>
    </row>
    <row r="68" customFormat="false" ht="15" hidden="false" customHeight="false" outlineLevel="0" collapsed="false">
      <c r="A68" s="2" t="s">
        <v>223</v>
      </c>
      <c r="B68" s="2" t="s">
        <v>15</v>
      </c>
      <c r="D68" s="3" t="n">
        <v>44570.6055787037</v>
      </c>
      <c r="E68" s="2" t="s">
        <v>57</v>
      </c>
      <c r="G68" s="2" t="s">
        <v>54</v>
      </c>
      <c r="H68" s="2" t="s">
        <v>27</v>
      </c>
      <c r="I68" s="2" t="s">
        <v>26</v>
      </c>
      <c r="J68" s="2" t="s">
        <v>224</v>
      </c>
    </row>
    <row r="69" customFormat="false" ht="15" hidden="false" customHeight="false" outlineLevel="0" collapsed="false">
      <c r="A69" s="2" t="s">
        <v>225</v>
      </c>
      <c r="B69" s="2" t="s">
        <v>15</v>
      </c>
      <c r="D69" s="3" t="n">
        <v>44651.4234027778</v>
      </c>
      <c r="E69" s="2" t="s">
        <v>48</v>
      </c>
      <c r="G69" s="2" t="s">
        <v>50</v>
      </c>
      <c r="H69" s="2" t="s">
        <v>27</v>
      </c>
      <c r="I69" s="2" t="s">
        <v>226</v>
      </c>
      <c r="J69" s="2" t="s">
        <v>227</v>
      </c>
    </row>
    <row r="70" customFormat="false" ht="15" hidden="false" customHeight="false" outlineLevel="0" collapsed="false">
      <c r="A70" s="2" t="s">
        <v>228</v>
      </c>
      <c r="B70" s="2" t="s">
        <v>15</v>
      </c>
      <c r="D70" s="3" t="n">
        <v>44549.3876388889</v>
      </c>
      <c r="E70" s="2" t="s">
        <v>48</v>
      </c>
      <c r="F70" s="2" t="s">
        <v>49</v>
      </c>
      <c r="G70" s="2" t="s">
        <v>50</v>
      </c>
      <c r="H70" s="2" t="s">
        <v>27</v>
      </c>
      <c r="I70" s="2" t="s">
        <v>26</v>
      </c>
      <c r="J70" s="2" t="s">
        <v>229</v>
      </c>
    </row>
    <row r="71" customFormat="false" ht="15" hidden="false" customHeight="false" outlineLevel="0" collapsed="false">
      <c r="A71" s="2" t="s">
        <v>230</v>
      </c>
      <c r="B71" s="2" t="s">
        <v>15</v>
      </c>
      <c r="D71" s="3" t="n">
        <v>44931.4680671296</v>
      </c>
      <c r="E71" s="2" t="s">
        <v>60</v>
      </c>
      <c r="G71" s="2" t="s">
        <v>54</v>
      </c>
      <c r="H71" s="2" t="s">
        <v>27</v>
      </c>
      <c r="I71" s="2" t="s">
        <v>26</v>
      </c>
      <c r="J71" s="2" t="s">
        <v>231</v>
      </c>
    </row>
    <row r="72" customFormat="false" ht="15" hidden="false" customHeight="false" outlineLevel="0" collapsed="false">
      <c r="A72" s="2" t="s">
        <v>232</v>
      </c>
      <c r="B72" s="2" t="s">
        <v>15</v>
      </c>
      <c r="D72" s="3" t="n">
        <v>44532.6976388889</v>
      </c>
      <c r="E72" s="2" t="s">
        <v>48</v>
      </c>
      <c r="F72" s="2" t="s">
        <v>49</v>
      </c>
      <c r="G72" s="2" t="s">
        <v>54</v>
      </c>
      <c r="H72" s="2" t="s">
        <v>27</v>
      </c>
      <c r="I72" s="2" t="s">
        <v>233</v>
      </c>
      <c r="J72" s="2" t="s">
        <v>234</v>
      </c>
    </row>
    <row r="73" customFormat="false" ht="15" hidden="false" customHeight="false" outlineLevel="0" collapsed="false">
      <c r="A73" s="2" t="s">
        <v>235</v>
      </c>
      <c r="B73" s="2" t="s">
        <v>15</v>
      </c>
      <c r="D73" s="3" t="n">
        <v>44443.0834143519</v>
      </c>
      <c r="E73" s="2" t="s">
        <v>57</v>
      </c>
      <c r="G73" s="2" t="s">
        <v>54</v>
      </c>
      <c r="H73" s="2" t="s">
        <v>27</v>
      </c>
      <c r="I73" s="2" t="s">
        <v>236</v>
      </c>
      <c r="J73" s="2" t="s">
        <v>237</v>
      </c>
    </row>
    <row r="74" customFormat="false" ht="15" hidden="false" customHeight="false" outlineLevel="0" collapsed="false">
      <c r="A74" s="2" t="s">
        <v>238</v>
      </c>
      <c r="B74" s="2" t="s">
        <v>15</v>
      </c>
      <c r="D74" s="3" t="n">
        <v>44649.9478935185</v>
      </c>
      <c r="E74" s="2" t="s">
        <v>57</v>
      </c>
      <c r="G74" s="2" t="s">
        <v>54</v>
      </c>
      <c r="H74" s="2" t="s">
        <v>27</v>
      </c>
      <c r="I74" s="2" t="s">
        <v>26</v>
      </c>
      <c r="J74" s="2" t="s">
        <v>239</v>
      </c>
    </row>
    <row r="75" customFormat="false" ht="15" hidden="false" customHeight="false" outlineLevel="0" collapsed="false">
      <c r="A75" s="2" t="s">
        <v>240</v>
      </c>
      <c r="B75" s="2" t="s">
        <v>15</v>
      </c>
      <c r="C75" s="2" t="s">
        <v>35</v>
      </c>
      <c r="D75" s="3" t="n">
        <v>44603.5343981482</v>
      </c>
      <c r="E75" s="2" t="s">
        <v>63</v>
      </c>
      <c r="G75" s="2" t="s">
        <v>54</v>
      </c>
      <c r="H75" s="2" t="s">
        <v>27</v>
      </c>
      <c r="I75" s="2" t="s">
        <v>26</v>
      </c>
      <c r="J75" s="2" t="s">
        <v>241</v>
      </c>
    </row>
    <row r="76" customFormat="false" ht="15" hidden="false" customHeight="false" outlineLevel="0" collapsed="false">
      <c r="A76" s="2" t="s">
        <v>242</v>
      </c>
      <c r="B76" s="2" t="s">
        <v>15</v>
      </c>
      <c r="C76" s="2" t="s">
        <v>35</v>
      </c>
      <c r="D76" s="3" t="n">
        <v>44334.7347106482</v>
      </c>
      <c r="E76" s="2" t="s">
        <v>53</v>
      </c>
      <c r="G76" s="2" t="s">
        <v>54</v>
      </c>
      <c r="H76" s="2" t="s">
        <v>27</v>
      </c>
      <c r="I76" s="2" t="s">
        <v>26</v>
      </c>
      <c r="J76" s="2" t="s">
        <v>243</v>
      </c>
    </row>
    <row r="77" customFormat="false" ht="15" hidden="false" customHeight="false" outlineLevel="0" collapsed="false">
      <c r="A77" s="2" t="s">
        <v>244</v>
      </c>
      <c r="B77" s="2" t="s">
        <v>15</v>
      </c>
      <c r="C77" s="2" t="s">
        <v>35</v>
      </c>
      <c r="D77" s="3" t="n">
        <v>44137.6306018519</v>
      </c>
      <c r="E77" s="2" t="s">
        <v>63</v>
      </c>
      <c r="G77" s="2" t="s">
        <v>54</v>
      </c>
      <c r="H77" s="2" t="s">
        <v>27</v>
      </c>
      <c r="I77" s="2" t="s">
        <v>26</v>
      </c>
      <c r="J77" s="2" t="s">
        <v>245</v>
      </c>
    </row>
    <row r="78" customFormat="false" ht="15" hidden="false" customHeight="false" outlineLevel="0" collapsed="false">
      <c r="A78" s="2" t="s">
        <v>246</v>
      </c>
      <c r="B78" s="2" t="s">
        <v>15</v>
      </c>
      <c r="C78" s="2" t="s">
        <v>35</v>
      </c>
      <c r="D78" s="3" t="n">
        <v>44637.5967476852</v>
      </c>
      <c r="E78" s="2" t="s">
        <v>94</v>
      </c>
      <c r="G78" s="2" t="s">
        <v>54</v>
      </c>
      <c r="H78" s="2" t="s">
        <v>27</v>
      </c>
      <c r="I78" s="2" t="s">
        <v>247</v>
      </c>
      <c r="J78" s="2" t="s">
        <v>248</v>
      </c>
    </row>
    <row r="79" customFormat="false" ht="15" hidden="false" customHeight="false" outlineLevel="0" collapsed="false">
      <c r="A79" s="2" t="s">
        <v>249</v>
      </c>
      <c r="B79" s="2" t="s">
        <v>15</v>
      </c>
      <c r="D79" s="3" t="n">
        <v>44400.606400463</v>
      </c>
      <c r="E79" s="2" t="s">
        <v>60</v>
      </c>
      <c r="G79" s="2" t="s">
        <v>54</v>
      </c>
      <c r="H79" s="2" t="s">
        <v>27</v>
      </c>
      <c r="I79" s="2" t="s">
        <v>26</v>
      </c>
      <c r="J79" s="2" t="s">
        <v>250</v>
      </c>
    </row>
    <row r="80" customFormat="false" ht="15" hidden="false" customHeight="false" outlineLevel="0" collapsed="false">
      <c r="A80" s="2" t="s">
        <v>251</v>
      </c>
      <c r="B80" s="2" t="s">
        <v>15</v>
      </c>
      <c r="D80" s="3" t="n">
        <v>44657.6968287037</v>
      </c>
      <c r="E80" s="2" t="s">
        <v>60</v>
      </c>
      <c r="G80" s="2" t="s">
        <v>54</v>
      </c>
      <c r="H80" s="2" t="s">
        <v>27</v>
      </c>
      <c r="I80" s="2" t="s">
        <v>26</v>
      </c>
      <c r="J80" s="2" t="s">
        <v>252</v>
      </c>
    </row>
    <row r="81" customFormat="false" ht="15" hidden="false" customHeight="false" outlineLevel="0" collapsed="false">
      <c r="A81" s="2" t="s">
        <v>253</v>
      </c>
      <c r="B81" s="2" t="s">
        <v>15</v>
      </c>
      <c r="C81" s="2" t="s">
        <v>35</v>
      </c>
      <c r="D81" s="3" t="n">
        <v>44619.219849537</v>
      </c>
      <c r="E81" s="2" t="s">
        <v>53</v>
      </c>
      <c r="G81" s="2" t="s">
        <v>54</v>
      </c>
      <c r="H81" s="2" t="s">
        <v>27</v>
      </c>
      <c r="I81" s="2" t="s">
        <v>26</v>
      </c>
      <c r="J81" s="2" t="s">
        <v>254</v>
      </c>
    </row>
    <row r="82" customFormat="false" ht="15" hidden="false" customHeight="false" outlineLevel="0" collapsed="false">
      <c r="A82" s="2" t="s">
        <v>255</v>
      </c>
      <c r="B82" s="2" t="s">
        <v>15</v>
      </c>
      <c r="C82" s="2" t="s">
        <v>35</v>
      </c>
      <c r="D82" s="3" t="n">
        <v>44250.1347106482</v>
      </c>
      <c r="E82" s="2" t="s">
        <v>94</v>
      </c>
      <c r="G82" s="2" t="s">
        <v>54</v>
      </c>
      <c r="H82" s="2" t="s">
        <v>27</v>
      </c>
      <c r="I82" s="2" t="s">
        <v>26</v>
      </c>
      <c r="J82" s="2" t="s">
        <v>256</v>
      </c>
    </row>
    <row r="83" customFormat="false" ht="15" hidden="false" customHeight="false" outlineLevel="0" collapsed="false">
      <c r="A83" s="2" t="s">
        <v>257</v>
      </c>
      <c r="B83" s="2" t="s">
        <v>15</v>
      </c>
      <c r="C83" s="2" t="s">
        <v>35</v>
      </c>
      <c r="D83" s="3" t="n">
        <v>44757.8391087963</v>
      </c>
      <c r="E83" s="2" t="s">
        <v>53</v>
      </c>
      <c r="G83" s="2" t="s">
        <v>50</v>
      </c>
      <c r="H83" s="2" t="s">
        <v>27</v>
      </c>
      <c r="I83" s="2" t="s">
        <v>26</v>
      </c>
      <c r="J83" s="2" t="s">
        <v>258</v>
      </c>
    </row>
    <row r="84" customFormat="false" ht="15" hidden="false" customHeight="false" outlineLevel="0" collapsed="false">
      <c r="A84" s="2" t="s">
        <v>259</v>
      </c>
      <c r="B84" s="2" t="s">
        <v>15</v>
      </c>
      <c r="C84" s="2" t="s">
        <v>35</v>
      </c>
      <c r="D84" s="3" t="n">
        <v>44941.6193518519</v>
      </c>
      <c r="E84" s="2" t="s">
        <v>94</v>
      </c>
      <c r="F84" s="2" t="s">
        <v>68</v>
      </c>
      <c r="G84" s="2" t="s">
        <v>50</v>
      </c>
      <c r="H84" s="2" t="s">
        <v>27</v>
      </c>
      <c r="I84" s="2" t="s">
        <v>26</v>
      </c>
      <c r="J84" s="2" t="s">
        <v>260</v>
      </c>
    </row>
    <row r="85" customFormat="false" ht="15" hidden="false" customHeight="false" outlineLevel="0" collapsed="false">
      <c r="A85" s="2" t="s">
        <v>261</v>
      </c>
      <c r="B85" s="2" t="s">
        <v>15</v>
      </c>
      <c r="C85" s="2" t="s">
        <v>35</v>
      </c>
      <c r="D85" s="3" t="n">
        <v>44629.9052083333</v>
      </c>
      <c r="E85" s="2" t="s">
        <v>94</v>
      </c>
      <c r="G85" s="2" t="s">
        <v>54</v>
      </c>
      <c r="H85" s="2" t="s">
        <v>27</v>
      </c>
      <c r="I85" s="2" t="s">
        <v>26</v>
      </c>
      <c r="J85" s="2" t="s">
        <v>262</v>
      </c>
    </row>
    <row r="86" customFormat="false" ht="15" hidden="false" customHeight="false" outlineLevel="0" collapsed="false">
      <c r="A86" s="2" t="s">
        <v>263</v>
      </c>
      <c r="B86" s="2" t="s">
        <v>15</v>
      </c>
      <c r="C86" s="2" t="s">
        <v>35</v>
      </c>
      <c r="D86" s="3" t="n">
        <v>44384.2431944445</v>
      </c>
      <c r="E86" s="2" t="s">
        <v>94</v>
      </c>
      <c r="G86" s="2" t="s">
        <v>54</v>
      </c>
      <c r="H86" s="2" t="s">
        <v>27</v>
      </c>
      <c r="I86" s="2" t="s">
        <v>26</v>
      </c>
      <c r="J86" s="2" t="s">
        <v>264</v>
      </c>
    </row>
    <row r="87" customFormat="false" ht="15" hidden="false" customHeight="false" outlineLevel="0" collapsed="false">
      <c r="A87" s="2" t="s">
        <v>265</v>
      </c>
      <c r="B87" s="2" t="s">
        <v>15</v>
      </c>
      <c r="C87" s="2" t="s">
        <v>35</v>
      </c>
      <c r="D87" s="3" t="n">
        <v>44508.6555092593</v>
      </c>
      <c r="E87" s="2" t="s">
        <v>63</v>
      </c>
      <c r="G87" s="2" t="s">
        <v>54</v>
      </c>
      <c r="H87" s="2" t="s">
        <v>27</v>
      </c>
      <c r="I87" s="2" t="s">
        <v>26</v>
      </c>
      <c r="J87" s="2" t="s">
        <v>266</v>
      </c>
    </row>
    <row r="88" customFormat="false" ht="15" hidden="false" customHeight="false" outlineLevel="0" collapsed="false">
      <c r="A88" s="2" t="s">
        <v>267</v>
      </c>
      <c r="B88" s="2" t="s">
        <v>15</v>
      </c>
      <c r="D88" s="3" t="n">
        <v>44559.0947222222</v>
      </c>
      <c r="E88" s="2" t="s">
        <v>57</v>
      </c>
      <c r="G88" s="2" t="s">
        <v>54</v>
      </c>
      <c r="H88" s="2" t="s">
        <v>27</v>
      </c>
      <c r="I88" s="2" t="s">
        <v>26</v>
      </c>
      <c r="J88" s="2" t="s">
        <v>268</v>
      </c>
    </row>
    <row r="89" customFormat="false" ht="15" hidden="false" customHeight="false" outlineLevel="0" collapsed="false">
      <c r="A89" s="2" t="s">
        <v>269</v>
      </c>
      <c r="B89" s="2" t="s">
        <v>15</v>
      </c>
      <c r="D89" s="3" t="n">
        <v>44351.9566203704</v>
      </c>
      <c r="E89" s="2" t="s">
        <v>78</v>
      </c>
      <c r="G89" s="2" t="s">
        <v>54</v>
      </c>
      <c r="H89" s="2" t="s">
        <v>27</v>
      </c>
      <c r="I89" s="2" t="s">
        <v>26</v>
      </c>
      <c r="J89" s="2" t="s">
        <v>270</v>
      </c>
    </row>
    <row r="90" customFormat="false" ht="15" hidden="false" customHeight="false" outlineLevel="0" collapsed="false">
      <c r="A90" s="2" t="s">
        <v>271</v>
      </c>
      <c r="B90" s="2" t="s">
        <v>15</v>
      </c>
      <c r="D90" s="3" t="n">
        <v>44469.364224537</v>
      </c>
      <c r="E90" s="2" t="s">
        <v>60</v>
      </c>
      <c r="G90" s="2" t="s">
        <v>54</v>
      </c>
      <c r="H90" s="2" t="s">
        <v>27</v>
      </c>
      <c r="I90" s="2" t="s">
        <v>26</v>
      </c>
      <c r="J90" s="2" t="s">
        <v>272</v>
      </c>
    </row>
    <row r="91" customFormat="false" ht="15" hidden="false" customHeight="false" outlineLevel="0" collapsed="false">
      <c r="A91" s="2" t="s">
        <v>273</v>
      </c>
      <c r="B91" s="2" t="s">
        <v>15</v>
      </c>
      <c r="C91" s="2" t="s">
        <v>35</v>
      </c>
      <c r="D91" s="3" t="n">
        <v>44860.7882060185</v>
      </c>
      <c r="E91" s="2" t="s">
        <v>73</v>
      </c>
      <c r="G91" s="2" t="s">
        <v>54</v>
      </c>
      <c r="H91" s="2" t="s">
        <v>27</v>
      </c>
      <c r="I91" s="2" t="s">
        <v>26</v>
      </c>
      <c r="J91" s="2" t="s">
        <v>274</v>
      </c>
    </row>
    <row r="92" customFormat="false" ht="15" hidden="false" customHeight="false" outlineLevel="0" collapsed="false">
      <c r="A92" s="2" t="s">
        <v>275</v>
      </c>
      <c r="B92" s="2" t="s">
        <v>15</v>
      </c>
      <c r="C92" s="2" t="s">
        <v>35</v>
      </c>
      <c r="D92" s="3" t="n">
        <v>44167.3418287037</v>
      </c>
      <c r="E92" s="2" t="s">
        <v>73</v>
      </c>
      <c r="G92" s="2" t="s">
        <v>54</v>
      </c>
      <c r="H92" s="2" t="s">
        <v>27</v>
      </c>
      <c r="I92" s="2" t="s">
        <v>26</v>
      </c>
      <c r="J92" s="2" t="s">
        <v>276</v>
      </c>
    </row>
    <row r="93" customFormat="false" ht="15" hidden="false" customHeight="false" outlineLevel="0" collapsed="false">
      <c r="A93" s="2" t="s">
        <v>277</v>
      </c>
      <c r="B93" s="2" t="s">
        <v>15</v>
      </c>
      <c r="C93" s="2" t="s">
        <v>35</v>
      </c>
      <c r="D93" s="3" t="n">
        <v>44742.8231597222</v>
      </c>
      <c r="E93" s="2" t="s">
        <v>73</v>
      </c>
      <c r="G93" s="2" t="s">
        <v>54</v>
      </c>
      <c r="H93" s="2" t="s">
        <v>27</v>
      </c>
      <c r="I93" s="2" t="s">
        <v>26</v>
      </c>
      <c r="J93" s="2" t="s">
        <v>278</v>
      </c>
    </row>
    <row r="94" customFormat="false" ht="15" hidden="false" customHeight="false" outlineLevel="0" collapsed="false">
      <c r="A94" s="2" t="s">
        <v>279</v>
      </c>
      <c r="B94" s="2" t="s">
        <v>15</v>
      </c>
      <c r="D94" s="3" t="n">
        <v>44891.4185763889</v>
      </c>
      <c r="E94" s="2" t="s">
        <v>48</v>
      </c>
      <c r="G94" s="2" t="s">
        <v>54</v>
      </c>
      <c r="H94" s="2" t="s">
        <v>27</v>
      </c>
      <c r="I94" s="2" t="s">
        <v>26</v>
      </c>
      <c r="J94" s="2" t="s">
        <v>280</v>
      </c>
    </row>
    <row r="95" customFormat="false" ht="15" hidden="false" customHeight="false" outlineLevel="0" collapsed="false">
      <c r="A95" s="2" t="s">
        <v>281</v>
      </c>
      <c r="B95" s="2" t="s">
        <v>15</v>
      </c>
      <c r="D95" s="3" t="n">
        <v>44863.0653125</v>
      </c>
      <c r="E95" s="2" t="s">
        <v>78</v>
      </c>
      <c r="G95" s="2" t="s">
        <v>54</v>
      </c>
      <c r="H95" s="2" t="s">
        <v>282</v>
      </c>
      <c r="I95" s="2" t="s">
        <v>26</v>
      </c>
      <c r="J95" s="2" t="s">
        <v>283</v>
      </c>
    </row>
    <row r="96" customFormat="false" ht="15" hidden="false" customHeight="false" outlineLevel="0" collapsed="false">
      <c r="A96" s="2" t="s">
        <v>284</v>
      </c>
      <c r="B96" s="2" t="s">
        <v>15</v>
      </c>
      <c r="D96" s="3" t="n">
        <v>44749.0891550926</v>
      </c>
      <c r="E96" s="2" t="s">
        <v>48</v>
      </c>
      <c r="F96" s="2" t="s">
        <v>124</v>
      </c>
      <c r="G96" s="2" t="s">
        <v>50</v>
      </c>
      <c r="H96" s="2" t="s">
        <v>27</v>
      </c>
      <c r="I96" s="2" t="s">
        <v>26</v>
      </c>
      <c r="J96" s="2" t="s">
        <v>285</v>
      </c>
    </row>
    <row r="97" customFormat="false" ht="15" hidden="false" customHeight="false" outlineLevel="0" collapsed="false">
      <c r="A97" s="2" t="s">
        <v>286</v>
      </c>
      <c r="B97" s="2" t="s">
        <v>15</v>
      </c>
      <c r="C97" s="2" t="s">
        <v>35</v>
      </c>
      <c r="D97" s="3" t="n">
        <v>44645.5246643519</v>
      </c>
      <c r="E97" s="2" t="s">
        <v>53</v>
      </c>
      <c r="G97" s="2" t="s">
        <v>54</v>
      </c>
      <c r="H97" s="2" t="s">
        <v>27</v>
      </c>
      <c r="I97" s="2" t="s">
        <v>287</v>
      </c>
      <c r="J97" s="2" t="s">
        <v>288</v>
      </c>
    </row>
    <row r="98" customFormat="false" ht="15" hidden="false" customHeight="false" outlineLevel="0" collapsed="false">
      <c r="A98" s="2" t="s">
        <v>289</v>
      </c>
      <c r="B98" s="2" t="s">
        <v>15</v>
      </c>
      <c r="C98" s="2" t="s">
        <v>35</v>
      </c>
      <c r="D98" s="3" t="n">
        <v>44791.8781597222</v>
      </c>
      <c r="E98" s="2" t="s">
        <v>63</v>
      </c>
      <c r="G98" s="2" t="s">
        <v>54</v>
      </c>
      <c r="H98" s="2" t="s">
        <v>27</v>
      </c>
      <c r="I98" s="2" t="s">
        <v>26</v>
      </c>
      <c r="J98" s="2" t="s">
        <v>290</v>
      </c>
    </row>
    <row r="99" customFormat="false" ht="15" hidden="false" customHeight="false" outlineLevel="0" collapsed="false">
      <c r="A99" s="2" t="s">
        <v>291</v>
      </c>
      <c r="B99" s="2" t="s">
        <v>15</v>
      </c>
      <c r="D99" s="3" t="n">
        <v>44217.9121643519</v>
      </c>
      <c r="E99" s="2" t="s">
        <v>57</v>
      </c>
      <c r="G99" s="2" t="s">
        <v>54</v>
      </c>
      <c r="H99" s="2" t="s">
        <v>27</v>
      </c>
      <c r="I99" s="2" t="s">
        <v>26</v>
      </c>
      <c r="J99" s="2" t="s">
        <v>292</v>
      </c>
    </row>
    <row r="100" customFormat="false" ht="15" hidden="false" customHeight="false" outlineLevel="0" collapsed="false">
      <c r="A100" s="2" t="s">
        <v>293</v>
      </c>
      <c r="B100" s="2" t="s">
        <v>15</v>
      </c>
      <c r="D100" s="3" t="n">
        <v>44199.5388310185</v>
      </c>
      <c r="E100" s="2" t="s">
        <v>48</v>
      </c>
      <c r="G100" s="2" t="s">
        <v>54</v>
      </c>
      <c r="H100" s="2" t="s">
        <v>27</v>
      </c>
      <c r="I100" s="2" t="s">
        <v>26</v>
      </c>
      <c r="J100" s="2" t="s">
        <v>294</v>
      </c>
    </row>
    <row r="101" customFormat="false" ht="15" hidden="false" customHeight="false" outlineLevel="0" collapsed="false">
      <c r="A101" s="2" t="s">
        <v>295</v>
      </c>
      <c r="B101" s="2" t="s">
        <v>15</v>
      </c>
      <c r="C101" s="2" t="s">
        <v>35</v>
      </c>
      <c r="D101" s="3" t="n">
        <v>44333.0774537037</v>
      </c>
      <c r="E101" s="2" t="s">
        <v>94</v>
      </c>
      <c r="G101" s="2" t="s">
        <v>54</v>
      </c>
      <c r="H101" s="2" t="s">
        <v>27</v>
      </c>
      <c r="I101" s="2" t="s">
        <v>26</v>
      </c>
      <c r="J101" s="2" t="s">
        <v>296</v>
      </c>
    </row>
    <row r="102" customFormat="false" ht="15" hidden="false" customHeight="false" outlineLevel="0" collapsed="false">
      <c r="A102" s="2" t="s">
        <v>297</v>
      </c>
      <c r="B102" s="2" t="s">
        <v>15</v>
      </c>
      <c r="D102" s="3" t="n">
        <v>44710.0587037037</v>
      </c>
      <c r="E102" s="2" t="s">
        <v>78</v>
      </c>
      <c r="G102" s="2" t="s">
        <v>54</v>
      </c>
      <c r="H102" s="2" t="s">
        <v>27</v>
      </c>
      <c r="I102" s="2" t="s">
        <v>298</v>
      </c>
      <c r="J102" s="2" t="s">
        <v>299</v>
      </c>
    </row>
    <row r="103" customFormat="false" ht="15" hidden="false" customHeight="false" outlineLevel="0" collapsed="false">
      <c r="A103" s="2" t="s">
        <v>300</v>
      </c>
      <c r="B103" s="2" t="s">
        <v>15</v>
      </c>
      <c r="D103" s="3" t="n">
        <v>44314.9206134259</v>
      </c>
      <c r="E103" s="2" t="s">
        <v>78</v>
      </c>
      <c r="G103" s="2" t="s">
        <v>54</v>
      </c>
      <c r="H103" s="2" t="s">
        <v>301</v>
      </c>
      <c r="I103" s="2" t="s">
        <v>26</v>
      </c>
      <c r="J103" s="2" t="s">
        <v>302</v>
      </c>
    </row>
    <row r="104" customFormat="false" ht="15" hidden="false" customHeight="false" outlineLevel="0" collapsed="false">
      <c r="A104" s="2" t="s">
        <v>303</v>
      </c>
      <c r="B104" s="2" t="s">
        <v>15</v>
      </c>
      <c r="C104" s="2" t="s">
        <v>35</v>
      </c>
      <c r="D104" s="3" t="n">
        <v>44176.8900347222</v>
      </c>
      <c r="E104" s="2" t="s">
        <v>63</v>
      </c>
      <c r="G104" s="2" t="s">
        <v>54</v>
      </c>
      <c r="H104" s="2" t="s">
        <v>27</v>
      </c>
      <c r="I104" s="2" t="s">
        <v>26</v>
      </c>
      <c r="J104" s="2" t="s">
        <v>304</v>
      </c>
    </row>
    <row r="105" customFormat="false" ht="15" hidden="false" customHeight="false" outlineLevel="0" collapsed="false">
      <c r="A105" s="2" t="s">
        <v>305</v>
      </c>
      <c r="B105" s="2" t="s">
        <v>15</v>
      </c>
      <c r="C105" s="2" t="s">
        <v>35</v>
      </c>
      <c r="D105" s="3" t="n">
        <v>44255.056412037</v>
      </c>
      <c r="E105" s="2" t="s">
        <v>53</v>
      </c>
      <c r="G105" s="2" t="s">
        <v>50</v>
      </c>
      <c r="H105" s="2" t="s">
        <v>27</v>
      </c>
      <c r="I105" s="2" t="s">
        <v>26</v>
      </c>
      <c r="J105" s="2" t="s">
        <v>306</v>
      </c>
    </row>
    <row r="106" customFormat="false" ht="15" hidden="false" customHeight="false" outlineLevel="0" collapsed="false">
      <c r="A106" s="2" t="s">
        <v>307</v>
      </c>
      <c r="B106" s="2" t="s">
        <v>15</v>
      </c>
      <c r="D106" s="3" t="n">
        <v>44200.7986689815</v>
      </c>
      <c r="E106" s="2" t="s">
        <v>57</v>
      </c>
      <c r="G106" s="2" t="s">
        <v>54</v>
      </c>
      <c r="H106" s="2" t="s">
        <v>27</v>
      </c>
      <c r="I106" s="2" t="s">
        <v>26</v>
      </c>
      <c r="J106" s="2" t="s">
        <v>308</v>
      </c>
    </row>
    <row r="107" customFormat="false" ht="15" hidden="false" customHeight="false" outlineLevel="0" collapsed="false">
      <c r="A107" s="2" t="s">
        <v>309</v>
      </c>
      <c r="B107" s="2" t="s">
        <v>15</v>
      </c>
      <c r="D107" s="3" t="n">
        <v>44244.1205555556</v>
      </c>
      <c r="E107" s="2" t="s">
        <v>57</v>
      </c>
      <c r="G107" s="2" t="s">
        <v>54</v>
      </c>
      <c r="H107" s="2" t="s">
        <v>27</v>
      </c>
      <c r="I107" s="2" t="s">
        <v>26</v>
      </c>
      <c r="J107" s="2" t="s">
        <v>310</v>
      </c>
    </row>
    <row r="108" customFormat="false" ht="15" hidden="false" customHeight="false" outlineLevel="0" collapsed="false">
      <c r="A108" s="2" t="s">
        <v>311</v>
      </c>
      <c r="B108" s="2" t="s">
        <v>15</v>
      </c>
      <c r="D108" s="3" t="n">
        <v>44898.5018402778</v>
      </c>
      <c r="E108" s="2" t="s">
        <v>60</v>
      </c>
      <c r="G108" s="2" t="s">
        <v>54</v>
      </c>
      <c r="H108" s="2" t="s">
        <v>27</v>
      </c>
      <c r="I108" s="2" t="s">
        <v>26</v>
      </c>
      <c r="J108" s="2" t="s">
        <v>312</v>
      </c>
    </row>
    <row r="109" customFormat="false" ht="15" hidden="false" customHeight="false" outlineLevel="0" collapsed="false">
      <c r="A109" s="2" t="s">
        <v>313</v>
      </c>
      <c r="B109" s="2" t="s">
        <v>15</v>
      </c>
      <c r="D109" s="3" t="n">
        <v>44851.1802083333</v>
      </c>
      <c r="E109" s="2" t="s">
        <v>78</v>
      </c>
      <c r="G109" s="2" t="s">
        <v>54</v>
      </c>
      <c r="H109" s="2" t="s">
        <v>27</v>
      </c>
      <c r="I109" s="2" t="s">
        <v>26</v>
      </c>
      <c r="J109" s="2" t="s">
        <v>314</v>
      </c>
    </row>
    <row r="110" customFormat="false" ht="15" hidden="false" customHeight="false" outlineLevel="0" collapsed="false">
      <c r="A110" s="2" t="s">
        <v>315</v>
      </c>
      <c r="B110" s="2" t="s">
        <v>15</v>
      </c>
      <c r="C110" s="2" t="s">
        <v>35</v>
      </c>
      <c r="D110" s="3" t="n">
        <v>44556.5583912037</v>
      </c>
      <c r="E110" s="2" t="s">
        <v>94</v>
      </c>
      <c r="G110" s="2" t="s">
        <v>54</v>
      </c>
      <c r="H110" s="2" t="s">
        <v>27</v>
      </c>
      <c r="I110" s="2" t="s">
        <v>26</v>
      </c>
      <c r="J110" s="2" t="s">
        <v>316</v>
      </c>
    </row>
    <row r="111" customFormat="false" ht="15" hidden="false" customHeight="false" outlineLevel="0" collapsed="false">
      <c r="A111" s="2" t="s">
        <v>317</v>
      </c>
      <c r="B111" s="2" t="s">
        <v>15</v>
      </c>
      <c r="C111" s="2" t="s">
        <v>35</v>
      </c>
      <c r="D111" s="3" t="n">
        <v>44271.6261226852</v>
      </c>
      <c r="E111" s="2" t="s">
        <v>63</v>
      </c>
      <c r="G111" s="2" t="s">
        <v>54</v>
      </c>
      <c r="H111" s="2" t="s">
        <v>27</v>
      </c>
      <c r="I111" s="2" t="s">
        <v>26</v>
      </c>
      <c r="J111" s="2" t="s">
        <v>318</v>
      </c>
    </row>
    <row r="112" customFormat="false" ht="15" hidden="false" customHeight="false" outlineLevel="0" collapsed="false">
      <c r="A112" s="2" t="s">
        <v>319</v>
      </c>
      <c r="B112" s="2" t="s">
        <v>15</v>
      </c>
      <c r="D112" s="3" t="n">
        <v>44725.7393865741</v>
      </c>
      <c r="E112" s="2" t="s">
        <v>57</v>
      </c>
      <c r="G112" s="2" t="s">
        <v>54</v>
      </c>
      <c r="H112" s="2" t="s">
        <v>27</v>
      </c>
      <c r="I112" s="2" t="s">
        <v>320</v>
      </c>
      <c r="J112" s="2" t="s">
        <v>321</v>
      </c>
    </row>
    <row r="113" customFormat="false" ht="15" hidden="false" customHeight="false" outlineLevel="0" collapsed="false">
      <c r="A113" s="2" t="s">
        <v>322</v>
      </c>
      <c r="B113" s="2" t="s">
        <v>15</v>
      </c>
      <c r="C113" s="2" t="s">
        <v>35</v>
      </c>
      <c r="D113" s="3" t="n">
        <v>44419.4783796296</v>
      </c>
      <c r="E113" s="2" t="s">
        <v>94</v>
      </c>
      <c r="G113" s="2" t="s">
        <v>54</v>
      </c>
      <c r="H113" s="2" t="s">
        <v>27</v>
      </c>
      <c r="I113" s="2" t="s">
        <v>26</v>
      </c>
      <c r="J113" s="2" t="s">
        <v>323</v>
      </c>
    </row>
    <row r="114" customFormat="false" ht="15" hidden="false" customHeight="false" outlineLevel="0" collapsed="false">
      <c r="A114" s="2" t="s">
        <v>324</v>
      </c>
      <c r="B114" s="2" t="s">
        <v>15</v>
      </c>
      <c r="D114" s="3" t="n">
        <v>44566.168287037</v>
      </c>
      <c r="E114" s="2" t="s">
        <v>48</v>
      </c>
      <c r="G114" s="2" t="s">
        <v>54</v>
      </c>
      <c r="H114" s="2" t="s">
        <v>27</v>
      </c>
      <c r="I114" s="2" t="s">
        <v>26</v>
      </c>
      <c r="J114" s="2" t="s">
        <v>325</v>
      </c>
    </row>
    <row r="115" customFormat="false" ht="15" hidden="false" customHeight="false" outlineLevel="0" collapsed="false">
      <c r="A115" s="2" t="s">
        <v>326</v>
      </c>
      <c r="B115" s="2" t="s">
        <v>15</v>
      </c>
      <c r="C115" s="2" t="s">
        <v>35</v>
      </c>
      <c r="D115" s="3" t="n">
        <v>44510.3302314815</v>
      </c>
      <c r="E115" s="2" t="s">
        <v>94</v>
      </c>
      <c r="G115" s="2" t="s">
        <v>54</v>
      </c>
      <c r="H115" s="2" t="s">
        <v>27</v>
      </c>
      <c r="I115" s="2" t="s">
        <v>26</v>
      </c>
      <c r="J115" s="2" t="s">
        <v>327</v>
      </c>
    </row>
    <row r="116" customFormat="false" ht="15" hidden="false" customHeight="false" outlineLevel="0" collapsed="false">
      <c r="A116" s="2" t="s">
        <v>328</v>
      </c>
      <c r="B116" s="2" t="s">
        <v>15</v>
      </c>
      <c r="C116" s="2" t="s">
        <v>35</v>
      </c>
      <c r="D116" s="3" t="n">
        <v>44514.961412037</v>
      </c>
      <c r="E116" s="2" t="s">
        <v>63</v>
      </c>
      <c r="G116" s="2" t="s">
        <v>54</v>
      </c>
      <c r="H116" s="2" t="s">
        <v>27</v>
      </c>
      <c r="I116" s="2" t="s">
        <v>26</v>
      </c>
      <c r="J116" s="2" t="s">
        <v>329</v>
      </c>
    </row>
    <row r="117" customFormat="false" ht="15" hidden="false" customHeight="false" outlineLevel="0" collapsed="false">
      <c r="A117" s="2" t="s">
        <v>330</v>
      </c>
      <c r="B117" s="2" t="s">
        <v>15</v>
      </c>
      <c r="D117" s="3" t="n">
        <v>44797.9971527778</v>
      </c>
      <c r="E117" s="2" t="s">
        <v>57</v>
      </c>
      <c r="G117" s="2" t="s">
        <v>54</v>
      </c>
      <c r="H117" s="2" t="s">
        <v>27</v>
      </c>
      <c r="I117" s="2" t="s">
        <v>26</v>
      </c>
      <c r="J117" s="2" t="s">
        <v>331</v>
      </c>
    </row>
    <row r="118" customFormat="false" ht="15" hidden="false" customHeight="false" outlineLevel="0" collapsed="false">
      <c r="A118" s="2" t="s">
        <v>332</v>
      </c>
      <c r="B118" s="2" t="s">
        <v>15</v>
      </c>
      <c r="C118" s="2" t="s">
        <v>35</v>
      </c>
      <c r="D118" s="3" t="n">
        <v>44613.3222337963</v>
      </c>
      <c r="E118" s="2" t="s">
        <v>63</v>
      </c>
      <c r="G118" s="2" t="s">
        <v>54</v>
      </c>
      <c r="H118" s="2" t="s">
        <v>27</v>
      </c>
      <c r="I118" s="2" t="s">
        <v>26</v>
      </c>
      <c r="J118" s="2" t="s">
        <v>333</v>
      </c>
    </row>
    <row r="119" customFormat="false" ht="15" hidden="false" customHeight="false" outlineLevel="0" collapsed="false">
      <c r="A119" s="2" t="s">
        <v>334</v>
      </c>
      <c r="B119" s="2" t="s">
        <v>15</v>
      </c>
      <c r="D119" s="3" t="n">
        <v>44322.7218171296</v>
      </c>
      <c r="E119" s="2" t="s">
        <v>78</v>
      </c>
      <c r="G119" s="2" t="s">
        <v>54</v>
      </c>
      <c r="H119" s="2" t="s">
        <v>27</v>
      </c>
      <c r="I119" s="2" t="s">
        <v>26</v>
      </c>
      <c r="J119" s="2" t="s">
        <v>335</v>
      </c>
    </row>
    <row r="120" customFormat="false" ht="15" hidden="false" customHeight="false" outlineLevel="0" collapsed="false">
      <c r="A120" s="2" t="s">
        <v>336</v>
      </c>
      <c r="B120" s="2" t="s">
        <v>15</v>
      </c>
      <c r="C120" s="2" t="s">
        <v>35</v>
      </c>
      <c r="D120" s="3" t="n">
        <v>44566.5272106482</v>
      </c>
      <c r="E120" s="2" t="s">
        <v>63</v>
      </c>
      <c r="G120" s="2" t="s">
        <v>54</v>
      </c>
      <c r="H120" s="2" t="s">
        <v>27</v>
      </c>
      <c r="I120" s="2" t="s">
        <v>26</v>
      </c>
      <c r="J120" s="2" t="s">
        <v>337</v>
      </c>
    </row>
    <row r="121" customFormat="false" ht="15" hidden="false" customHeight="false" outlineLevel="0" collapsed="false">
      <c r="A121" s="2" t="s">
        <v>338</v>
      </c>
      <c r="B121" s="2" t="s">
        <v>15</v>
      </c>
      <c r="D121" s="3" t="n">
        <v>44697.609224537</v>
      </c>
      <c r="E121" s="2" t="s">
        <v>78</v>
      </c>
      <c r="G121" s="2" t="s">
        <v>54</v>
      </c>
      <c r="H121" s="2" t="s">
        <v>27</v>
      </c>
      <c r="I121" s="2" t="s">
        <v>26</v>
      </c>
      <c r="J121" s="2" t="s">
        <v>339</v>
      </c>
    </row>
    <row r="122" customFormat="false" ht="15" hidden="false" customHeight="false" outlineLevel="0" collapsed="false">
      <c r="A122" s="2" t="s">
        <v>340</v>
      </c>
      <c r="B122" s="2" t="s">
        <v>15</v>
      </c>
      <c r="C122" s="2" t="s">
        <v>35</v>
      </c>
      <c r="D122" s="3" t="n">
        <v>44333.6397800926</v>
      </c>
      <c r="E122" s="2" t="s">
        <v>63</v>
      </c>
      <c r="G122" s="2" t="s">
        <v>54</v>
      </c>
      <c r="H122" s="2" t="s">
        <v>341</v>
      </c>
      <c r="I122" s="2" t="s">
        <v>26</v>
      </c>
      <c r="J122" s="2" t="s">
        <v>342</v>
      </c>
    </row>
    <row r="123" customFormat="false" ht="15" hidden="false" customHeight="false" outlineLevel="0" collapsed="false">
      <c r="A123" s="2" t="s">
        <v>343</v>
      </c>
      <c r="B123" s="2" t="s">
        <v>15</v>
      </c>
      <c r="C123" s="2" t="s">
        <v>35</v>
      </c>
      <c r="D123" s="3" t="n">
        <v>44333.1683564815</v>
      </c>
      <c r="E123" s="2" t="s">
        <v>94</v>
      </c>
      <c r="F123" s="2" t="s">
        <v>124</v>
      </c>
      <c r="G123" s="2" t="s">
        <v>50</v>
      </c>
      <c r="H123" s="2" t="s">
        <v>27</v>
      </c>
      <c r="I123" s="2" t="s">
        <v>26</v>
      </c>
      <c r="J123" s="2" t="s">
        <v>344</v>
      </c>
    </row>
    <row r="124" customFormat="false" ht="15" hidden="false" customHeight="false" outlineLevel="0" collapsed="false">
      <c r="A124" s="2" t="s">
        <v>345</v>
      </c>
      <c r="B124" s="2" t="s">
        <v>15</v>
      </c>
      <c r="C124" s="2" t="s">
        <v>35</v>
      </c>
      <c r="D124" s="3" t="n">
        <v>44216.8109490741</v>
      </c>
      <c r="E124" s="2" t="s">
        <v>63</v>
      </c>
      <c r="G124" s="2" t="s">
        <v>54</v>
      </c>
      <c r="H124" s="2" t="s">
        <v>27</v>
      </c>
      <c r="I124" s="2" t="s">
        <v>26</v>
      </c>
      <c r="J124" s="2" t="s">
        <v>346</v>
      </c>
    </row>
    <row r="125" customFormat="false" ht="15" hidden="false" customHeight="false" outlineLevel="0" collapsed="false">
      <c r="A125" s="2" t="s">
        <v>347</v>
      </c>
      <c r="B125" s="2" t="s">
        <v>15</v>
      </c>
      <c r="D125" s="3" t="n">
        <v>44900.9016898148</v>
      </c>
      <c r="E125" s="2" t="s">
        <v>60</v>
      </c>
      <c r="G125" s="2" t="s">
        <v>54</v>
      </c>
      <c r="H125" s="2" t="s">
        <v>27</v>
      </c>
      <c r="I125" s="2" t="s">
        <v>26</v>
      </c>
      <c r="J125" s="2" t="s">
        <v>348</v>
      </c>
    </row>
    <row r="126" customFormat="false" ht="15" hidden="false" customHeight="false" outlineLevel="0" collapsed="false">
      <c r="A126" s="2" t="s">
        <v>349</v>
      </c>
      <c r="B126" s="2" t="s">
        <v>15</v>
      </c>
      <c r="D126" s="3" t="n">
        <v>44372.6996990741</v>
      </c>
      <c r="E126" s="2" t="s">
        <v>78</v>
      </c>
      <c r="G126" s="2" t="s">
        <v>54</v>
      </c>
      <c r="H126" s="2" t="s">
        <v>27</v>
      </c>
      <c r="I126" s="2" t="s">
        <v>350</v>
      </c>
      <c r="J126" s="2" t="s">
        <v>351</v>
      </c>
    </row>
    <row r="127" customFormat="false" ht="15" hidden="false" customHeight="false" outlineLevel="0" collapsed="false">
      <c r="A127" s="2" t="s">
        <v>352</v>
      </c>
      <c r="B127" s="2" t="s">
        <v>15</v>
      </c>
      <c r="C127" s="2" t="s">
        <v>35</v>
      </c>
      <c r="D127" s="3" t="n">
        <v>44269.3239236111</v>
      </c>
      <c r="E127" s="2" t="s">
        <v>53</v>
      </c>
      <c r="G127" s="2" t="s">
        <v>50</v>
      </c>
      <c r="H127" s="2" t="s">
        <v>27</v>
      </c>
      <c r="I127" s="2" t="s">
        <v>26</v>
      </c>
      <c r="J127" s="2" t="s">
        <v>353</v>
      </c>
    </row>
    <row r="128" customFormat="false" ht="15" hidden="false" customHeight="false" outlineLevel="0" collapsed="false">
      <c r="A128" s="2" t="s">
        <v>354</v>
      </c>
      <c r="B128" s="2" t="s">
        <v>15</v>
      </c>
      <c r="C128" s="2" t="s">
        <v>35</v>
      </c>
      <c r="D128" s="3" t="n">
        <v>44824.7431365741</v>
      </c>
      <c r="E128" s="2" t="s">
        <v>63</v>
      </c>
      <c r="G128" s="2" t="s">
        <v>54</v>
      </c>
      <c r="H128" s="2" t="s">
        <v>27</v>
      </c>
      <c r="I128" s="2" t="s">
        <v>26</v>
      </c>
      <c r="J128" s="2" t="s">
        <v>355</v>
      </c>
    </row>
    <row r="129" customFormat="false" ht="15" hidden="false" customHeight="false" outlineLevel="0" collapsed="false">
      <c r="A129" s="2" t="s">
        <v>356</v>
      </c>
      <c r="B129" s="2" t="s">
        <v>15</v>
      </c>
      <c r="C129" s="2" t="s">
        <v>35</v>
      </c>
      <c r="D129" s="3" t="n">
        <v>44291.1539814815</v>
      </c>
      <c r="E129" s="2" t="s">
        <v>53</v>
      </c>
      <c r="G129" s="2" t="s">
        <v>54</v>
      </c>
      <c r="H129" s="2" t="s">
        <v>27</v>
      </c>
      <c r="I129" s="2" t="s">
        <v>26</v>
      </c>
      <c r="J129" s="2" t="s">
        <v>357</v>
      </c>
    </row>
    <row r="130" customFormat="false" ht="15" hidden="false" customHeight="false" outlineLevel="0" collapsed="false">
      <c r="A130" s="2" t="s">
        <v>358</v>
      </c>
      <c r="B130" s="2" t="s">
        <v>15</v>
      </c>
      <c r="D130" s="3" t="n">
        <v>44253.609212963</v>
      </c>
      <c r="E130" s="2" t="s">
        <v>78</v>
      </c>
      <c r="G130" s="2" t="s">
        <v>54</v>
      </c>
      <c r="H130" s="2" t="s">
        <v>27</v>
      </c>
      <c r="I130" s="2" t="s">
        <v>26</v>
      </c>
      <c r="J130" s="2" t="s">
        <v>359</v>
      </c>
    </row>
    <row r="131" customFormat="false" ht="15" hidden="false" customHeight="false" outlineLevel="0" collapsed="false">
      <c r="A131" s="2" t="s">
        <v>360</v>
      </c>
      <c r="B131" s="2" t="s">
        <v>15</v>
      </c>
      <c r="C131" s="2" t="s">
        <v>35</v>
      </c>
      <c r="D131" s="3" t="n">
        <v>44866.9836226852</v>
      </c>
      <c r="E131" s="2" t="s">
        <v>63</v>
      </c>
      <c r="G131" s="2" t="s">
        <v>54</v>
      </c>
      <c r="H131" s="2" t="s">
        <v>27</v>
      </c>
      <c r="I131" s="2" t="s">
        <v>26</v>
      </c>
      <c r="J131" s="2" t="s">
        <v>361</v>
      </c>
    </row>
    <row r="132" customFormat="false" ht="15" hidden="false" customHeight="false" outlineLevel="0" collapsed="false">
      <c r="A132" s="2" t="s">
        <v>362</v>
      </c>
      <c r="B132" s="2" t="s">
        <v>15</v>
      </c>
      <c r="D132" s="3" t="n">
        <v>44842.3131134259</v>
      </c>
      <c r="E132" s="2" t="s">
        <v>60</v>
      </c>
      <c r="G132" s="2" t="s">
        <v>54</v>
      </c>
      <c r="H132" s="2" t="s">
        <v>27</v>
      </c>
      <c r="I132" s="2" t="s">
        <v>363</v>
      </c>
      <c r="J132" s="2" t="s">
        <v>364</v>
      </c>
    </row>
    <row r="133" customFormat="false" ht="15" hidden="false" customHeight="false" outlineLevel="0" collapsed="false">
      <c r="A133" s="2" t="s">
        <v>365</v>
      </c>
      <c r="B133" s="2" t="s">
        <v>15</v>
      </c>
      <c r="C133" s="2" t="s">
        <v>35</v>
      </c>
      <c r="D133" s="3" t="n">
        <v>44444.3014467593</v>
      </c>
      <c r="E133" s="2" t="s">
        <v>73</v>
      </c>
      <c r="G133" s="2" t="s">
        <v>54</v>
      </c>
      <c r="H133" s="2" t="s">
        <v>27</v>
      </c>
      <c r="I133" s="2" t="s">
        <v>26</v>
      </c>
      <c r="J133" s="2" t="s">
        <v>366</v>
      </c>
    </row>
    <row r="134" customFormat="false" ht="15" hidden="false" customHeight="false" outlineLevel="0" collapsed="false">
      <c r="A134" s="2" t="s">
        <v>367</v>
      </c>
      <c r="B134" s="2" t="s">
        <v>15</v>
      </c>
      <c r="D134" s="3" t="n">
        <v>44549.6456712963</v>
      </c>
      <c r="E134" s="2" t="s">
        <v>78</v>
      </c>
      <c r="G134" s="2" t="s">
        <v>54</v>
      </c>
      <c r="H134" s="2" t="s">
        <v>27</v>
      </c>
      <c r="I134" s="2" t="s">
        <v>26</v>
      </c>
      <c r="J134" s="2" t="s">
        <v>368</v>
      </c>
    </row>
    <row r="135" customFormat="false" ht="15" hidden="false" customHeight="false" outlineLevel="0" collapsed="false">
      <c r="A135" s="2" t="s">
        <v>369</v>
      </c>
      <c r="B135" s="2" t="s">
        <v>15</v>
      </c>
      <c r="C135" s="2" t="s">
        <v>35</v>
      </c>
      <c r="D135" s="3" t="n">
        <v>44614.8583101852</v>
      </c>
      <c r="E135" s="2" t="s">
        <v>63</v>
      </c>
      <c r="G135" s="2" t="s">
        <v>54</v>
      </c>
      <c r="H135" s="2" t="s">
        <v>27</v>
      </c>
      <c r="I135" s="2" t="s">
        <v>26</v>
      </c>
      <c r="J135" s="2" t="s">
        <v>370</v>
      </c>
    </row>
    <row r="136" customFormat="false" ht="15" hidden="false" customHeight="false" outlineLevel="0" collapsed="false">
      <c r="A136" s="2" t="s">
        <v>371</v>
      </c>
      <c r="B136" s="2" t="s">
        <v>15</v>
      </c>
      <c r="C136" s="2" t="s">
        <v>35</v>
      </c>
      <c r="D136" s="3" t="n">
        <v>44762.2752083333</v>
      </c>
      <c r="E136" s="2" t="s">
        <v>63</v>
      </c>
      <c r="G136" s="2" t="s">
        <v>54</v>
      </c>
      <c r="H136" s="2" t="s">
        <v>27</v>
      </c>
      <c r="I136" s="2" t="s">
        <v>26</v>
      </c>
      <c r="J136" s="2" t="s">
        <v>372</v>
      </c>
    </row>
    <row r="137" customFormat="false" ht="15" hidden="false" customHeight="false" outlineLevel="0" collapsed="false">
      <c r="A137" s="2" t="s">
        <v>373</v>
      </c>
      <c r="B137" s="2" t="s">
        <v>15</v>
      </c>
      <c r="D137" s="3" t="n">
        <v>44808.1331597222</v>
      </c>
      <c r="E137" s="2" t="s">
        <v>57</v>
      </c>
      <c r="G137" s="2" t="s">
        <v>54</v>
      </c>
      <c r="H137" s="2" t="s">
        <v>27</v>
      </c>
      <c r="I137" s="2" t="s">
        <v>26</v>
      </c>
      <c r="J137" s="2" t="s">
        <v>374</v>
      </c>
    </row>
    <row r="138" customFormat="false" ht="15" hidden="false" customHeight="false" outlineLevel="0" collapsed="false">
      <c r="A138" s="2" t="s">
        <v>375</v>
      </c>
      <c r="B138" s="2" t="s">
        <v>15</v>
      </c>
      <c r="D138" s="3" t="n">
        <v>44492.6216898148</v>
      </c>
      <c r="E138" s="2" t="s">
        <v>48</v>
      </c>
      <c r="G138" s="2" t="s">
        <v>54</v>
      </c>
      <c r="H138" s="2" t="s">
        <v>27</v>
      </c>
      <c r="I138" s="2" t="s">
        <v>26</v>
      </c>
      <c r="J138" s="2" t="s">
        <v>376</v>
      </c>
    </row>
    <row r="139" customFormat="false" ht="15" hidden="false" customHeight="false" outlineLevel="0" collapsed="false">
      <c r="A139" s="2" t="s">
        <v>377</v>
      </c>
      <c r="B139" s="2" t="s">
        <v>15</v>
      </c>
      <c r="C139" s="2" t="s">
        <v>35</v>
      </c>
      <c r="D139" s="3" t="n">
        <v>44409.1493171296</v>
      </c>
      <c r="E139" s="2" t="s">
        <v>94</v>
      </c>
      <c r="G139" s="2" t="s">
        <v>54</v>
      </c>
      <c r="H139" s="2" t="s">
        <v>27</v>
      </c>
      <c r="I139" s="2" t="s">
        <v>26</v>
      </c>
      <c r="J139" s="2" t="s">
        <v>378</v>
      </c>
    </row>
    <row r="140" customFormat="false" ht="15" hidden="false" customHeight="false" outlineLevel="0" collapsed="false">
      <c r="A140" s="2" t="s">
        <v>379</v>
      </c>
      <c r="B140" s="2" t="s">
        <v>15</v>
      </c>
      <c r="D140" s="3" t="n">
        <v>44900.8694328704</v>
      </c>
      <c r="E140" s="2" t="s">
        <v>60</v>
      </c>
      <c r="G140" s="2" t="s">
        <v>54</v>
      </c>
      <c r="H140" s="2" t="s">
        <v>27</v>
      </c>
      <c r="I140" s="2" t="s">
        <v>26</v>
      </c>
      <c r="J140" s="2" t="s">
        <v>380</v>
      </c>
    </row>
    <row r="141" customFormat="false" ht="15" hidden="false" customHeight="false" outlineLevel="0" collapsed="false">
      <c r="A141" s="2" t="s">
        <v>381</v>
      </c>
      <c r="B141" s="2" t="s">
        <v>15</v>
      </c>
      <c r="D141" s="3" t="n">
        <v>44635.7466319444</v>
      </c>
      <c r="E141" s="2" t="s">
        <v>60</v>
      </c>
      <c r="G141" s="2" t="s">
        <v>54</v>
      </c>
      <c r="H141" s="2" t="s">
        <v>382</v>
      </c>
      <c r="I141" s="2" t="s">
        <v>26</v>
      </c>
      <c r="J141" s="2" t="s">
        <v>383</v>
      </c>
    </row>
    <row r="142" customFormat="false" ht="15" hidden="false" customHeight="false" outlineLevel="0" collapsed="false">
      <c r="A142" s="2" t="s">
        <v>384</v>
      </c>
      <c r="B142" s="2" t="s">
        <v>15</v>
      </c>
      <c r="C142" s="2" t="s">
        <v>35</v>
      </c>
      <c r="D142" s="3" t="n">
        <v>44906.6843287037</v>
      </c>
      <c r="E142" s="2" t="s">
        <v>63</v>
      </c>
      <c r="G142" s="2" t="s">
        <v>54</v>
      </c>
      <c r="H142" s="2" t="s">
        <v>27</v>
      </c>
      <c r="I142" s="2" t="s">
        <v>26</v>
      </c>
      <c r="J142" s="2" t="s">
        <v>385</v>
      </c>
    </row>
    <row r="143" customFormat="false" ht="15" hidden="false" customHeight="false" outlineLevel="0" collapsed="false">
      <c r="A143" s="2" t="s">
        <v>386</v>
      </c>
      <c r="B143" s="2" t="s">
        <v>15</v>
      </c>
      <c r="D143" s="3" t="n">
        <v>44843.5474537037</v>
      </c>
      <c r="E143" s="2" t="s">
        <v>60</v>
      </c>
      <c r="G143" s="2" t="s">
        <v>54</v>
      </c>
      <c r="H143" s="2" t="s">
        <v>27</v>
      </c>
      <c r="I143" s="2" t="s">
        <v>26</v>
      </c>
      <c r="J143" s="2" t="s">
        <v>387</v>
      </c>
    </row>
    <row r="144" customFormat="false" ht="15" hidden="false" customHeight="false" outlineLevel="0" collapsed="false">
      <c r="A144" s="2" t="s">
        <v>388</v>
      </c>
      <c r="B144" s="2" t="s">
        <v>15</v>
      </c>
      <c r="D144" s="3" t="n">
        <v>44764.8640856482</v>
      </c>
      <c r="E144" s="2" t="s">
        <v>48</v>
      </c>
      <c r="G144" s="2" t="s">
        <v>54</v>
      </c>
      <c r="H144" s="2" t="s">
        <v>27</v>
      </c>
      <c r="I144" s="2" t="s">
        <v>26</v>
      </c>
      <c r="J144" s="2" t="s">
        <v>389</v>
      </c>
    </row>
    <row r="145" customFormat="false" ht="15" hidden="false" customHeight="false" outlineLevel="0" collapsed="false">
      <c r="A145" s="2" t="s">
        <v>390</v>
      </c>
      <c r="B145" s="2" t="s">
        <v>15</v>
      </c>
      <c r="C145" s="2" t="s">
        <v>35</v>
      </c>
      <c r="D145" s="3" t="n">
        <v>44699.0046643519</v>
      </c>
      <c r="E145" s="2" t="s">
        <v>94</v>
      </c>
      <c r="G145" s="2" t="s">
        <v>54</v>
      </c>
      <c r="H145" s="2" t="s">
        <v>27</v>
      </c>
      <c r="I145" s="2" t="s">
        <v>26</v>
      </c>
      <c r="J145" s="2" t="s">
        <v>391</v>
      </c>
    </row>
    <row r="146" customFormat="false" ht="15" hidden="false" customHeight="false" outlineLevel="0" collapsed="false">
      <c r="A146" s="2" t="s">
        <v>392</v>
      </c>
      <c r="B146" s="2" t="s">
        <v>15</v>
      </c>
      <c r="C146" s="2" t="s">
        <v>35</v>
      </c>
      <c r="D146" s="3" t="n">
        <v>44584.4376967593</v>
      </c>
      <c r="E146" s="2" t="s">
        <v>94</v>
      </c>
      <c r="G146" s="2" t="s">
        <v>54</v>
      </c>
      <c r="H146" s="2" t="s">
        <v>393</v>
      </c>
      <c r="I146" s="2" t="s">
        <v>26</v>
      </c>
      <c r="J146" s="2" t="s">
        <v>394</v>
      </c>
    </row>
    <row r="147" customFormat="false" ht="15" hidden="false" customHeight="false" outlineLevel="0" collapsed="false">
      <c r="A147" s="2" t="s">
        <v>395</v>
      </c>
      <c r="B147" s="2" t="s">
        <v>15</v>
      </c>
      <c r="D147" s="3" t="n">
        <v>44508.7356597222</v>
      </c>
      <c r="E147" s="2" t="s">
        <v>78</v>
      </c>
      <c r="G147" s="2" t="s">
        <v>54</v>
      </c>
      <c r="H147" s="2" t="s">
        <v>27</v>
      </c>
      <c r="I147" s="2" t="s">
        <v>26</v>
      </c>
      <c r="J147" s="2" t="s">
        <v>396</v>
      </c>
    </row>
    <row r="148" customFormat="false" ht="15" hidden="false" customHeight="false" outlineLevel="0" collapsed="false">
      <c r="A148" s="2" t="s">
        <v>397</v>
      </c>
      <c r="B148" s="2" t="s">
        <v>15</v>
      </c>
      <c r="D148" s="3" t="n">
        <v>44770.7914699074</v>
      </c>
      <c r="E148" s="2" t="s">
        <v>60</v>
      </c>
      <c r="G148" s="2" t="s">
        <v>54</v>
      </c>
      <c r="H148" s="2" t="s">
        <v>27</v>
      </c>
      <c r="I148" s="2" t="s">
        <v>26</v>
      </c>
      <c r="J148" s="2" t="s">
        <v>398</v>
      </c>
    </row>
    <row r="149" customFormat="false" ht="15" hidden="false" customHeight="false" outlineLevel="0" collapsed="false">
      <c r="A149" s="2" t="s">
        <v>399</v>
      </c>
      <c r="B149" s="2" t="s">
        <v>15</v>
      </c>
      <c r="C149" s="2" t="s">
        <v>35</v>
      </c>
      <c r="D149" s="3" t="n">
        <v>44313.2557060185</v>
      </c>
      <c r="E149" s="2" t="s">
        <v>94</v>
      </c>
      <c r="G149" s="2" t="s">
        <v>54</v>
      </c>
      <c r="H149" s="2" t="s">
        <v>27</v>
      </c>
      <c r="I149" s="2" t="s">
        <v>26</v>
      </c>
      <c r="J149" s="2" t="s">
        <v>400</v>
      </c>
    </row>
    <row r="150" customFormat="false" ht="15" hidden="false" customHeight="false" outlineLevel="0" collapsed="false">
      <c r="A150" s="2" t="s">
        <v>401</v>
      </c>
      <c r="B150" s="2" t="s">
        <v>15</v>
      </c>
      <c r="C150" s="2" t="s">
        <v>35</v>
      </c>
      <c r="D150" s="3" t="n">
        <v>44927.505150463</v>
      </c>
      <c r="E150" s="2" t="s">
        <v>63</v>
      </c>
      <c r="G150" s="2" t="s">
        <v>54</v>
      </c>
      <c r="H150" s="2" t="s">
        <v>27</v>
      </c>
      <c r="I150" s="2" t="s">
        <v>402</v>
      </c>
      <c r="J150" s="2" t="s">
        <v>403</v>
      </c>
    </row>
    <row r="151" customFormat="false" ht="15" hidden="false" customHeight="false" outlineLevel="0" collapsed="false">
      <c r="A151" s="2" t="s">
        <v>404</v>
      </c>
      <c r="B151" s="2" t="s">
        <v>15</v>
      </c>
      <c r="C151" s="2" t="s">
        <v>35</v>
      </c>
      <c r="D151" s="3" t="n">
        <v>44515.6227777778</v>
      </c>
      <c r="E151" s="2" t="s">
        <v>94</v>
      </c>
      <c r="G151" s="2" t="s">
        <v>54</v>
      </c>
      <c r="H151" s="2" t="s">
        <v>405</v>
      </c>
      <c r="I151" s="2" t="s">
        <v>26</v>
      </c>
      <c r="J151" s="2" t="s">
        <v>406</v>
      </c>
    </row>
    <row r="152" customFormat="false" ht="15" hidden="false" customHeight="false" outlineLevel="0" collapsed="false">
      <c r="A152" s="2" t="s">
        <v>407</v>
      </c>
      <c r="B152" s="2" t="s">
        <v>15</v>
      </c>
      <c r="D152" s="3" t="n">
        <v>44781.5906134259</v>
      </c>
      <c r="E152" s="2" t="s">
        <v>57</v>
      </c>
      <c r="G152" s="2" t="s">
        <v>54</v>
      </c>
      <c r="H152" s="2" t="s">
        <v>408</v>
      </c>
      <c r="I152" s="2" t="s">
        <v>26</v>
      </c>
      <c r="J152" s="2" t="s">
        <v>409</v>
      </c>
    </row>
    <row r="153" customFormat="false" ht="15" hidden="false" customHeight="false" outlineLevel="0" collapsed="false">
      <c r="A153" s="2" t="s">
        <v>410</v>
      </c>
      <c r="B153" s="2" t="s">
        <v>15</v>
      </c>
      <c r="C153" s="2" t="s">
        <v>35</v>
      </c>
      <c r="D153" s="3" t="n">
        <v>44140.9849884259</v>
      </c>
      <c r="E153" s="2" t="s">
        <v>63</v>
      </c>
      <c r="G153" s="2" t="s">
        <v>54</v>
      </c>
      <c r="H153" s="2" t="s">
        <v>27</v>
      </c>
      <c r="I153" s="2" t="s">
        <v>26</v>
      </c>
      <c r="J153" s="2" t="s">
        <v>411</v>
      </c>
    </row>
    <row r="154" customFormat="false" ht="15" hidden="false" customHeight="false" outlineLevel="0" collapsed="false">
      <c r="A154" s="2" t="s">
        <v>412</v>
      </c>
      <c r="B154" s="2" t="s">
        <v>15</v>
      </c>
      <c r="D154" s="3" t="n">
        <v>44897.6297916667</v>
      </c>
      <c r="E154" s="2" t="s">
        <v>78</v>
      </c>
      <c r="G154" s="2" t="s">
        <v>54</v>
      </c>
      <c r="H154" s="2" t="s">
        <v>27</v>
      </c>
      <c r="I154" s="2" t="s">
        <v>26</v>
      </c>
      <c r="J154" s="2" t="s">
        <v>413</v>
      </c>
    </row>
    <row r="155" customFormat="false" ht="15" hidden="false" customHeight="false" outlineLevel="0" collapsed="false">
      <c r="A155" s="2" t="s">
        <v>414</v>
      </c>
      <c r="B155" s="2" t="s">
        <v>15</v>
      </c>
      <c r="C155" s="2" t="s">
        <v>35</v>
      </c>
      <c r="D155" s="3" t="n">
        <v>44653.4274884259</v>
      </c>
      <c r="E155" s="2" t="s">
        <v>73</v>
      </c>
      <c r="G155" s="2" t="s">
        <v>54</v>
      </c>
      <c r="H155" s="2" t="s">
        <v>415</v>
      </c>
      <c r="I155" s="2" t="s">
        <v>416</v>
      </c>
      <c r="J155" s="2" t="s">
        <v>417</v>
      </c>
    </row>
    <row r="156" customFormat="false" ht="15" hidden="false" customHeight="false" outlineLevel="0" collapsed="false">
      <c r="A156" s="2" t="s">
        <v>418</v>
      </c>
      <c r="B156" s="2" t="s">
        <v>15</v>
      </c>
      <c r="C156" s="2" t="s">
        <v>35</v>
      </c>
      <c r="D156" s="3" t="n">
        <v>44507.9714930556</v>
      </c>
      <c r="E156" s="2" t="s">
        <v>73</v>
      </c>
      <c r="G156" s="2" t="s">
        <v>54</v>
      </c>
      <c r="H156" s="2" t="s">
        <v>419</v>
      </c>
      <c r="I156" s="2" t="s">
        <v>26</v>
      </c>
      <c r="J156" s="2" t="s">
        <v>420</v>
      </c>
    </row>
    <row r="157" customFormat="false" ht="15" hidden="false" customHeight="false" outlineLevel="0" collapsed="false">
      <c r="A157" s="2" t="s">
        <v>421</v>
      </c>
      <c r="B157" s="2" t="s">
        <v>15</v>
      </c>
      <c r="C157" s="2" t="s">
        <v>35</v>
      </c>
      <c r="D157" s="3" t="n">
        <v>44631.2697106482</v>
      </c>
      <c r="E157" s="2" t="s">
        <v>94</v>
      </c>
      <c r="G157" s="2" t="s">
        <v>54</v>
      </c>
      <c r="H157" s="2" t="s">
        <v>422</v>
      </c>
      <c r="I157" s="2" t="s">
        <v>26</v>
      </c>
      <c r="J157" s="2" t="s">
        <v>423</v>
      </c>
    </row>
    <row r="158" customFormat="false" ht="15" hidden="false" customHeight="false" outlineLevel="0" collapsed="false">
      <c r="A158" s="2" t="s">
        <v>424</v>
      </c>
      <c r="B158" s="2" t="s">
        <v>15</v>
      </c>
      <c r="C158" s="2" t="s">
        <v>35</v>
      </c>
      <c r="D158" s="3" t="n">
        <v>44373.2873842593</v>
      </c>
      <c r="E158" s="2" t="s">
        <v>94</v>
      </c>
      <c r="G158" s="2" t="s">
        <v>54</v>
      </c>
      <c r="H158" s="2" t="s">
        <v>425</v>
      </c>
      <c r="I158" s="2" t="s">
        <v>426</v>
      </c>
      <c r="J158" s="2" t="s">
        <v>427</v>
      </c>
    </row>
    <row r="159" customFormat="false" ht="15" hidden="false" customHeight="false" outlineLevel="0" collapsed="false">
      <c r="A159" s="2" t="s">
        <v>428</v>
      </c>
      <c r="B159" s="2" t="s">
        <v>15</v>
      </c>
      <c r="D159" s="3" t="n">
        <v>44820.9918865741</v>
      </c>
      <c r="E159" s="2" t="s">
        <v>60</v>
      </c>
      <c r="G159" s="2" t="s">
        <v>54</v>
      </c>
      <c r="H159" s="2" t="s">
        <v>27</v>
      </c>
      <c r="I159" s="2" t="s">
        <v>26</v>
      </c>
      <c r="J159" s="2" t="s">
        <v>429</v>
      </c>
    </row>
    <row r="160" customFormat="false" ht="15" hidden="false" customHeight="false" outlineLevel="0" collapsed="false">
      <c r="A160" s="2" t="s">
        <v>430</v>
      </c>
      <c r="B160" s="2" t="s">
        <v>15</v>
      </c>
      <c r="C160" s="2" t="s">
        <v>35</v>
      </c>
      <c r="D160" s="3" t="n">
        <v>44360.9376388889</v>
      </c>
      <c r="E160" s="2" t="s">
        <v>73</v>
      </c>
      <c r="G160" s="2" t="s">
        <v>54</v>
      </c>
      <c r="H160" s="2" t="s">
        <v>27</v>
      </c>
      <c r="I160" s="2" t="s">
        <v>26</v>
      </c>
      <c r="J160" s="2" t="s">
        <v>431</v>
      </c>
    </row>
    <row r="161" customFormat="false" ht="15" hidden="false" customHeight="false" outlineLevel="0" collapsed="false">
      <c r="A161" s="2" t="s">
        <v>432</v>
      </c>
      <c r="B161" s="2" t="s">
        <v>15</v>
      </c>
      <c r="D161" s="3" t="n">
        <v>44548.6985532407</v>
      </c>
      <c r="E161" s="2" t="s">
        <v>57</v>
      </c>
      <c r="G161" s="2" t="s">
        <v>54</v>
      </c>
      <c r="H161" s="2" t="s">
        <v>27</v>
      </c>
      <c r="I161" s="2" t="s">
        <v>26</v>
      </c>
      <c r="J161" s="2" t="s">
        <v>433</v>
      </c>
    </row>
    <row r="162" customFormat="false" ht="15" hidden="false" customHeight="false" outlineLevel="0" collapsed="false">
      <c r="A162" s="2" t="s">
        <v>434</v>
      </c>
      <c r="B162" s="2" t="s">
        <v>15</v>
      </c>
      <c r="D162" s="3" t="n">
        <v>44261.7654976852</v>
      </c>
      <c r="E162" s="2" t="s">
        <v>57</v>
      </c>
      <c r="G162" s="2" t="s">
        <v>54</v>
      </c>
      <c r="H162" s="2" t="s">
        <v>435</v>
      </c>
      <c r="I162" s="2" t="s">
        <v>436</v>
      </c>
      <c r="J162" s="2" t="s">
        <v>437</v>
      </c>
    </row>
    <row r="163" customFormat="false" ht="15" hidden="false" customHeight="false" outlineLevel="0" collapsed="false">
      <c r="A163" s="2" t="s">
        <v>438</v>
      </c>
      <c r="B163" s="2" t="s">
        <v>15</v>
      </c>
      <c r="D163" s="3" t="n">
        <v>44727.3240393519</v>
      </c>
      <c r="E163" s="2" t="s">
        <v>57</v>
      </c>
      <c r="G163" s="2" t="s">
        <v>54</v>
      </c>
      <c r="H163" s="2" t="s">
        <v>27</v>
      </c>
      <c r="I163" s="2" t="s">
        <v>439</v>
      </c>
      <c r="J163" s="2" t="s">
        <v>440</v>
      </c>
    </row>
    <row r="164" customFormat="false" ht="15" hidden="false" customHeight="false" outlineLevel="0" collapsed="false">
      <c r="A164" s="2" t="s">
        <v>441</v>
      </c>
      <c r="B164" s="2" t="s">
        <v>15</v>
      </c>
      <c r="D164" s="3" t="n">
        <v>44895.0000231482</v>
      </c>
      <c r="E164" s="2" t="s">
        <v>48</v>
      </c>
      <c r="G164" s="2" t="s">
        <v>54</v>
      </c>
      <c r="H164" s="2" t="s">
        <v>27</v>
      </c>
      <c r="I164" s="2" t="s">
        <v>26</v>
      </c>
      <c r="J164" s="2" t="s">
        <v>442</v>
      </c>
    </row>
    <row r="165" customFormat="false" ht="15" hidden="false" customHeight="false" outlineLevel="0" collapsed="false">
      <c r="A165" s="2" t="s">
        <v>443</v>
      </c>
      <c r="B165" s="2" t="s">
        <v>15</v>
      </c>
      <c r="D165" s="3" t="n">
        <v>44490.3876273148</v>
      </c>
      <c r="E165" s="2" t="s">
        <v>60</v>
      </c>
      <c r="G165" s="2" t="s">
        <v>54</v>
      </c>
      <c r="H165" s="2" t="s">
        <v>27</v>
      </c>
      <c r="I165" s="2" t="s">
        <v>26</v>
      </c>
      <c r="J165" s="2" t="s">
        <v>444</v>
      </c>
    </row>
    <row r="166" customFormat="false" ht="15" hidden="false" customHeight="false" outlineLevel="0" collapsed="false">
      <c r="A166" s="2" t="s">
        <v>445</v>
      </c>
      <c r="B166" s="2" t="s">
        <v>15</v>
      </c>
      <c r="C166" s="2" t="s">
        <v>35</v>
      </c>
      <c r="D166" s="3" t="n">
        <v>44293.1325578704</v>
      </c>
      <c r="E166" s="2" t="s">
        <v>94</v>
      </c>
      <c r="G166" s="2" t="s">
        <v>54</v>
      </c>
      <c r="H166" s="2" t="s">
        <v>27</v>
      </c>
      <c r="I166" s="2" t="s">
        <v>26</v>
      </c>
      <c r="J166" s="2" t="s">
        <v>446</v>
      </c>
    </row>
    <row r="167" customFormat="false" ht="15" hidden="false" customHeight="false" outlineLevel="0" collapsed="false">
      <c r="A167" s="2" t="s">
        <v>447</v>
      </c>
      <c r="B167" s="2" t="s">
        <v>15</v>
      </c>
      <c r="D167" s="3" t="n">
        <v>44592.7309722222</v>
      </c>
      <c r="E167" s="2" t="s">
        <v>57</v>
      </c>
      <c r="G167" s="2" t="s">
        <v>54</v>
      </c>
      <c r="H167" s="2" t="s">
        <v>27</v>
      </c>
      <c r="I167" s="2" t="s">
        <v>26</v>
      </c>
      <c r="J167" s="2" t="s">
        <v>448</v>
      </c>
    </row>
    <row r="168" customFormat="false" ht="15" hidden="false" customHeight="false" outlineLevel="0" collapsed="false">
      <c r="A168" s="2" t="s">
        <v>449</v>
      </c>
      <c r="B168" s="2" t="s">
        <v>15</v>
      </c>
      <c r="D168" s="3" t="n">
        <v>44777.1001041667</v>
      </c>
      <c r="E168" s="2" t="s">
        <v>78</v>
      </c>
      <c r="G168" s="2" t="s">
        <v>54</v>
      </c>
      <c r="H168" s="2" t="s">
        <v>27</v>
      </c>
      <c r="I168" s="2" t="s">
        <v>26</v>
      </c>
      <c r="J168" s="2" t="s">
        <v>450</v>
      </c>
    </row>
    <row r="169" customFormat="false" ht="15" hidden="false" customHeight="false" outlineLevel="0" collapsed="false">
      <c r="A169" s="2" t="s">
        <v>451</v>
      </c>
      <c r="B169" s="2" t="s">
        <v>15</v>
      </c>
      <c r="C169" s="2" t="s">
        <v>35</v>
      </c>
      <c r="D169" s="3" t="n">
        <v>44731.261875</v>
      </c>
      <c r="E169" s="2" t="s">
        <v>53</v>
      </c>
      <c r="G169" s="2" t="s">
        <v>54</v>
      </c>
      <c r="H169" s="2" t="s">
        <v>27</v>
      </c>
      <c r="I169" s="2" t="s">
        <v>26</v>
      </c>
      <c r="J169" s="2" t="s">
        <v>452</v>
      </c>
    </row>
    <row r="170" customFormat="false" ht="15" hidden="false" customHeight="false" outlineLevel="0" collapsed="false">
      <c r="A170" s="2" t="s">
        <v>453</v>
      </c>
      <c r="B170" s="2" t="s">
        <v>15</v>
      </c>
      <c r="D170" s="3" t="n">
        <v>44533.6362268519</v>
      </c>
      <c r="E170" s="2" t="s">
        <v>48</v>
      </c>
      <c r="G170" s="2" t="s">
        <v>54</v>
      </c>
      <c r="H170" s="2" t="s">
        <v>27</v>
      </c>
      <c r="I170" s="2" t="s">
        <v>26</v>
      </c>
      <c r="J170" s="2" t="s">
        <v>454</v>
      </c>
    </row>
    <row r="171" customFormat="false" ht="15" hidden="false" customHeight="false" outlineLevel="0" collapsed="false">
      <c r="A171" s="2" t="s">
        <v>455</v>
      </c>
      <c r="B171" s="2" t="s">
        <v>15</v>
      </c>
      <c r="C171" s="2" t="s">
        <v>35</v>
      </c>
      <c r="D171" s="3" t="n">
        <v>44251.740462963</v>
      </c>
      <c r="E171" s="2" t="s">
        <v>94</v>
      </c>
      <c r="G171" s="2" t="s">
        <v>54</v>
      </c>
      <c r="H171" s="2" t="s">
        <v>27</v>
      </c>
      <c r="I171" s="2" t="s">
        <v>26</v>
      </c>
      <c r="J171" s="2" t="s">
        <v>456</v>
      </c>
    </row>
    <row r="172" customFormat="false" ht="15" hidden="false" customHeight="false" outlineLevel="0" collapsed="false">
      <c r="A172" s="2" t="s">
        <v>457</v>
      </c>
      <c r="B172" s="2" t="s">
        <v>15</v>
      </c>
      <c r="C172" s="2" t="s">
        <v>35</v>
      </c>
      <c r="D172" s="3" t="n">
        <v>44525.5140625</v>
      </c>
      <c r="E172" s="2" t="s">
        <v>94</v>
      </c>
      <c r="G172" s="2" t="s">
        <v>54</v>
      </c>
      <c r="H172" s="2" t="s">
        <v>458</v>
      </c>
      <c r="I172" s="2" t="s">
        <v>26</v>
      </c>
      <c r="J172" s="2" t="s">
        <v>459</v>
      </c>
    </row>
    <row r="173" customFormat="false" ht="15" hidden="false" customHeight="false" outlineLevel="0" collapsed="false">
      <c r="A173" s="2" t="s">
        <v>460</v>
      </c>
      <c r="B173" s="2" t="s">
        <v>15</v>
      </c>
      <c r="D173" s="3" t="n">
        <v>44729.4288078704</v>
      </c>
      <c r="E173" s="2" t="s">
        <v>57</v>
      </c>
      <c r="G173" s="2" t="s">
        <v>54</v>
      </c>
      <c r="H173" s="2" t="s">
        <v>27</v>
      </c>
      <c r="I173" s="2" t="s">
        <v>461</v>
      </c>
      <c r="J173" s="2" t="s">
        <v>462</v>
      </c>
    </row>
    <row r="174" customFormat="false" ht="15" hidden="false" customHeight="false" outlineLevel="0" collapsed="false">
      <c r="A174" s="2" t="s">
        <v>463</v>
      </c>
      <c r="B174" s="2" t="s">
        <v>15</v>
      </c>
      <c r="D174" s="3" t="n">
        <v>44595.6250115741</v>
      </c>
      <c r="E174" s="2" t="s">
        <v>48</v>
      </c>
      <c r="G174" s="2" t="s">
        <v>54</v>
      </c>
      <c r="H174" s="2" t="s">
        <v>27</v>
      </c>
      <c r="I174" s="2" t="s">
        <v>26</v>
      </c>
      <c r="J174" s="2" t="s">
        <v>464</v>
      </c>
    </row>
    <row r="175" customFormat="false" ht="15" hidden="false" customHeight="false" outlineLevel="0" collapsed="false">
      <c r="A175" s="2" t="s">
        <v>465</v>
      </c>
      <c r="B175" s="2" t="s">
        <v>15</v>
      </c>
      <c r="C175" s="2" t="s">
        <v>35</v>
      </c>
      <c r="D175" s="3" t="n">
        <v>44213.1875810185</v>
      </c>
      <c r="E175" s="2" t="s">
        <v>94</v>
      </c>
      <c r="G175" s="2" t="s">
        <v>54</v>
      </c>
      <c r="H175" s="2" t="s">
        <v>27</v>
      </c>
      <c r="I175" s="2" t="s">
        <v>26</v>
      </c>
      <c r="J175" s="2" t="s">
        <v>466</v>
      </c>
    </row>
    <row r="176" customFormat="false" ht="15" hidden="false" customHeight="false" outlineLevel="0" collapsed="false">
      <c r="A176" s="2" t="s">
        <v>467</v>
      </c>
      <c r="B176" s="2" t="s">
        <v>15</v>
      </c>
      <c r="C176" s="2" t="s">
        <v>35</v>
      </c>
      <c r="D176" s="3" t="n">
        <v>44432.3597569445</v>
      </c>
      <c r="E176" s="2" t="s">
        <v>63</v>
      </c>
      <c r="G176" s="2" t="s">
        <v>54</v>
      </c>
      <c r="H176" s="2" t="s">
        <v>27</v>
      </c>
      <c r="I176" s="2" t="s">
        <v>468</v>
      </c>
      <c r="J176" s="2" t="s">
        <v>469</v>
      </c>
    </row>
    <row r="177" customFormat="false" ht="15" hidden="false" customHeight="false" outlineLevel="0" collapsed="false">
      <c r="A177" s="2" t="s">
        <v>470</v>
      </c>
      <c r="B177" s="2" t="s">
        <v>15</v>
      </c>
      <c r="C177" s="2" t="s">
        <v>35</v>
      </c>
      <c r="D177" s="3" t="n">
        <v>44198.2408333333</v>
      </c>
      <c r="E177" s="2" t="s">
        <v>63</v>
      </c>
      <c r="G177" s="2" t="s">
        <v>54</v>
      </c>
      <c r="H177" s="2" t="s">
        <v>27</v>
      </c>
      <c r="I177" s="2" t="s">
        <v>26</v>
      </c>
      <c r="J177" s="2" t="s">
        <v>471</v>
      </c>
    </row>
    <row r="178" customFormat="false" ht="15" hidden="false" customHeight="false" outlineLevel="0" collapsed="false">
      <c r="A178" s="2" t="s">
        <v>472</v>
      </c>
      <c r="B178" s="2" t="s">
        <v>15</v>
      </c>
      <c r="D178" s="3" t="n">
        <v>44341.1411342593</v>
      </c>
      <c r="E178" s="2" t="s">
        <v>60</v>
      </c>
      <c r="G178" s="2" t="s">
        <v>54</v>
      </c>
      <c r="H178" s="2" t="s">
        <v>473</v>
      </c>
      <c r="I178" s="2" t="s">
        <v>26</v>
      </c>
      <c r="J178" s="2" t="s">
        <v>474</v>
      </c>
    </row>
    <row r="179" customFormat="false" ht="15" hidden="false" customHeight="false" outlineLevel="0" collapsed="false">
      <c r="A179" s="2" t="s">
        <v>475</v>
      </c>
      <c r="B179" s="2" t="s">
        <v>15</v>
      </c>
      <c r="D179" s="3" t="n">
        <v>44782.4615856482</v>
      </c>
      <c r="E179" s="2" t="s">
        <v>78</v>
      </c>
      <c r="G179" s="2" t="s">
        <v>54</v>
      </c>
      <c r="H179" s="2" t="s">
        <v>27</v>
      </c>
      <c r="I179" s="2" t="s">
        <v>26</v>
      </c>
      <c r="J179" s="2" t="s">
        <v>476</v>
      </c>
    </row>
    <row r="180" customFormat="false" ht="15" hidden="false" customHeight="false" outlineLevel="0" collapsed="false">
      <c r="A180" s="2" t="s">
        <v>477</v>
      </c>
      <c r="B180" s="2" t="s">
        <v>15</v>
      </c>
      <c r="C180" s="2" t="s">
        <v>35</v>
      </c>
      <c r="D180" s="3" t="n">
        <v>44705.3398842593</v>
      </c>
      <c r="E180" s="2" t="s">
        <v>63</v>
      </c>
      <c r="G180" s="2" t="s">
        <v>54</v>
      </c>
      <c r="H180" s="2" t="s">
        <v>27</v>
      </c>
      <c r="I180" s="2" t="s">
        <v>26</v>
      </c>
      <c r="J180" s="2" t="s">
        <v>478</v>
      </c>
    </row>
    <row r="181" customFormat="false" ht="15" hidden="false" customHeight="false" outlineLevel="0" collapsed="false">
      <c r="A181" s="2" t="s">
        <v>479</v>
      </c>
      <c r="B181" s="2" t="s">
        <v>15</v>
      </c>
      <c r="C181" s="2" t="s">
        <v>35</v>
      </c>
      <c r="D181" s="3" t="n">
        <v>44885.524537037</v>
      </c>
      <c r="E181" s="2" t="s">
        <v>63</v>
      </c>
      <c r="G181" s="2" t="s">
        <v>54</v>
      </c>
      <c r="H181" s="2" t="s">
        <v>27</v>
      </c>
      <c r="I181" s="2" t="s">
        <v>26</v>
      </c>
      <c r="J181" s="2" t="s">
        <v>480</v>
      </c>
    </row>
    <row r="182" customFormat="false" ht="15" hidden="false" customHeight="false" outlineLevel="0" collapsed="false">
      <c r="A182" s="2" t="s">
        <v>481</v>
      </c>
      <c r="B182" s="2" t="s">
        <v>15</v>
      </c>
      <c r="D182" s="3" t="n">
        <v>44253.9734837963</v>
      </c>
      <c r="E182" s="2" t="s">
        <v>78</v>
      </c>
      <c r="G182" s="2" t="s">
        <v>54</v>
      </c>
      <c r="H182" s="2" t="s">
        <v>27</v>
      </c>
      <c r="I182" s="2" t="s">
        <v>26</v>
      </c>
      <c r="J182" s="2" t="s">
        <v>482</v>
      </c>
    </row>
    <row r="183" customFormat="false" ht="15" hidden="false" customHeight="false" outlineLevel="0" collapsed="false">
      <c r="A183" s="2" t="s">
        <v>483</v>
      </c>
      <c r="B183" s="2" t="s">
        <v>15</v>
      </c>
      <c r="D183" s="3" t="n">
        <v>44754.3572569444</v>
      </c>
      <c r="E183" s="2" t="s">
        <v>57</v>
      </c>
      <c r="G183" s="2" t="s">
        <v>54</v>
      </c>
      <c r="H183" s="2" t="s">
        <v>27</v>
      </c>
      <c r="I183" s="2" t="s">
        <v>26</v>
      </c>
      <c r="J183" s="2" t="s">
        <v>484</v>
      </c>
    </row>
    <row r="184" customFormat="false" ht="15" hidden="false" customHeight="false" outlineLevel="0" collapsed="false">
      <c r="A184" s="2" t="s">
        <v>485</v>
      </c>
      <c r="B184" s="2" t="s">
        <v>15</v>
      </c>
      <c r="D184" s="3" t="n">
        <v>44547.8220949074</v>
      </c>
      <c r="E184" s="2" t="s">
        <v>60</v>
      </c>
      <c r="G184" s="2" t="s">
        <v>54</v>
      </c>
      <c r="H184" s="2" t="s">
        <v>27</v>
      </c>
      <c r="I184" s="2" t="s">
        <v>26</v>
      </c>
      <c r="J184" s="2" t="s">
        <v>486</v>
      </c>
    </row>
    <row r="185" customFormat="false" ht="15" hidden="false" customHeight="false" outlineLevel="0" collapsed="false">
      <c r="A185" s="2" t="s">
        <v>487</v>
      </c>
      <c r="B185" s="2" t="s">
        <v>15</v>
      </c>
      <c r="C185" s="2" t="s">
        <v>35</v>
      </c>
      <c r="D185" s="3" t="n">
        <v>44544.2535648148</v>
      </c>
      <c r="E185" s="2" t="s">
        <v>73</v>
      </c>
      <c r="G185" s="2" t="s">
        <v>54</v>
      </c>
      <c r="H185" s="2" t="s">
        <v>27</v>
      </c>
      <c r="I185" s="2" t="s">
        <v>26</v>
      </c>
      <c r="J185" s="2" t="s">
        <v>488</v>
      </c>
    </row>
    <row r="186" customFormat="false" ht="15" hidden="false" customHeight="false" outlineLevel="0" collapsed="false">
      <c r="A186" s="2" t="s">
        <v>489</v>
      </c>
      <c r="B186" s="2" t="s">
        <v>15</v>
      </c>
      <c r="D186" s="3" t="n">
        <v>44175.8744328704</v>
      </c>
      <c r="E186" s="2" t="s">
        <v>57</v>
      </c>
      <c r="G186" s="2" t="s">
        <v>54</v>
      </c>
      <c r="H186" s="2" t="s">
        <v>490</v>
      </c>
      <c r="I186" s="2" t="s">
        <v>26</v>
      </c>
      <c r="J186" s="2" t="s">
        <v>491</v>
      </c>
    </row>
    <row r="187" customFormat="false" ht="15" hidden="false" customHeight="false" outlineLevel="0" collapsed="false">
      <c r="A187" s="2" t="s">
        <v>492</v>
      </c>
      <c r="B187" s="2" t="s">
        <v>15</v>
      </c>
      <c r="C187" s="2" t="s">
        <v>35</v>
      </c>
      <c r="D187" s="3" t="n">
        <v>44235.2042476852</v>
      </c>
      <c r="E187" s="2" t="s">
        <v>94</v>
      </c>
      <c r="G187" s="2" t="s">
        <v>54</v>
      </c>
      <c r="H187" s="2" t="s">
        <v>27</v>
      </c>
      <c r="I187" s="2" t="s">
        <v>26</v>
      </c>
      <c r="J187" s="2" t="s">
        <v>493</v>
      </c>
    </row>
    <row r="188" customFormat="false" ht="15" hidden="false" customHeight="false" outlineLevel="0" collapsed="false">
      <c r="A188" s="2" t="s">
        <v>494</v>
      </c>
      <c r="B188" s="2" t="s">
        <v>15</v>
      </c>
      <c r="C188" s="2" t="s">
        <v>35</v>
      </c>
      <c r="D188" s="3" t="n">
        <v>44194.807025463</v>
      </c>
      <c r="E188" s="2" t="s">
        <v>63</v>
      </c>
      <c r="G188" s="2" t="s">
        <v>54</v>
      </c>
      <c r="H188" s="2" t="s">
        <v>27</v>
      </c>
      <c r="I188" s="2" t="s">
        <v>26</v>
      </c>
      <c r="J188" s="2" t="s">
        <v>495</v>
      </c>
    </row>
    <row r="189" customFormat="false" ht="15" hidden="false" customHeight="false" outlineLevel="0" collapsed="false">
      <c r="A189" s="2" t="s">
        <v>496</v>
      </c>
      <c r="B189" s="2" t="s">
        <v>15</v>
      </c>
      <c r="C189" s="2" t="s">
        <v>35</v>
      </c>
      <c r="D189" s="3" t="n">
        <v>44347.7467592593</v>
      </c>
      <c r="E189" s="2" t="s">
        <v>73</v>
      </c>
      <c r="G189" s="2" t="s">
        <v>54</v>
      </c>
      <c r="H189" s="2" t="s">
        <v>27</v>
      </c>
      <c r="I189" s="2" t="s">
        <v>497</v>
      </c>
      <c r="J189" s="2" t="s">
        <v>498</v>
      </c>
    </row>
    <row r="190" customFormat="false" ht="15" hidden="false" customHeight="false" outlineLevel="0" collapsed="false">
      <c r="A190" s="2" t="s">
        <v>499</v>
      </c>
      <c r="B190" s="2" t="s">
        <v>15</v>
      </c>
      <c r="D190" s="3" t="n">
        <v>44788.0907407407</v>
      </c>
      <c r="E190" s="2" t="s">
        <v>78</v>
      </c>
      <c r="G190" s="2" t="s">
        <v>54</v>
      </c>
      <c r="H190" s="2" t="s">
        <v>500</v>
      </c>
      <c r="I190" s="2" t="s">
        <v>26</v>
      </c>
      <c r="J190" s="2" t="s">
        <v>501</v>
      </c>
    </row>
    <row r="191" customFormat="false" ht="15" hidden="false" customHeight="false" outlineLevel="0" collapsed="false">
      <c r="A191" s="2" t="s">
        <v>502</v>
      </c>
      <c r="B191" s="2" t="s">
        <v>15</v>
      </c>
      <c r="C191" s="2" t="s">
        <v>35</v>
      </c>
      <c r="D191" s="3" t="n">
        <v>44897.1741550926</v>
      </c>
      <c r="E191" s="2" t="s">
        <v>73</v>
      </c>
      <c r="G191" s="2" t="s">
        <v>54</v>
      </c>
      <c r="H191" s="2" t="s">
        <v>27</v>
      </c>
      <c r="I191" s="2" t="s">
        <v>26</v>
      </c>
      <c r="J191" s="2" t="s">
        <v>503</v>
      </c>
    </row>
    <row r="192" customFormat="false" ht="15" hidden="false" customHeight="false" outlineLevel="0" collapsed="false">
      <c r="A192" s="2" t="s">
        <v>504</v>
      </c>
      <c r="B192" s="2" t="s">
        <v>15</v>
      </c>
      <c r="C192" s="2" t="s">
        <v>35</v>
      </c>
      <c r="D192" s="3" t="n">
        <v>44825.7716435185</v>
      </c>
      <c r="E192" s="2" t="s">
        <v>94</v>
      </c>
      <c r="G192" s="2" t="s">
        <v>54</v>
      </c>
      <c r="H192" s="2" t="s">
        <v>505</v>
      </c>
      <c r="I192" s="2" t="s">
        <v>26</v>
      </c>
      <c r="J192" s="2" t="s">
        <v>506</v>
      </c>
    </row>
    <row r="193" customFormat="false" ht="15" hidden="false" customHeight="false" outlineLevel="0" collapsed="false">
      <c r="A193" s="2" t="s">
        <v>507</v>
      </c>
      <c r="B193" s="2" t="s">
        <v>15</v>
      </c>
      <c r="D193" s="3" t="n">
        <v>44694.1804166667</v>
      </c>
      <c r="E193" s="2" t="s">
        <v>48</v>
      </c>
      <c r="G193" s="2" t="s">
        <v>54</v>
      </c>
      <c r="H193" s="2" t="s">
        <v>27</v>
      </c>
      <c r="I193" s="2" t="s">
        <v>26</v>
      </c>
      <c r="J193" s="2" t="s">
        <v>508</v>
      </c>
    </row>
    <row r="194" customFormat="false" ht="15" hidden="false" customHeight="false" outlineLevel="0" collapsed="false">
      <c r="A194" s="2" t="s">
        <v>509</v>
      </c>
      <c r="B194" s="2" t="s">
        <v>15</v>
      </c>
      <c r="D194" s="3" t="n">
        <v>44843.3788425926</v>
      </c>
      <c r="E194" s="2" t="s">
        <v>60</v>
      </c>
      <c r="G194" s="2" t="s">
        <v>54</v>
      </c>
      <c r="H194" s="2" t="s">
        <v>27</v>
      </c>
      <c r="I194" s="2" t="s">
        <v>26</v>
      </c>
      <c r="J194" s="2" t="s">
        <v>510</v>
      </c>
    </row>
    <row r="195" customFormat="false" ht="15" hidden="false" customHeight="false" outlineLevel="0" collapsed="false">
      <c r="A195" s="2" t="s">
        <v>511</v>
      </c>
      <c r="B195" s="2" t="s">
        <v>15</v>
      </c>
      <c r="D195" s="3" t="n">
        <v>44170.177650463</v>
      </c>
      <c r="E195" s="2" t="s">
        <v>48</v>
      </c>
      <c r="G195" s="2" t="s">
        <v>54</v>
      </c>
      <c r="H195" s="2" t="s">
        <v>27</v>
      </c>
      <c r="I195" s="2" t="s">
        <v>26</v>
      </c>
      <c r="J195" s="2" t="s">
        <v>512</v>
      </c>
    </row>
    <row r="196" customFormat="false" ht="15" hidden="false" customHeight="false" outlineLevel="0" collapsed="false">
      <c r="A196" s="2" t="s">
        <v>513</v>
      </c>
      <c r="B196" s="2" t="s">
        <v>15</v>
      </c>
      <c r="C196" s="2" t="s">
        <v>35</v>
      </c>
      <c r="D196" s="3" t="n">
        <v>44243.5821527778</v>
      </c>
      <c r="E196" s="2" t="s">
        <v>53</v>
      </c>
      <c r="G196" s="2" t="s">
        <v>54</v>
      </c>
      <c r="H196" s="2" t="s">
        <v>27</v>
      </c>
      <c r="I196" s="2" t="s">
        <v>26</v>
      </c>
      <c r="J196" s="2" t="s">
        <v>514</v>
      </c>
    </row>
    <row r="197" customFormat="false" ht="15" hidden="false" customHeight="false" outlineLevel="0" collapsed="false">
      <c r="A197" s="2" t="s">
        <v>515</v>
      </c>
      <c r="B197" s="2" t="s">
        <v>15</v>
      </c>
      <c r="C197" s="2" t="s">
        <v>35</v>
      </c>
      <c r="D197" s="3" t="n">
        <v>44141.4048726852</v>
      </c>
      <c r="E197" s="2" t="s">
        <v>63</v>
      </c>
      <c r="G197" s="2" t="s">
        <v>54</v>
      </c>
      <c r="H197" s="2" t="s">
        <v>516</v>
      </c>
      <c r="I197" s="2" t="s">
        <v>26</v>
      </c>
      <c r="J197" s="2" t="s">
        <v>517</v>
      </c>
    </row>
    <row r="198" customFormat="false" ht="15" hidden="false" customHeight="false" outlineLevel="0" collapsed="false">
      <c r="A198" s="2" t="s">
        <v>518</v>
      </c>
      <c r="B198" s="2" t="s">
        <v>15</v>
      </c>
      <c r="D198" s="3" t="n">
        <v>44408.0718402778</v>
      </c>
      <c r="E198" s="2" t="s">
        <v>60</v>
      </c>
      <c r="G198" s="2" t="s">
        <v>54</v>
      </c>
      <c r="H198" s="2" t="s">
        <v>27</v>
      </c>
      <c r="I198" s="2" t="s">
        <v>26</v>
      </c>
      <c r="J198" s="2" t="s">
        <v>519</v>
      </c>
    </row>
    <row r="199" customFormat="false" ht="15" hidden="false" customHeight="false" outlineLevel="0" collapsed="false">
      <c r="A199" s="2" t="s">
        <v>520</v>
      </c>
      <c r="B199" s="2" t="s">
        <v>15</v>
      </c>
      <c r="D199" s="3" t="n">
        <v>44160.0847106482</v>
      </c>
      <c r="E199" s="2" t="s">
        <v>57</v>
      </c>
      <c r="G199" s="2" t="s">
        <v>54</v>
      </c>
      <c r="H199" s="2" t="s">
        <v>27</v>
      </c>
      <c r="I199" s="2" t="s">
        <v>26</v>
      </c>
      <c r="J199" s="2" t="s">
        <v>521</v>
      </c>
    </row>
    <row r="200" customFormat="false" ht="15" hidden="false" customHeight="false" outlineLevel="0" collapsed="false">
      <c r="A200" s="2" t="s">
        <v>522</v>
      </c>
      <c r="B200" s="2" t="s">
        <v>15</v>
      </c>
      <c r="D200" s="3" t="n">
        <v>44639.9614583333</v>
      </c>
      <c r="E200" s="2" t="s">
        <v>48</v>
      </c>
      <c r="F200" s="2" t="s">
        <v>49</v>
      </c>
      <c r="G200" s="2" t="s">
        <v>54</v>
      </c>
      <c r="H200" s="2" t="s">
        <v>27</v>
      </c>
      <c r="I200" s="2" t="s">
        <v>26</v>
      </c>
      <c r="J200" s="2" t="s">
        <v>523</v>
      </c>
    </row>
    <row r="201" customFormat="false" ht="15" hidden="false" customHeight="false" outlineLevel="0" collapsed="false">
      <c r="A201" s="2" t="s">
        <v>524</v>
      </c>
      <c r="B201" s="2" t="s">
        <v>15</v>
      </c>
      <c r="C201" s="2" t="s">
        <v>35</v>
      </c>
      <c r="D201" s="3" t="n">
        <v>44235.7339699074</v>
      </c>
      <c r="E201" s="2" t="s">
        <v>94</v>
      </c>
      <c r="G201" s="2" t="s">
        <v>54</v>
      </c>
      <c r="H201" s="2" t="s">
        <v>27</v>
      </c>
      <c r="I201" s="2" t="s">
        <v>26</v>
      </c>
      <c r="J201" s="2" t="s">
        <v>525</v>
      </c>
    </row>
    <row r="202" customFormat="false" ht="15" hidden="false" customHeight="false" outlineLevel="0" collapsed="false">
      <c r="A202" s="2" t="s">
        <v>526</v>
      </c>
      <c r="B202" s="2" t="s">
        <v>15</v>
      </c>
      <c r="C202" s="2" t="s">
        <v>35</v>
      </c>
      <c r="D202" s="3" t="n">
        <v>44204.3652314815</v>
      </c>
      <c r="E202" s="2" t="s">
        <v>63</v>
      </c>
      <c r="G202" s="2" t="s">
        <v>54</v>
      </c>
      <c r="H202" s="2" t="s">
        <v>27</v>
      </c>
      <c r="I202" s="2" t="s">
        <v>26</v>
      </c>
      <c r="J202" s="2" t="s">
        <v>527</v>
      </c>
    </row>
    <row r="203" customFormat="false" ht="15" hidden="false" customHeight="false" outlineLevel="0" collapsed="false">
      <c r="A203" s="2" t="s">
        <v>528</v>
      </c>
      <c r="B203" s="2" t="s">
        <v>15</v>
      </c>
      <c r="C203" s="2" t="s">
        <v>35</v>
      </c>
      <c r="D203" s="3" t="n">
        <v>44881.0724884259</v>
      </c>
      <c r="E203" s="2" t="s">
        <v>73</v>
      </c>
      <c r="G203" s="2" t="s">
        <v>54</v>
      </c>
      <c r="H203" s="2" t="s">
        <v>27</v>
      </c>
      <c r="I203" s="2" t="s">
        <v>26</v>
      </c>
      <c r="J203" s="2" t="s">
        <v>529</v>
      </c>
    </row>
    <row r="204" customFormat="false" ht="15" hidden="false" customHeight="false" outlineLevel="0" collapsed="false">
      <c r="A204" s="2" t="s">
        <v>530</v>
      </c>
      <c r="B204" s="2" t="s">
        <v>15</v>
      </c>
      <c r="D204" s="3" t="n">
        <v>44826.0500925926</v>
      </c>
      <c r="E204" s="2" t="s">
        <v>60</v>
      </c>
      <c r="G204" s="2" t="s">
        <v>54</v>
      </c>
      <c r="H204" s="2" t="s">
        <v>531</v>
      </c>
      <c r="I204" s="2" t="s">
        <v>26</v>
      </c>
      <c r="J204" s="2" t="s">
        <v>532</v>
      </c>
    </row>
    <row r="205" customFormat="false" ht="15" hidden="false" customHeight="false" outlineLevel="0" collapsed="false">
      <c r="A205" s="2" t="s">
        <v>533</v>
      </c>
      <c r="B205" s="2" t="s">
        <v>15</v>
      </c>
      <c r="D205" s="3" t="n">
        <v>44367.4285763889</v>
      </c>
      <c r="E205" s="2" t="s">
        <v>60</v>
      </c>
      <c r="G205" s="2" t="s">
        <v>54</v>
      </c>
      <c r="H205" s="2" t="s">
        <v>27</v>
      </c>
      <c r="I205" s="2" t="s">
        <v>26</v>
      </c>
      <c r="J205" s="2" t="s">
        <v>534</v>
      </c>
    </row>
    <row r="206" customFormat="false" ht="15" hidden="false" customHeight="false" outlineLevel="0" collapsed="false">
      <c r="A206" s="2" t="s">
        <v>535</v>
      </c>
      <c r="B206" s="2" t="s">
        <v>15</v>
      </c>
      <c r="C206" s="2" t="s">
        <v>35</v>
      </c>
      <c r="D206" s="3" t="n">
        <v>44642.1579976852</v>
      </c>
      <c r="E206" s="2" t="s">
        <v>73</v>
      </c>
      <c r="G206" s="2" t="s">
        <v>54</v>
      </c>
      <c r="H206" s="2" t="s">
        <v>27</v>
      </c>
      <c r="I206" s="2" t="s">
        <v>26</v>
      </c>
      <c r="J206" s="2" t="s">
        <v>536</v>
      </c>
    </row>
    <row r="207" customFormat="false" ht="15" hidden="false" customHeight="false" outlineLevel="0" collapsed="false">
      <c r="A207" s="2" t="s">
        <v>537</v>
      </c>
      <c r="B207" s="2" t="s">
        <v>15</v>
      </c>
      <c r="D207" s="3" t="n">
        <v>44291.0683680556</v>
      </c>
      <c r="E207" s="2" t="s">
        <v>60</v>
      </c>
      <c r="G207" s="2" t="s">
        <v>54</v>
      </c>
      <c r="H207" s="2" t="s">
        <v>538</v>
      </c>
      <c r="I207" s="2" t="s">
        <v>26</v>
      </c>
      <c r="J207" s="2" t="s">
        <v>539</v>
      </c>
    </row>
    <row r="208" customFormat="false" ht="15" hidden="false" customHeight="false" outlineLevel="0" collapsed="false">
      <c r="A208" s="2" t="s">
        <v>540</v>
      </c>
      <c r="B208" s="2" t="s">
        <v>15</v>
      </c>
      <c r="C208" s="2" t="s">
        <v>35</v>
      </c>
      <c r="D208" s="3" t="n">
        <v>44471.0267013889</v>
      </c>
      <c r="E208" s="2" t="s">
        <v>73</v>
      </c>
      <c r="G208" s="2" t="s">
        <v>54</v>
      </c>
      <c r="H208" s="2" t="s">
        <v>541</v>
      </c>
      <c r="I208" s="2" t="s">
        <v>26</v>
      </c>
      <c r="J208" s="2" t="s">
        <v>542</v>
      </c>
    </row>
    <row r="209" customFormat="false" ht="15" hidden="false" customHeight="false" outlineLevel="0" collapsed="false">
      <c r="A209" s="2" t="s">
        <v>543</v>
      </c>
      <c r="B209" s="2" t="s">
        <v>15</v>
      </c>
      <c r="C209" s="2" t="s">
        <v>35</v>
      </c>
      <c r="D209" s="3" t="n">
        <v>44841.4860185185</v>
      </c>
      <c r="E209" s="2" t="s">
        <v>73</v>
      </c>
      <c r="G209" s="2" t="s">
        <v>54</v>
      </c>
      <c r="H209" s="2" t="s">
        <v>27</v>
      </c>
      <c r="I209" s="2" t="s">
        <v>26</v>
      </c>
      <c r="J209" s="2" t="s">
        <v>544</v>
      </c>
    </row>
    <row r="210" customFormat="false" ht="15" hidden="false" customHeight="false" outlineLevel="0" collapsed="false">
      <c r="A210" s="2" t="s">
        <v>545</v>
      </c>
      <c r="B210" s="2" t="s">
        <v>15</v>
      </c>
      <c r="C210" s="2" t="s">
        <v>35</v>
      </c>
      <c r="D210" s="3" t="n">
        <v>44622.4884606482</v>
      </c>
      <c r="E210" s="2" t="s">
        <v>63</v>
      </c>
      <c r="G210" s="2" t="s">
        <v>54</v>
      </c>
      <c r="H210" s="2" t="s">
        <v>546</v>
      </c>
      <c r="I210" s="2" t="s">
        <v>26</v>
      </c>
      <c r="J210" s="2" t="s">
        <v>547</v>
      </c>
    </row>
    <row r="211" customFormat="false" ht="15" hidden="false" customHeight="false" outlineLevel="0" collapsed="false">
      <c r="A211" s="2" t="s">
        <v>548</v>
      </c>
      <c r="B211" s="2" t="s">
        <v>15</v>
      </c>
      <c r="D211" s="3" t="n">
        <v>44873.7495138889</v>
      </c>
      <c r="E211" s="2" t="s">
        <v>60</v>
      </c>
      <c r="G211" s="2" t="s">
        <v>54</v>
      </c>
      <c r="H211" s="2" t="s">
        <v>27</v>
      </c>
      <c r="I211" s="2" t="s">
        <v>26</v>
      </c>
      <c r="J211" s="2" t="s">
        <v>549</v>
      </c>
    </row>
    <row r="212" customFormat="false" ht="15" hidden="false" customHeight="false" outlineLevel="0" collapsed="false">
      <c r="A212" s="2" t="s">
        <v>550</v>
      </c>
      <c r="B212" s="2" t="s">
        <v>15</v>
      </c>
      <c r="D212" s="3" t="n">
        <v>44807.8968171296</v>
      </c>
      <c r="E212" s="2" t="s">
        <v>60</v>
      </c>
      <c r="G212" s="2" t="s">
        <v>54</v>
      </c>
      <c r="H212" s="2" t="s">
        <v>27</v>
      </c>
      <c r="I212" s="2" t="s">
        <v>26</v>
      </c>
      <c r="J212" s="2" t="s">
        <v>551</v>
      </c>
    </row>
    <row r="213" customFormat="false" ht="15" hidden="false" customHeight="false" outlineLevel="0" collapsed="false">
      <c r="A213" s="2" t="s">
        <v>552</v>
      </c>
      <c r="B213" s="2" t="s">
        <v>15</v>
      </c>
      <c r="D213" s="3" t="n">
        <v>44339.1273148148</v>
      </c>
      <c r="E213" s="2" t="s">
        <v>48</v>
      </c>
      <c r="G213" s="2" t="s">
        <v>54</v>
      </c>
      <c r="H213" s="2" t="s">
        <v>27</v>
      </c>
      <c r="I213" s="2" t="s">
        <v>26</v>
      </c>
      <c r="J213" s="2" t="s">
        <v>553</v>
      </c>
    </row>
    <row r="214" customFormat="false" ht="15" hidden="false" customHeight="false" outlineLevel="0" collapsed="false">
      <c r="A214" s="2" t="s">
        <v>554</v>
      </c>
      <c r="B214" s="2" t="s">
        <v>15</v>
      </c>
      <c r="C214" s="2" t="s">
        <v>35</v>
      </c>
      <c r="D214" s="3" t="n">
        <v>44686.2954861111</v>
      </c>
      <c r="E214" s="2" t="s">
        <v>73</v>
      </c>
      <c r="G214" s="2" t="s">
        <v>54</v>
      </c>
      <c r="H214" s="2" t="s">
        <v>555</v>
      </c>
      <c r="I214" s="2" t="s">
        <v>26</v>
      </c>
      <c r="J214" s="2" t="s">
        <v>556</v>
      </c>
    </row>
    <row r="215" customFormat="false" ht="15" hidden="false" customHeight="false" outlineLevel="0" collapsed="false">
      <c r="A215" s="2" t="s">
        <v>557</v>
      </c>
      <c r="B215" s="2" t="s">
        <v>15</v>
      </c>
      <c r="D215" s="3" t="n">
        <v>44683.2633333333</v>
      </c>
      <c r="E215" s="2" t="s">
        <v>60</v>
      </c>
      <c r="G215" s="2" t="s">
        <v>54</v>
      </c>
      <c r="H215" s="2" t="s">
        <v>27</v>
      </c>
      <c r="I215" s="2" t="s">
        <v>26</v>
      </c>
      <c r="J215" s="2" t="s">
        <v>558</v>
      </c>
    </row>
    <row r="216" customFormat="false" ht="15" hidden="false" customHeight="false" outlineLevel="0" collapsed="false">
      <c r="A216" s="2" t="s">
        <v>559</v>
      </c>
      <c r="B216" s="2" t="s">
        <v>15</v>
      </c>
      <c r="C216" s="2" t="s">
        <v>35</v>
      </c>
      <c r="D216" s="3" t="n">
        <v>44886.055150463</v>
      </c>
      <c r="E216" s="2" t="s">
        <v>53</v>
      </c>
      <c r="G216" s="2" t="s">
        <v>54</v>
      </c>
      <c r="H216" s="2" t="s">
        <v>27</v>
      </c>
      <c r="I216" s="2" t="s">
        <v>26</v>
      </c>
      <c r="J216" s="2" t="s">
        <v>560</v>
      </c>
    </row>
    <row r="217" customFormat="false" ht="15" hidden="false" customHeight="false" outlineLevel="0" collapsed="false">
      <c r="A217" s="2" t="s">
        <v>561</v>
      </c>
      <c r="B217" s="2" t="s">
        <v>15</v>
      </c>
      <c r="C217" s="2" t="s">
        <v>35</v>
      </c>
      <c r="D217" s="3" t="n">
        <v>44488.3259143519</v>
      </c>
      <c r="E217" s="2" t="s">
        <v>73</v>
      </c>
      <c r="G217" s="2" t="s">
        <v>54</v>
      </c>
      <c r="H217" s="2" t="s">
        <v>27</v>
      </c>
      <c r="I217" s="2" t="s">
        <v>26</v>
      </c>
      <c r="J217" s="2" t="s">
        <v>562</v>
      </c>
    </row>
    <row r="218" customFormat="false" ht="15" hidden="false" customHeight="false" outlineLevel="0" collapsed="false">
      <c r="A218" s="2" t="s">
        <v>563</v>
      </c>
      <c r="B218" s="2" t="s">
        <v>15</v>
      </c>
      <c r="D218" s="3" t="n">
        <v>44552.4655787037</v>
      </c>
      <c r="E218" s="2" t="s">
        <v>48</v>
      </c>
      <c r="G218" s="2" t="s">
        <v>54</v>
      </c>
      <c r="H218" s="2" t="s">
        <v>27</v>
      </c>
      <c r="I218" s="2" t="s">
        <v>26</v>
      </c>
      <c r="J218" s="2" t="s">
        <v>564</v>
      </c>
    </row>
    <row r="219" customFormat="false" ht="15" hidden="false" customHeight="false" outlineLevel="0" collapsed="false">
      <c r="A219" s="2" t="s">
        <v>565</v>
      </c>
      <c r="B219" s="2" t="s">
        <v>15</v>
      </c>
      <c r="D219" s="3" t="n">
        <v>44146.4850115741</v>
      </c>
      <c r="E219" s="2" t="s">
        <v>78</v>
      </c>
      <c r="G219" s="2" t="s">
        <v>54</v>
      </c>
      <c r="H219" s="2" t="s">
        <v>566</v>
      </c>
      <c r="I219" s="2" t="s">
        <v>26</v>
      </c>
      <c r="J219" s="2" t="s">
        <v>567</v>
      </c>
    </row>
    <row r="220" customFormat="false" ht="15" hidden="false" customHeight="false" outlineLevel="0" collapsed="false">
      <c r="A220" s="2" t="s">
        <v>568</v>
      </c>
      <c r="B220" s="2" t="s">
        <v>15</v>
      </c>
      <c r="D220" s="3" t="n">
        <v>44759.5968055556</v>
      </c>
      <c r="E220" s="2" t="s">
        <v>60</v>
      </c>
      <c r="G220" s="2" t="s">
        <v>54</v>
      </c>
      <c r="H220" s="2" t="s">
        <v>27</v>
      </c>
      <c r="I220" s="2" t="s">
        <v>26</v>
      </c>
      <c r="J220" s="2" t="s">
        <v>569</v>
      </c>
    </row>
    <row r="221" customFormat="false" ht="15" hidden="false" customHeight="false" outlineLevel="0" collapsed="false">
      <c r="A221" s="2" t="s">
        <v>570</v>
      </c>
      <c r="B221" s="2" t="s">
        <v>15</v>
      </c>
      <c r="D221" s="3" t="n">
        <v>44184.6241435185</v>
      </c>
      <c r="E221" s="2" t="s">
        <v>60</v>
      </c>
      <c r="G221" s="2" t="s">
        <v>54</v>
      </c>
      <c r="H221" s="2" t="s">
        <v>27</v>
      </c>
      <c r="I221" s="2" t="s">
        <v>26</v>
      </c>
      <c r="J221" s="2" t="s">
        <v>571</v>
      </c>
    </row>
    <row r="222" customFormat="false" ht="15" hidden="false" customHeight="false" outlineLevel="0" collapsed="false">
      <c r="A222" s="2" t="s">
        <v>572</v>
      </c>
      <c r="B222" s="2" t="s">
        <v>15</v>
      </c>
      <c r="C222" s="2" t="s">
        <v>35</v>
      </c>
      <c r="D222" s="3" t="n">
        <v>44789.1870717593</v>
      </c>
      <c r="E222" s="2" t="s">
        <v>94</v>
      </c>
      <c r="G222" s="2" t="s">
        <v>54</v>
      </c>
      <c r="H222" s="2" t="s">
        <v>27</v>
      </c>
      <c r="I222" s="2" t="s">
        <v>26</v>
      </c>
      <c r="J222" s="2" t="s">
        <v>573</v>
      </c>
    </row>
    <row r="223" customFormat="false" ht="15" hidden="false" customHeight="false" outlineLevel="0" collapsed="false">
      <c r="A223" s="2" t="s">
        <v>574</v>
      </c>
      <c r="B223" s="2" t="s">
        <v>15</v>
      </c>
      <c r="D223" s="3" t="n">
        <v>44268.9761574074</v>
      </c>
      <c r="E223" s="2" t="s">
        <v>48</v>
      </c>
      <c r="G223" s="2" t="s">
        <v>54</v>
      </c>
      <c r="H223" s="2" t="s">
        <v>27</v>
      </c>
      <c r="I223" s="2" t="s">
        <v>26</v>
      </c>
      <c r="J223" s="2" t="s">
        <v>575</v>
      </c>
    </row>
    <row r="224" customFormat="false" ht="15" hidden="false" customHeight="false" outlineLevel="0" collapsed="false">
      <c r="A224" s="2" t="s">
        <v>576</v>
      </c>
      <c r="B224" s="2" t="s">
        <v>15</v>
      </c>
      <c r="C224" s="2" t="s">
        <v>35</v>
      </c>
      <c r="D224" s="3" t="n">
        <v>44825.352037037</v>
      </c>
      <c r="E224" s="2" t="s">
        <v>73</v>
      </c>
      <c r="G224" s="2" t="s">
        <v>54</v>
      </c>
      <c r="H224" s="2" t="s">
        <v>27</v>
      </c>
      <c r="I224" s="2" t="s">
        <v>26</v>
      </c>
      <c r="J224" s="2" t="s">
        <v>577</v>
      </c>
    </row>
    <row r="225" customFormat="false" ht="15" hidden="false" customHeight="false" outlineLevel="0" collapsed="false">
      <c r="A225" s="2" t="s">
        <v>578</v>
      </c>
      <c r="B225" s="2" t="s">
        <v>15</v>
      </c>
      <c r="D225" s="3" t="n">
        <v>44471.8747222222</v>
      </c>
      <c r="E225" s="2" t="s">
        <v>60</v>
      </c>
      <c r="G225" s="2" t="s">
        <v>54</v>
      </c>
      <c r="H225" s="2" t="s">
        <v>27</v>
      </c>
      <c r="I225" s="2" t="s">
        <v>26</v>
      </c>
      <c r="J225" s="2" t="s">
        <v>579</v>
      </c>
    </row>
    <row r="226" customFormat="false" ht="15" hidden="false" customHeight="false" outlineLevel="0" collapsed="false">
      <c r="A226" s="2" t="s">
        <v>580</v>
      </c>
      <c r="B226" s="2" t="s">
        <v>15</v>
      </c>
      <c r="C226" s="2" t="s">
        <v>35</v>
      </c>
      <c r="D226" s="3" t="n">
        <v>44892.957662037</v>
      </c>
      <c r="E226" s="2" t="s">
        <v>63</v>
      </c>
      <c r="G226" s="2" t="s">
        <v>54</v>
      </c>
      <c r="H226" s="2" t="s">
        <v>27</v>
      </c>
      <c r="I226" s="2" t="s">
        <v>581</v>
      </c>
      <c r="J226" s="2" t="s">
        <v>582</v>
      </c>
    </row>
    <row r="227" customFormat="false" ht="15" hidden="false" customHeight="false" outlineLevel="0" collapsed="false">
      <c r="A227" s="2" t="s">
        <v>583</v>
      </c>
      <c r="B227" s="2" t="s">
        <v>15</v>
      </c>
      <c r="D227" s="3" t="n">
        <v>44222.1008101852</v>
      </c>
      <c r="E227" s="2" t="s">
        <v>48</v>
      </c>
      <c r="G227" s="2" t="s">
        <v>54</v>
      </c>
      <c r="H227" s="2" t="s">
        <v>27</v>
      </c>
      <c r="I227" s="2" t="s">
        <v>26</v>
      </c>
      <c r="J227" s="2" t="s">
        <v>584</v>
      </c>
    </row>
    <row r="228" customFormat="false" ht="15" hidden="false" customHeight="false" outlineLevel="0" collapsed="false">
      <c r="A228" s="2" t="s">
        <v>585</v>
      </c>
      <c r="B228" s="2" t="s">
        <v>15</v>
      </c>
      <c r="D228" s="3" t="n">
        <v>44586.640462963</v>
      </c>
      <c r="E228" s="2" t="s">
        <v>57</v>
      </c>
      <c r="G228" s="2" t="s">
        <v>54</v>
      </c>
      <c r="H228" s="2" t="s">
        <v>27</v>
      </c>
      <c r="I228" s="2" t="s">
        <v>26</v>
      </c>
      <c r="J228" s="2" t="s">
        <v>586</v>
      </c>
    </row>
    <row r="229" customFormat="false" ht="15" hidden="false" customHeight="false" outlineLevel="0" collapsed="false">
      <c r="A229" s="2" t="s">
        <v>587</v>
      </c>
      <c r="B229" s="2" t="s">
        <v>15</v>
      </c>
      <c r="D229" s="3" t="n">
        <v>44805.9992708333</v>
      </c>
      <c r="E229" s="2" t="s">
        <v>78</v>
      </c>
      <c r="G229" s="2" t="s">
        <v>54</v>
      </c>
      <c r="H229" s="2" t="s">
        <v>27</v>
      </c>
      <c r="I229" s="2" t="s">
        <v>26</v>
      </c>
      <c r="J229" s="2" t="s">
        <v>588</v>
      </c>
    </row>
    <row r="230" customFormat="false" ht="15" hidden="false" customHeight="false" outlineLevel="0" collapsed="false">
      <c r="A230" s="2" t="s">
        <v>589</v>
      </c>
      <c r="B230" s="2" t="s">
        <v>15</v>
      </c>
      <c r="D230" s="3" t="n">
        <v>44494.4645486111</v>
      </c>
      <c r="E230" s="2" t="s">
        <v>57</v>
      </c>
      <c r="G230" s="2" t="s">
        <v>54</v>
      </c>
      <c r="H230" s="2" t="s">
        <v>27</v>
      </c>
      <c r="I230" s="2" t="s">
        <v>590</v>
      </c>
      <c r="J230" s="2" t="s">
        <v>591</v>
      </c>
    </row>
    <row r="231" customFormat="false" ht="15" hidden="false" customHeight="false" outlineLevel="0" collapsed="false">
      <c r="A231" s="2" t="s">
        <v>592</v>
      </c>
      <c r="B231" s="2" t="s">
        <v>15</v>
      </c>
      <c r="C231" s="2" t="s">
        <v>35</v>
      </c>
      <c r="D231" s="3" t="n">
        <v>44202.7142708333</v>
      </c>
      <c r="E231" s="2" t="s">
        <v>73</v>
      </c>
      <c r="G231" s="2" t="s">
        <v>54</v>
      </c>
      <c r="H231" s="2" t="s">
        <v>27</v>
      </c>
      <c r="I231" s="2" t="s">
        <v>26</v>
      </c>
      <c r="J231" s="2" t="s">
        <v>593</v>
      </c>
    </row>
    <row r="232" customFormat="false" ht="15" hidden="false" customHeight="false" outlineLevel="0" collapsed="false">
      <c r="A232" s="2" t="s">
        <v>594</v>
      </c>
      <c r="B232" s="2" t="s">
        <v>15</v>
      </c>
      <c r="C232" s="2" t="s">
        <v>35</v>
      </c>
      <c r="D232" s="3" t="n">
        <v>44623.3227546296</v>
      </c>
      <c r="E232" s="2" t="s">
        <v>73</v>
      </c>
      <c r="G232" s="2" t="s">
        <v>54</v>
      </c>
      <c r="H232" s="2" t="s">
        <v>27</v>
      </c>
      <c r="I232" s="2" t="s">
        <v>26</v>
      </c>
      <c r="J232" s="2" t="s">
        <v>595</v>
      </c>
    </row>
    <row r="233" customFormat="false" ht="15" hidden="false" customHeight="false" outlineLevel="0" collapsed="false">
      <c r="A233" s="2" t="s">
        <v>596</v>
      </c>
      <c r="B233" s="2" t="s">
        <v>15</v>
      </c>
      <c r="C233" s="2" t="s">
        <v>35</v>
      </c>
      <c r="D233" s="3" t="n">
        <v>44315.9156018519</v>
      </c>
      <c r="E233" s="2" t="s">
        <v>73</v>
      </c>
      <c r="G233" s="2" t="s">
        <v>54</v>
      </c>
      <c r="H233" s="2" t="s">
        <v>597</v>
      </c>
      <c r="I233" s="2" t="s">
        <v>26</v>
      </c>
      <c r="J233" s="2" t="s">
        <v>598</v>
      </c>
    </row>
    <row r="234" customFormat="false" ht="15" hidden="false" customHeight="false" outlineLevel="0" collapsed="false">
      <c r="A234" s="2" t="s">
        <v>599</v>
      </c>
      <c r="B234" s="2" t="s">
        <v>15</v>
      </c>
      <c r="D234" s="3" t="n">
        <v>44851.7356481482</v>
      </c>
      <c r="E234" s="2" t="s">
        <v>57</v>
      </c>
      <c r="G234" s="2" t="s">
        <v>54</v>
      </c>
      <c r="H234" s="2" t="s">
        <v>27</v>
      </c>
      <c r="I234" s="2" t="s">
        <v>26</v>
      </c>
      <c r="J234" s="2" t="s">
        <v>600</v>
      </c>
    </row>
    <row r="235" customFormat="false" ht="15" hidden="false" customHeight="false" outlineLevel="0" collapsed="false">
      <c r="A235" s="2" t="s">
        <v>601</v>
      </c>
      <c r="B235" s="2" t="s">
        <v>15</v>
      </c>
      <c r="C235" s="2" t="s">
        <v>35</v>
      </c>
      <c r="D235" s="3" t="n">
        <v>44514.9789814815</v>
      </c>
      <c r="E235" s="2" t="s">
        <v>73</v>
      </c>
      <c r="G235" s="2" t="s">
        <v>54</v>
      </c>
      <c r="H235" s="2" t="s">
        <v>27</v>
      </c>
      <c r="I235" s="2" t="s">
        <v>26</v>
      </c>
      <c r="J235" s="2" t="s">
        <v>602</v>
      </c>
    </row>
    <row r="236" customFormat="false" ht="15" hidden="false" customHeight="false" outlineLevel="0" collapsed="false">
      <c r="A236" s="2" t="s">
        <v>603</v>
      </c>
      <c r="B236" s="2" t="s">
        <v>15</v>
      </c>
      <c r="D236" s="3" t="n">
        <v>44618.9947453704</v>
      </c>
      <c r="E236" s="2" t="s">
        <v>57</v>
      </c>
      <c r="G236" s="2" t="s">
        <v>54</v>
      </c>
      <c r="H236" s="2" t="s">
        <v>27</v>
      </c>
      <c r="I236" s="2" t="s">
        <v>26</v>
      </c>
      <c r="J236" s="2" t="s">
        <v>604</v>
      </c>
    </row>
    <row r="237" customFormat="false" ht="15" hidden="false" customHeight="false" outlineLevel="0" collapsed="false">
      <c r="A237" s="2" t="s">
        <v>605</v>
      </c>
      <c r="B237" s="2" t="s">
        <v>15</v>
      </c>
      <c r="D237" s="3" t="n">
        <v>44255.6512268519</v>
      </c>
      <c r="E237" s="2" t="s">
        <v>60</v>
      </c>
      <c r="G237" s="2" t="s">
        <v>54</v>
      </c>
      <c r="H237" s="2" t="s">
        <v>27</v>
      </c>
      <c r="I237" s="2" t="s">
        <v>26</v>
      </c>
      <c r="J237" s="2" t="s">
        <v>606</v>
      </c>
    </row>
    <row r="238" customFormat="false" ht="15" hidden="false" customHeight="false" outlineLevel="0" collapsed="false">
      <c r="A238" s="2" t="s">
        <v>607</v>
      </c>
      <c r="B238" s="2" t="s">
        <v>15</v>
      </c>
      <c r="D238" s="3" t="n">
        <v>44679.7355787037</v>
      </c>
      <c r="E238" s="2" t="s">
        <v>57</v>
      </c>
      <c r="G238" s="2" t="s">
        <v>54</v>
      </c>
      <c r="H238" s="2" t="s">
        <v>27</v>
      </c>
      <c r="I238" s="2" t="s">
        <v>26</v>
      </c>
      <c r="J238" s="2" t="s">
        <v>608</v>
      </c>
    </row>
    <row r="239" customFormat="false" ht="15" hidden="false" customHeight="false" outlineLevel="0" collapsed="false">
      <c r="A239" s="2" t="s">
        <v>609</v>
      </c>
      <c r="B239" s="2" t="s">
        <v>15</v>
      </c>
      <c r="C239" s="2" t="s">
        <v>35</v>
      </c>
      <c r="D239" s="3" t="n">
        <v>44366.4281712963</v>
      </c>
      <c r="E239" s="2" t="s">
        <v>53</v>
      </c>
      <c r="F239" s="2" t="s">
        <v>68</v>
      </c>
      <c r="G239" s="2" t="s">
        <v>50</v>
      </c>
      <c r="H239" s="2" t="s">
        <v>27</v>
      </c>
      <c r="I239" s="2" t="s">
        <v>26</v>
      </c>
      <c r="J239" s="2" t="s">
        <v>610</v>
      </c>
    </row>
    <row r="240" customFormat="false" ht="15" hidden="false" customHeight="false" outlineLevel="0" collapsed="false">
      <c r="A240" s="2" t="s">
        <v>611</v>
      </c>
      <c r="B240" s="2" t="s">
        <v>15</v>
      </c>
      <c r="C240" s="2" t="s">
        <v>35</v>
      </c>
      <c r="D240" s="3" t="n">
        <v>44412.1869212963</v>
      </c>
      <c r="E240" s="2" t="s">
        <v>94</v>
      </c>
      <c r="G240" s="2" t="s">
        <v>54</v>
      </c>
      <c r="H240" s="2" t="s">
        <v>27</v>
      </c>
      <c r="I240" s="2" t="s">
        <v>612</v>
      </c>
      <c r="J240" s="2" t="s">
        <v>613</v>
      </c>
    </row>
    <row r="241" customFormat="false" ht="15" hidden="false" customHeight="false" outlineLevel="0" collapsed="false">
      <c r="A241" s="2" t="s">
        <v>614</v>
      </c>
      <c r="B241" s="2" t="s">
        <v>15</v>
      </c>
      <c r="D241" s="3" t="n">
        <v>44639.0865162037</v>
      </c>
      <c r="E241" s="2" t="s">
        <v>57</v>
      </c>
      <c r="G241" s="2" t="s">
        <v>54</v>
      </c>
      <c r="H241" s="2" t="s">
        <v>27</v>
      </c>
      <c r="I241" s="2" t="s">
        <v>26</v>
      </c>
      <c r="J241" s="2" t="s">
        <v>615</v>
      </c>
    </row>
    <row r="242" customFormat="false" ht="15" hidden="false" customHeight="false" outlineLevel="0" collapsed="false">
      <c r="A242" s="2" t="s">
        <v>616</v>
      </c>
      <c r="B242" s="2" t="s">
        <v>15</v>
      </c>
      <c r="C242" s="2" t="s">
        <v>35</v>
      </c>
      <c r="D242" s="3" t="n">
        <v>44823.9463078704</v>
      </c>
      <c r="E242" s="2" t="s">
        <v>63</v>
      </c>
      <c r="G242" s="2" t="s">
        <v>54</v>
      </c>
      <c r="H242" s="2" t="s">
        <v>27</v>
      </c>
      <c r="I242" s="2" t="s">
        <v>26</v>
      </c>
      <c r="J242" s="2" t="s">
        <v>617</v>
      </c>
    </row>
    <row r="243" customFormat="false" ht="15" hidden="false" customHeight="false" outlineLevel="0" collapsed="false">
      <c r="A243" s="2" t="s">
        <v>618</v>
      </c>
      <c r="B243" s="2" t="s">
        <v>15</v>
      </c>
      <c r="C243" s="2" t="s">
        <v>35</v>
      </c>
      <c r="D243" s="3" t="n">
        <v>44252.2511689815</v>
      </c>
      <c r="E243" s="2" t="s">
        <v>63</v>
      </c>
      <c r="G243" s="2" t="s">
        <v>54</v>
      </c>
      <c r="H243" s="2" t="s">
        <v>27</v>
      </c>
      <c r="I243" s="2" t="s">
        <v>26</v>
      </c>
      <c r="J243" s="2" t="s">
        <v>619</v>
      </c>
    </row>
    <row r="244" customFormat="false" ht="15" hidden="false" customHeight="false" outlineLevel="0" collapsed="false">
      <c r="A244" s="2" t="s">
        <v>620</v>
      </c>
      <c r="B244" s="2" t="s">
        <v>15</v>
      </c>
      <c r="D244" s="3" t="n">
        <v>44582.9586458333</v>
      </c>
      <c r="E244" s="2" t="s">
        <v>60</v>
      </c>
      <c r="G244" s="2" t="s">
        <v>54</v>
      </c>
      <c r="H244" s="2" t="s">
        <v>27</v>
      </c>
      <c r="I244" s="2" t="s">
        <v>621</v>
      </c>
      <c r="J244" s="2" t="s">
        <v>622</v>
      </c>
    </row>
    <row r="245" customFormat="false" ht="15" hidden="false" customHeight="false" outlineLevel="0" collapsed="false">
      <c r="A245" s="2" t="s">
        <v>623</v>
      </c>
      <c r="B245" s="2" t="s">
        <v>15</v>
      </c>
      <c r="C245" s="2" t="s">
        <v>35</v>
      </c>
      <c r="D245" s="3" t="n">
        <v>44277.2707291667</v>
      </c>
      <c r="E245" s="2" t="s">
        <v>73</v>
      </c>
      <c r="G245" s="2" t="s">
        <v>54</v>
      </c>
      <c r="H245" s="2" t="s">
        <v>27</v>
      </c>
      <c r="I245" s="2" t="s">
        <v>624</v>
      </c>
      <c r="J245" s="2" t="s">
        <v>625</v>
      </c>
    </row>
    <row r="246" customFormat="false" ht="15" hidden="false" customHeight="false" outlineLevel="0" collapsed="false">
      <c r="A246" s="2" t="s">
        <v>626</v>
      </c>
      <c r="B246" s="2" t="s">
        <v>15</v>
      </c>
      <c r="C246" s="2" t="s">
        <v>35</v>
      </c>
      <c r="D246" s="3" t="n">
        <v>44200.7265625</v>
      </c>
      <c r="E246" s="2" t="s">
        <v>94</v>
      </c>
      <c r="G246" s="2" t="s">
        <v>54</v>
      </c>
      <c r="H246" s="2" t="s">
        <v>27</v>
      </c>
      <c r="I246" s="2" t="s">
        <v>26</v>
      </c>
      <c r="J246" s="2" t="s">
        <v>627</v>
      </c>
    </row>
    <row r="247" customFormat="false" ht="15" hidden="false" customHeight="false" outlineLevel="0" collapsed="false">
      <c r="A247" s="2" t="s">
        <v>628</v>
      </c>
      <c r="B247" s="2" t="s">
        <v>15</v>
      </c>
      <c r="D247" s="3" t="n">
        <v>44371.3545138889</v>
      </c>
      <c r="E247" s="2" t="s">
        <v>48</v>
      </c>
      <c r="G247" s="2" t="s">
        <v>54</v>
      </c>
      <c r="H247" s="2" t="s">
        <v>27</v>
      </c>
      <c r="I247" s="2" t="s">
        <v>629</v>
      </c>
      <c r="J247" s="2" t="s">
        <v>630</v>
      </c>
    </row>
    <row r="248" customFormat="false" ht="15" hidden="false" customHeight="false" outlineLevel="0" collapsed="false">
      <c r="A248" s="2" t="s">
        <v>631</v>
      </c>
      <c r="B248" s="2" t="s">
        <v>15</v>
      </c>
      <c r="D248" s="3" t="n">
        <v>44268.0007407407</v>
      </c>
      <c r="E248" s="2" t="s">
        <v>78</v>
      </c>
      <c r="G248" s="2" t="s">
        <v>54</v>
      </c>
      <c r="H248" s="2" t="s">
        <v>27</v>
      </c>
      <c r="I248" s="2" t="s">
        <v>26</v>
      </c>
      <c r="J248" s="2" t="s">
        <v>632</v>
      </c>
    </row>
    <row r="249" customFormat="false" ht="15" hidden="false" customHeight="false" outlineLevel="0" collapsed="false">
      <c r="A249" s="2" t="s">
        <v>633</v>
      </c>
      <c r="B249" s="2" t="s">
        <v>15</v>
      </c>
      <c r="D249" s="3" t="n">
        <v>44819.6179861111</v>
      </c>
      <c r="E249" s="2" t="s">
        <v>78</v>
      </c>
      <c r="G249" s="2" t="s">
        <v>54</v>
      </c>
      <c r="H249" s="2" t="s">
        <v>27</v>
      </c>
      <c r="I249" s="2" t="s">
        <v>634</v>
      </c>
      <c r="J249" s="2" t="s">
        <v>635</v>
      </c>
    </row>
    <row r="250" customFormat="false" ht="15" hidden="false" customHeight="false" outlineLevel="0" collapsed="false">
      <c r="A250" s="2" t="s">
        <v>636</v>
      </c>
      <c r="B250" s="2" t="s">
        <v>15</v>
      </c>
      <c r="C250" s="2" t="s">
        <v>35</v>
      </c>
      <c r="D250" s="3" t="n">
        <v>44738.8306712963</v>
      </c>
      <c r="E250" s="2" t="s">
        <v>73</v>
      </c>
      <c r="G250" s="2" t="s">
        <v>54</v>
      </c>
      <c r="H250" s="2" t="s">
        <v>27</v>
      </c>
      <c r="I250" s="2" t="s">
        <v>26</v>
      </c>
      <c r="J250" s="2" t="s">
        <v>637</v>
      </c>
    </row>
    <row r="251" customFormat="false" ht="15" hidden="false" customHeight="false" outlineLevel="0" collapsed="false">
      <c r="A251" s="2" t="s">
        <v>638</v>
      </c>
      <c r="B251" s="2" t="s">
        <v>15</v>
      </c>
      <c r="D251" s="3" t="n">
        <v>44656.8596643519</v>
      </c>
      <c r="E251" s="2" t="s">
        <v>60</v>
      </c>
      <c r="G251" s="2" t="s">
        <v>54</v>
      </c>
      <c r="H251" s="2" t="s">
        <v>27</v>
      </c>
      <c r="I251" s="2" t="s">
        <v>26</v>
      </c>
      <c r="J251" s="2" t="s">
        <v>639</v>
      </c>
    </row>
    <row r="252" customFormat="false" ht="15" hidden="false" customHeight="false" outlineLevel="0" collapsed="false">
      <c r="A252" s="2" t="s">
        <v>640</v>
      </c>
      <c r="B252" s="2" t="s">
        <v>15</v>
      </c>
      <c r="C252" s="2" t="s">
        <v>35</v>
      </c>
      <c r="D252" s="3" t="n">
        <v>44737.5065856482</v>
      </c>
      <c r="E252" s="2" t="s">
        <v>63</v>
      </c>
      <c r="G252" s="2" t="s">
        <v>54</v>
      </c>
      <c r="H252" s="2" t="s">
        <v>27</v>
      </c>
      <c r="I252" s="2" t="s">
        <v>26</v>
      </c>
      <c r="J252" s="2" t="s">
        <v>641</v>
      </c>
    </row>
    <row r="253" customFormat="false" ht="15" hidden="false" customHeight="false" outlineLevel="0" collapsed="false">
      <c r="A253" s="2" t="s">
        <v>642</v>
      </c>
      <c r="B253" s="2" t="s">
        <v>15</v>
      </c>
      <c r="D253" s="3" t="n">
        <v>44370.5968287037</v>
      </c>
      <c r="E253" s="2" t="s">
        <v>57</v>
      </c>
      <c r="G253" s="2" t="s">
        <v>54</v>
      </c>
      <c r="H253" s="2" t="s">
        <v>27</v>
      </c>
      <c r="I253" s="2" t="s">
        <v>26</v>
      </c>
      <c r="J253" s="2" t="s">
        <v>643</v>
      </c>
    </row>
    <row r="254" customFormat="false" ht="15" hidden="false" customHeight="false" outlineLevel="0" collapsed="false">
      <c r="A254" s="2" t="s">
        <v>644</v>
      </c>
      <c r="B254" s="2" t="s">
        <v>15</v>
      </c>
      <c r="C254" s="2" t="s">
        <v>35</v>
      </c>
      <c r="D254" s="3" t="n">
        <v>44680.4276736111</v>
      </c>
      <c r="E254" s="2" t="s">
        <v>63</v>
      </c>
      <c r="G254" s="2" t="s">
        <v>54</v>
      </c>
      <c r="H254" s="2" t="s">
        <v>27</v>
      </c>
      <c r="I254" s="2" t="s">
        <v>26</v>
      </c>
      <c r="J254" s="2" t="s">
        <v>645</v>
      </c>
    </row>
    <row r="255" customFormat="false" ht="15" hidden="false" customHeight="false" outlineLevel="0" collapsed="false">
      <c r="A255" s="2" t="s">
        <v>646</v>
      </c>
      <c r="B255" s="2" t="s">
        <v>15</v>
      </c>
      <c r="C255" s="2" t="s">
        <v>35</v>
      </c>
      <c r="D255" s="3" t="n">
        <v>44268.606400463</v>
      </c>
      <c r="E255" s="2" t="s">
        <v>63</v>
      </c>
      <c r="G255" s="2" t="s">
        <v>54</v>
      </c>
      <c r="H255" s="2" t="s">
        <v>27</v>
      </c>
      <c r="I255" s="2" t="s">
        <v>26</v>
      </c>
      <c r="J255" s="2" t="s">
        <v>647</v>
      </c>
    </row>
    <row r="256" customFormat="false" ht="15" hidden="false" customHeight="false" outlineLevel="0" collapsed="false">
      <c r="A256" s="2" t="s">
        <v>648</v>
      </c>
      <c r="B256" s="2" t="s">
        <v>15</v>
      </c>
      <c r="D256" s="3" t="n">
        <v>44335.5206944444</v>
      </c>
      <c r="E256" s="2" t="s">
        <v>60</v>
      </c>
      <c r="G256" s="2" t="s">
        <v>54</v>
      </c>
      <c r="H256" s="2" t="s">
        <v>27</v>
      </c>
      <c r="I256" s="2" t="s">
        <v>26</v>
      </c>
      <c r="J256" s="2" t="s">
        <v>649</v>
      </c>
    </row>
    <row r="257" customFormat="false" ht="15" hidden="false" customHeight="false" outlineLevel="0" collapsed="false">
      <c r="A257" s="2" t="s">
        <v>650</v>
      </c>
      <c r="B257" s="2" t="s">
        <v>15</v>
      </c>
      <c r="D257" s="3" t="n">
        <v>44699.0803819444</v>
      </c>
      <c r="E257" s="2" t="s">
        <v>48</v>
      </c>
      <c r="G257" s="2" t="s">
        <v>54</v>
      </c>
      <c r="H257" s="2" t="s">
        <v>27</v>
      </c>
      <c r="I257" s="2" t="s">
        <v>651</v>
      </c>
      <c r="J257" s="2" t="s">
        <v>652</v>
      </c>
    </row>
    <row r="258" customFormat="false" ht="15" hidden="false" customHeight="false" outlineLevel="0" collapsed="false">
      <c r="A258" s="2" t="s">
        <v>653</v>
      </c>
      <c r="B258" s="2" t="s">
        <v>15</v>
      </c>
      <c r="C258" s="2" t="s">
        <v>35</v>
      </c>
      <c r="D258" s="3" t="n">
        <v>44892.3955787037</v>
      </c>
      <c r="E258" s="2" t="s">
        <v>53</v>
      </c>
      <c r="G258" s="2" t="s">
        <v>54</v>
      </c>
      <c r="H258" s="2" t="s">
        <v>27</v>
      </c>
      <c r="I258" s="2" t="s">
        <v>26</v>
      </c>
      <c r="J258" s="2" t="s">
        <v>654</v>
      </c>
    </row>
    <row r="259" customFormat="false" ht="15" hidden="false" customHeight="false" outlineLevel="0" collapsed="false">
      <c r="A259" s="2" t="s">
        <v>655</v>
      </c>
      <c r="B259" s="2" t="s">
        <v>15</v>
      </c>
      <c r="D259" s="3" t="n">
        <v>44925.6685069444</v>
      </c>
      <c r="E259" s="2" t="s">
        <v>48</v>
      </c>
      <c r="G259" s="2" t="s">
        <v>54</v>
      </c>
      <c r="H259" s="2" t="s">
        <v>27</v>
      </c>
      <c r="I259" s="2" t="s">
        <v>26</v>
      </c>
      <c r="J259" s="2" t="s">
        <v>656</v>
      </c>
    </row>
    <row r="260" customFormat="false" ht="15" hidden="false" customHeight="false" outlineLevel="0" collapsed="false">
      <c r="A260" s="2" t="s">
        <v>657</v>
      </c>
      <c r="B260" s="2" t="s">
        <v>15</v>
      </c>
      <c r="D260" s="3" t="n">
        <v>44376.6233217593</v>
      </c>
      <c r="E260" s="2" t="s">
        <v>78</v>
      </c>
      <c r="G260" s="2" t="s">
        <v>54</v>
      </c>
      <c r="H260" s="2" t="s">
        <v>27</v>
      </c>
      <c r="I260" s="2" t="s">
        <v>26</v>
      </c>
      <c r="J260" s="2" t="s">
        <v>658</v>
      </c>
    </row>
    <row r="261" customFormat="false" ht="15" hidden="false" customHeight="false" outlineLevel="0" collapsed="false">
      <c r="A261" s="2" t="s">
        <v>659</v>
      </c>
      <c r="B261" s="2" t="s">
        <v>15</v>
      </c>
      <c r="C261" s="2" t="s">
        <v>35</v>
      </c>
      <c r="D261" s="3" t="n">
        <v>44394.1561342593</v>
      </c>
      <c r="E261" s="2" t="s">
        <v>94</v>
      </c>
      <c r="F261" s="2" t="s">
        <v>49</v>
      </c>
      <c r="G261" s="2" t="s">
        <v>50</v>
      </c>
      <c r="H261" s="2" t="s">
        <v>660</v>
      </c>
      <c r="I261" s="2" t="s">
        <v>26</v>
      </c>
      <c r="J261" s="2" t="s">
        <v>661</v>
      </c>
    </row>
    <row r="262" customFormat="false" ht="15" hidden="false" customHeight="false" outlineLevel="0" collapsed="false">
      <c r="A262" s="2" t="s">
        <v>662</v>
      </c>
      <c r="B262" s="2" t="s">
        <v>15</v>
      </c>
      <c r="C262" s="2" t="s">
        <v>35</v>
      </c>
      <c r="D262" s="3" t="n">
        <v>44834.3853125</v>
      </c>
      <c r="E262" s="2" t="s">
        <v>53</v>
      </c>
      <c r="G262" s="2" t="s">
        <v>54</v>
      </c>
      <c r="H262" s="2" t="s">
        <v>663</v>
      </c>
      <c r="I262" s="2" t="s">
        <v>26</v>
      </c>
      <c r="J262" s="2" t="s">
        <v>664</v>
      </c>
    </row>
    <row r="263" customFormat="false" ht="15" hidden="false" customHeight="false" outlineLevel="0" collapsed="false">
      <c r="A263" s="2" t="s">
        <v>665</v>
      </c>
      <c r="B263" s="2" t="s">
        <v>15</v>
      </c>
      <c r="C263" s="2" t="s">
        <v>35</v>
      </c>
      <c r="D263" s="3" t="n">
        <v>44821.4442361111</v>
      </c>
      <c r="E263" s="2" t="s">
        <v>94</v>
      </c>
      <c r="G263" s="2" t="s">
        <v>54</v>
      </c>
      <c r="H263" s="2" t="s">
        <v>666</v>
      </c>
      <c r="I263" s="2" t="s">
        <v>26</v>
      </c>
      <c r="J263" s="2" t="s">
        <v>667</v>
      </c>
    </row>
    <row r="264" customFormat="false" ht="15" hidden="false" customHeight="false" outlineLevel="0" collapsed="false">
      <c r="A264" s="2" t="s">
        <v>668</v>
      </c>
      <c r="B264" s="2" t="s">
        <v>15</v>
      </c>
      <c r="C264" s="2" t="s">
        <v>35</v>
      </c>
      <c r="D264" s="3" t="n">
        <v>44351.9946296296</v>
      </c>
      <c r="E264" s="2" t="s">
        <v>63</v>
      </c>
      <c r="G264" s="2" t="s">
        <v>54</v>
      </c>
      <c r="H264" s="2" t="s">
        <v>27</v>
      </c>
      <c r="I264" s="2" t="s">
        <v>669</v>
      </c>
      <c r="J264" s="2" t="s">
        <v>670</v>
      </c>
    </row>
    <row r="265" customFormat="false" ht="15" hidden="false" customHeight="false" outlineLevel="0" collapsed="false">
      <c r="A265" s="2" t="s">
        <v>671</v>
      </c>
      <c r="B265" s="2" t="s">
        <v>15</v>
      </c>
      <c r="D265" s="3" t="n">
        <v>44296.3675925926</v>
      </c>
      <c r="E265" s="2" t="s">
        <v>60</v>
      </c>
      <c r="G265" s="2" t="s">
        <v>54</v>
      </c>
      <c r="H265" s="2" t="s">
        <v>27</v>
      </c>
      <c r="I265" s="2" t="s">
        <v>26</v>
      </c>
      <c r="J265" s="2" t="s">
        <v>672</v>
      </c>
    </row>
    <row r="266" customFormat="false" ht="15" hidden="false" customHeight="false" outlineLevel="0" collapsed="false">
      <c r="A266" s="2" t="s">
        <v>673</v>
      </c>
      <c r="B266" s="2" t="s">
        <v>15</v>
      </c>
      <c r="C266" s="2" t="s">
        <v>35</v>
      </c>
      <c r="D266" s="3" t="n">
        <v>44560.7665277778</v>
      </c>
      <c r="E266" s="2" t="s">
        <v>94</v>
      </c>
      <c r="G266" s="2" t="s">
        <v>54</v>
      </c>
      <c r="H266" s="2" t="s">
        <v>27</v>
      </c>
      <c r="I266" s="2" t="s">
        <v>674</v>
      </c>
      <c r="J266" s="2" t="s">
        <v>675</v>
      </c>
    </row>
    <row r="267" customFormat="false" ht="15" hidden="false" customHeight="false" outlineLevel="0" collapsed="false">
      <c r="A267" s="2" t="s">
        <v>676</v>
      </c>
      <c r="B267" s="2" t="s">
        <v>15</v>
      </c>
      <c r="D267" s="3" t="n">
        <v>44837.8029282407</v>
      </c>
      <c r="E267" s="2" t="s">
        <v>57</v>
      </c>
      <c r="G267" s="2" t="s">
        <v>54</v>
      </c>
      <c r="H267" s="2" t="s">
        <v>677</v>
      </c>
      <c r="I267" s="2" t="s">
        <v>26</v>
      </c>
      <c r="J267" s="2" t="s">
        <v>678</v>
      </c>
    </row>
    <row r="268" customFormat="false" ht="15" hidden="false" customHeight="false" outlineLevel="0" collapsed="false">
      <c r="A268" s="2" t="s">
        <v>679</v>
      </c>
      <c r="B268" s="2" t="s">
        <v>15</v>
      </c>
      <c r="D268" s="3" t="n">
        <v>44752.8697916667</v>
      </c>
      <c r="E268" s="2" t="s">
        <v>57</v>
      </c>
      <c r="G268" s="2" t="s">
        <v>54</v>
      </c>
      <c r="H268" s="2" t="s">
        <v>27</v>
      </c>
      <c r="I268" s="2" t="s">
        <v>680</v>
      </c>
      <c r="J268" s="2" t="s">
        <v>681</v>
      </c>
    </row>
    <row r="269" customFormat="false" ht="15" hidden="false" customHeight="false" outlineLevel="0" collapsed="false">
      <c r="A269" s="2" t="s">
        <v>682</v>
      </c>
      <c r="B269" s="2" t="s">
        <v>15</v>
      </c>
      <c r="C269" s="2" t="s">
        <v>35</v>
      </c>
      <c r="D269" s="3" t="n">
        <v>44719.4065625</v>
      </c>
      <c r="E269" s="2" t="s">
        <v>53</v>
      </c>
      <c r="G269" s="2" t="s">
        <v>50</v>
      </c>
      <c r="H269" s="2" t="s">
        <v>27</v>
      </c>
      <c r="I269" s="2" t="s">
        <v>26</v>
      </c>
      <c r="J269" s="2" t="s">
        <v>683</v>
      </c>
    </row>
    <row r="270" customFormat="false" ht="15" hidden="false" customHeight="false" outlineLevel="0" collapsed="false">
      <c r="A270" s="2" t="s">
        <v>684</v>
      </c>
      <c r="B270" s="2" t="s">
        <v>15</v>
      </c>
      <c r="C270" s="2" t="s">
        <v>35</v>
      </c>
      <c r="D270" s="3" t="n">
        <v>44582.6516203704</v>
      </c>
      <c r="E270" s="2" t="s">
        <v>94</v>
      </c>
      <c r="G270" s="2" t="s">
        <v>54</v>
      </c>
      <c r="H270" s="2" t="s">
        <v>27</v>
      </c>
      <c r="I270" s="2" t="s">
        <v>26</v>
      </c>
      <c r="J270" s="2" t="s">
        <v>685</v>
      </c>
    </row>
    <row r="271" customFormat="false" ht="15" hidden="false" customHeight="false" outlineLevel="0" collapsed="false">
      <c r="A271" s="2" t="s">
        <v>686</v>
      </c>
      <c r="B271" s="2" t="s">
        <v>15</v>
      </c>
      <c r="D271" s="3" t="n">
        <v>44260.0729513889</v>
      </c>
      <c r="E271" s="2" t="s">
        <v>48</v>
      </c>
      <c r="G271" s="2" t="s">
        <v>54</v>
      </c>
      <c r="H271" s="2" t="s">
        <v>27</v>
      </c>
      <c r="I271" s="2" t="s">
        <v>26</v>
      </c>
      <c r="J271" s="2" t="s">
        <v>687</v>
      </c>
    </row>
    <row r="272" customFormat="false" ht="15" hidden="false" customHeight="false" outlineLevel="0" collapsed="false">
      <c r="A272" s="2" t="s">
        <v>688</v>
      </c>
      <c r="B272" s="2" t="s">
        <v>15</v>
      </c>
      <c r="C272" s="2" t="s">
        <v>35</v>
      </c>
      <c r="D272" s="3" t="n">
        <v>44956.8644907407</v>
      </c>
      <c r="E272" s="2" t="s">
        <v>73</v>
      </c>
      <c r="G272" s="2" t="s">
        <v>54</v>
      </c>
      <c r="H272" s="2" t="s">
        <v>27</v>
      </c>
      <c r="I272" s="2" t="s">
        <v>26</v>
      </c>
      <c r="J272" s="2" t="s">
        <v>689</v>
      </c>
    </row>
    <row r="273" customFormat="false" ht="15" hidden="false" customHeight="false" outlineLevel="0" collapsed="false">
      <c r="A273" s="2" t="s">
        <v>690</v>
      </c>
      <c r="B273" s="2" t="s">
        <v>15</v>
      </c>
      <c r="D273" s="3" t="n">
        <v>44326.2848148148</v>
      </c>
      <c r="E273" s="2" t="s">
        <v>48</v>
      </c>
      <c r="G273" s="2" t="s">
        <v>54</v>
      </c>
      <c r="H273" s="2" t="s">
        <v>27</v>
      </c>
      <c r="I273" s="2" t="s">
        <v>26</v>
      </c>
      <c r="J273" s="2" t="s">
        <v>691</v>
      </c>
    </row>
    <row r="274" customFormat="false" ht="15" hidden="false" customHeight="false" outlineLevel="0" collapsed="false">
      <c r="A274" s="2" t="s">
        <v>692</v>
      </c>
      <c r="B274" s="2" t="s">
        <v>15</v>
      </c>
      <c r="D274" s="3" t="n">
        <v>44913.457662037</v>
      </c>
      <c r="E274" s="2" t="s">
        <v>48</v>
      </c>
      <c r="G274" s="2" t="s">
        <v>54</v>
      </c>
      <c r="H274" s="2" t="s">
        <v>27</v>
      </c>
      <c r="I274" s="2" t="s">
        <v>26</v>
      </c>
      <c r="J274" s="2" t="s">
        <v>693</v>
      </c>
    </row>
    <row r="275" customFormat="false" ht="15" hidden="false" customHeight="false" outlineLevel="0" collapsed="false">
      <c r="A275" s="2" t="s">
        <v>694</v>
      </c>
      <c r="B275" s="2" t="s">
        <v>15</v>
      </c>
      <c r="D275" s="3" t="n">
        <v>44731.3078935185</v>
      </c>
      <c r="E275" s="2" t="s">
        <v>48</v>
      </c>
      <c r="F275" s="2" t="s">
        <v>695</v>
      </c>
      <c r="G275" s="2" t="s">
        <v>50</v>
      </c>
      <c r="H275" s="2" t="s">
        <v>696</v>
      </c>
      <c r="I275" s="2" t="s">
        <v>697</v>
      </c>
      <c r="J275" s="2" t="s">
        <v>698</v>
      </c>
    </row>
    <row r="276" customFormat="false" ht="15" hidden="false" customHeight="false" outlineLevel="0" collapsed="false">
      <c r="A276" s="2" t="s">
        <v>699</v>
      </c>
      <c r="B276" s="2" t="s">
        <v>15</v>
      </c>
      <c r="D276" s="3" t="n">
        <v>44731.3106712963</v>
      </c>
      <c r="E276" s="2" t="s">
        <v>48</v>
      </c>
      <c r="F276" s="2" t="s">
        <v>695</v>
      </c>
      <c r="G276" s="2" t="s">
        <v>50</v>
      </c>
      <c r="H276" s="2" t="s">
        <v>696</v>
      </c>
      <c r="I276" s="2" t="s">
        <v>697</v>
      </c>
      <c r="J276" s="2" t="s">
        <v>700</v>
      </c>
    </row>
    <row r="277" customFormat="false" ht="15" hidden="false" customHeight="false" outlineLevel="0" collapsed="false">
      <c r="A277" s="2" t="s">
        <v>701</v>
      </c>
      <c r="B277" s="2" t="s">
        <v>15</v>
      </c>
      <c r="D277" s="3" t="n">
        <v>44731.3245601852</v>
      </c>
      <c r="E277" s="2" t="s">
        <v>60</v>
      </c>
      <c r="F277" s="2" t="s">
        <v>702</v>
      </c>
      <c r="G277" s="2" t="s">
        <v>54</v>
      </c>
      <c r="H277" s="2" t="s">
        <v>696</v>
      </c>
      <c r="I277" s="2" t="s">
        <v>697</v>
      </c>
      <c r="J277" s="2" t="s">
        <v>703</v>
      </c>
    </row>
    <row r="278" customFormat="false" ht="15" hidden="false" customHeight="false" outlineLevel="0" collapsed="false">
      <c r="A278" s="2" t="s">
        <v>704</v>
      </c>
      <c r="B278" s="2" t="s">
        <v>15</v>
      </c>
      <c r="D278" s="3" t="n">
        <v>44731.3315046296</v>
      </c>
      <c r="E278" s="2" t="s">
        <v>48</v>
      </c>
      <c r="F278" s="2" t="s">
        <v>695</v>
      </c>
      <c r="G278" s="2" t="s">
        <v>54</v>
      </c>
      <c r="H278" s="2" t="s">
        <v>696</v>
      </c>
      <c r="I278" s="2" t="s">
        <v>697</v>
      </c>
      <c r="J278" s="2" t="s">
        <v>705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U1" activeCellId="0" sqref="U1"/>
    </sheetView>
  </sheetViews>
  <sheetFormatPr defaultColWidth="8.54296875" defaultRowHeight="15" customHeight="true" zeroHeight="false" outlineLevelRow="0" outlineLevelCol="0"/>
  <cols>
    <col collapsed="false" customWidth="true" hidden="false" outlineLevel="0" max="16384" min="16384" style="0" width="11.53"/>
  </cols>
  <sheetData>
    <row r="1" customFormat="false" ht="15" hidden="false" customHeight="false" outlineLevel="0" collapsed="false">
      <c r="A1" s="1" t="s">
        <v>706</v>
      </c>
      <c r="B1" s="1" t="s">
        <v>0</v>
      </c>
      <c r="C1" s="1" t="s">
        <v>28</v>
      </c>
      <c r="D1" s="1" t="s">
        <v>707</v>
      </c>
      <c r="E1" s="1" t="s">
        <v>708</v>
      </c>
      <c r="F1" s="1" t="s">
        <v>709</v>
      </c>
      <c r="G1" s="1" t="s">
        <v>710</v>
      </c>
      <c r="H1" s="1" t="s">
        <v>711</v>
      </c>
      <c r="I1" s="1" t="s">
        <v>712</v>
      </c>
      <c r="J1" s="1" t="s">
        <v>713</v>
      </c>
      <c r="K1" s="1" t="s">
        <v>714</v>
      </c>
      <c r="L1" s="1" t="s">
        <v>715</v>
      </c>
      <c r="M1" s="1" t="s">
        <v>716</v>
      </c>
      <c r="N1" s="1" t="s">
        <v>717</v>
      </c>
      <c r="O1" s="1" t="s">
        <v>718</v>
      </c>
      <c r="P1" s="1" t="s">
        <v>719</v>
      </c>
      <c r="Q1" s="1" t="s">
        <v>720</v>
      </c>
      <c r="R1" s="1" t="s">
        <v>721</v>
      </c>
      <c r="S1" s="1" t="s">
        <v>722</v>
      </c>
      <c r="T1" s="1" t="s">
        <v>723</v>
      </c>
    </row>
    <row r="2" customFormat="false" ht="15" hidden="false" customHeight="false" outlineLevel="0" collapsed="false">
      <c r="A2" s="2" t="s">
        <v>724</v>
      </c>
      <c r="B2" s="2" t="s">
        <v>15</v>
      </c>
      <c r="C2" s="2" t="s">
        <v>35</v>
      </c>
      <c r="D2" s="3" t="n">
        <v>44490.9129166667</v>
      </c>
      <c r="E2" s="2" t="n">
        <v>1952.65</v>
      </c>
      <c r="F2" s="2" t="s">
        <v>725</v>
      </c>
      <c r="G2" s="2" t="s">
        <v>726</v>
      </c>
      <c r="H2" s="2" t="s">
        <v>727</v>
      </c>
      <c r="I2" s="2" t="s">
        <v>728</v>
      </c>
      <c r="J2" s="2" t="s">
        <v>729</v>
      </c>
      <c r="K2" s="2" t="s">
        <v>730</v>
      </c>
      <c r="L2" s="2" t="s">
        <v>731</v>
      </c>
      <c r="M2" s="2" t="s">
        <v>732</v>
      </c>
      <c r="N2" s="2" t="s">
        <v>733</v>
      </c>
      <c r="O2" s="2" t="s">
        <v>38</v>
      </c>
      <c r="P2" s="4" t="b">
        <f aca="false">TRUE()</f>
        <v>1</v>
      </c>
      <c r="Q2" s="2" t="s">
        <v>734</v>
      </c>
      <c r="R2" s="2" t="s">
        <v>26</v>
      </c>
      <c r="S2" s="2" t="s">
        <v>27</v>
      </c>
      <c r="T2" s="4" t="b">
        <f aca="false">FALSE()</f>
        <v>0</v>
      </c>
    </row>
    <row r="3" customFormat="false" ht="15" hidden="false" customHeight="false" outlineLevel="0" collapsed="false">
      <c r="A3" s="2" t="s">
        <v>735</v>
      </c>
      <c r="B3" s="2" t="s">
        <v>15</v>
      </c>
      <c r="C3" s="2" t="s">
        <v>35</v>
      </c>
      <c r="D3" s="3" t="n">
        <v>44555.0842361111</v>
      </c>
      <c r="E3" s="2" t="n">
        <v>-235.52</v>
      </c>
      <c r="F3" s="2" t="s">
        <v>736</v>
      </c>
      <c r="G3" s="2" t="s">
        <v>737</v>
      </c>
      <c r="H3" s="2" t="s">
        <v>738</v>
      </c>
      <c r="I3" s="2" t="s">
        <v>739</v>
      </c>
      <c r="J3" s="2" t="s">
        <v>740</v>
      </c>
      <c r="K3" s="2" t="s">
        <v>741</v>
      </c>
      <c r="L3" s="2" t="s">
        <v>742</v>
      </c>
      <c r="M3" s="2" t="s">
        <v>743</v>
      </c>
      <c r="N3" s="2" t="s">
        <v>744</v>
      </c>
      <c r="O3" s="2" t="s">
        <v>38</v>
      </c>
      <c r="P3" s="4" t="b">
        <f aca="false">FALSE()</f>
        <v>0</v>
      </c>
      <c r="Q3" s="2" t="s">
        <v>745</v>
      </c>
      <c r="R3" s="2" t="s">
        <v>26</v>
      </c>
      <c r="S3" s="2" t="s">
        <v>27</v>
      </c>
      <c r="T3" s="4" t="b">
        <f aca="false">FALSE()</f>
        <v>0</v>
      </c>
    </row>
    <row r="4" customFormat="false" ht="15" hidden="false" customHeight="false" outlineLevel="0" collapsed="false">
      <c r="A4" s="2" t="s">
        <v>746</v>
      </c>
      <c r="B4" s="2" t="s">
        <v>15</v>
      </c>
      <c r="C4" s="2" t="s">
        <v>35</v>
      </c>
      <c r="D4" s="3" t="n">
        <v>44909.2691435185</v>
      </c>
      <c r="E4" s="2" t="n">
        <v>-477.05</v>
      </c>
      <c r="F4" s="2" t="s">
        <v>736</v>
      </c>
      <c r="G4" s="2" t="s">
        <v>747</v>
      </c>
      <c r="H4" s="2" t="s">
        <v>748</v>
      </c>
      <c r="I4" s="2" t="s">
        <v>749</v>
      </c>
      <c r="J4" s="2" t="s">
        <v>750</v>
      </c>
      <c r="K4" s="2" t="s">
        <v>751</v>
      </c>
      <c r="L4" s="2" t="s">
        <v>742</v>
      </c>
      <c r="M4" s="2" t="s">
        <v>743</v>
      </c>
      <c r="N4" s="2" t="s">
        <v>752</v>
      </c>
      <c r="O4" s="2" t="s">
        <v>38</v>
      </c>
      <c r="P4" s="4" t="b">
        <f aca="false">TRUE()</f>
        <v>1</v>
      </c>
      <c r="Q4" s="2" t="s">
        <v>753</v>
      </c>
      <c r="R4" s="2" t="s">
        <v>26</v>
      </c>
      <c r="S4" s="2" t="s">
        <v>27</v>
      </c>
      <c r="T4" s="4" t="b">
        <f aca="false">FALSE()</f>
        <v>0</v>
      </c>
    </row>
    <row r="5" customFormat="false" ht="15" hidden="false" customHeight="false" outlineLevel="0" collapsed="false">
      <c r="A5" s="2" t="s">
        <v>754</v>
      </c>
      <c r="B5" s="2" t="s">
        <v>15</v>
      </c>
      <c r="C5" s="2" t="s">
        <v>35</v>
      </c>
      <c r="D5" s="3" t="n">
        <v>44833.6712037037</v>
      </c>
      <c r="E5" s="2" t="n">
        <v>-448.96</v>
      </c>
      <c r="F5" s="2" t="s">
        <v>736</v>
      </c>
      <c r="G5" s="2" t="s">
        <v>755</v>
      </c>
      <c r="H5" s="2" t="s">
        <v>756</v>
      </c>
      <c r="I5" s="2" t="s">
        <v>757</v>
      </c>
      <c r="J5" s="2" t="s">
        <v>758</v>
      </c>
      <c r="K5" s="2" t="s">
        <v>759</v>
      </c>
      <c r="L5" s="2" t="s">
        <v>760</v>
      </c>
      <c r="M5" s="2" t="s">
        <v>761</v>
      </c>
      <c r="N5" s="2" t="s">
        <v>762</v>
      </c>
      <c r="O5" s="2" t="s">
        <v>38</v>
      </c>
      <c r="P5" s="4" t="b">
        <f aca="false">FALSE()</f>
        <v>0</v>
      </c>
      <c r="Q5" s="2" t="s">
        <v>745</v>
      </c>
      <c r="R5" s="2" t="s">
        <v>26</v>
      </c>
      <c r="S5" s="2" t="s">
        <v>27</v>
      </c>
      <c r="T5" s="4" t="b">
        <f aca="false">FALSE()</f>
        <v>0</v>
      </c>
    </row>
    <row r="6" customFormat="false" ht="15" hidden="false" customHeight="false" outlineLevel="0" collapsed="false">
      <c r="A6" s="2" t="s">
        <v>763</v>
      </c>
      <c r="B6" s="2" t="s">
        <v>15</v>
      </c>
      <c r="C6" s="2" t="s">
        <v>35</v>
      </c>
      <c r="D6" s="3" t="n">
        <v>44366.7237731482</v>
      </c>
      <c r="E6" s="2" t="n">
        <v>683.6</v>
      </c>
      <c r="F6" s="2" t="s">
        <v>764</v>
      </c>
      <c r="G6" s="2" t="s">
        <v>765</v>
      </c>
      <c r="H6" s="2" t="s">
        <v>766</v>
      </c>
      <c r="I6" s="2" t="s">
        <v>767</v>
      </c>
      <c r="J6" s="2" t="s">
        <v>768</v>
      </c>
      <c r="K6" s="2" t="s">
        <v>769</v>
      </c>
      <c r="L6" s="2" t="s">
        <v>760</v>
      </c>
      <c r="M6" s="2" t="s">
        <v>743</v>
      </c>
      <c r="N6" s="2" t="s">
        <v>752</v>
      </c>
      <c r="O6" s="2" t="s">
        <v>38</v>
      </c>
      <c r="P6" s="4" t="b">
        <f aca="false">TRUE()</f>
        <v>1</v>
      </c>
      <c r="Q6" s="2" t="s">
        <v>770</v>
      </c>
      <c r="R6" s="2" t="s">
        <v>26</v>
      </c>
      <c r="S6" s="2" t="s">
        <v>27</v>
      </c>
      <c r="T6" s="4" t="b">
        <f aca="false">FALSE()</f>
        <v>0</v>
      </c>
    </row>
    <row r="7" customFormat="false" ht="15" hidden="false" customHeight="false" outlineLevel="0" collapsed="false">
      <c r="A7" s="2" t="s">
        <v>771</v>
      </c>
      <c r="B7" s="2" t="s">
        <v>15</v>
      </c>
      <c r="C7" s="2" t="s">
        <v>35</v>
      </c>
      <c r="D7" s="3" t="n">
        <v>44565.8914699074</v>
      </c>
      <c r="E7" s="2" t="n">
        <v>-449.3</v>
      </c>
      <c r="F7" s="2" t="s">
        <v>736</v>
      </c>
      <c r="G7" s="2" t="s">
        <v>772</v>
      </c>
      <c r="H7" s="2" t="s">
        <v>773</v>
      </c>
      <c r="I7" s="2" t="s">
        <v>774</v>
      </c>
      <c r="J7" s="2" t="s">
        <v>775</v>
      </c>
      <c r="K7" s="2" t="s">
        <v>776</v>
      </c>
      <c r="L7" s="2" t="s">
        <v>777</v>
      </c>
      <c r="M7" s="2" t="s">
        <v>778</v>
      </c>
      <c r="N7" s="2" t="s">
        <v>779</v>
      </c>
      <c r="O7" s="2" t="s">
        <v>38</v>
      </c>
      <c r="P7" s="4" t="b">
        <f aca="false">TRUE()</f>
        <v>1</v>
      </c>
      <c r="Q7" s="2" t="s">
        <v>770</v>
      </c>
      <c r="R7" s="2" t="s">
        <v>26</v>
      </c>
      <c r="S7" s="2" t="s">
        <v>27</v>
      </c>
      <c r="T7" s="4" t="b">
        <f aca="false">FALSE()</f>
        <v>0</v>
      </c>
    </row>
    <row r="8" customFormat="false" ht="15" hidden="false" customHeight="false" outlineLevel="0" collapsed="false">
      <c r="A8" s="2" t="s">
        <v>780</v>
      </c>
      <c r="B8" s="2" t="s">
        <v>15</v>
      </c>
      <c r="C8" s="2" t="s">
        <v>35</v>
      </c>
      <c r="D8" s="3" t="n">
        <v>44899.4465046296</v>
      </c>
      <c r="E8" s="2" t="n">
        <v>472.52</v>
      </c>
      <c r="F8" s="2" t="s">
        <v>781</v>
      </c>
      <c r="G8" s="2" t="s">
        <v>782</v>
      </c>
      <c r="H8" s="2" t="s">
        <v>783</v>
      </c>
      <c r="I8" s="2" t="s">
        <v>784</v>
      </c>
      <c r="J8" s="2" t="s">
        <v>785</v>
      </c>
      <c r="K8" s="2" t="s">
        <v>786</v>
      </c>
      <c r="L8" s="2" t="s">
        <v>787</v>
      </c>
      <c r="M8" s="2" t="s">
        <v>761</v>
      </c>
      <c r="N8" s="2" t="s">
        <v>788</v>
      </c>
      <c r="O8" s="2" t="s">
        <v>38</v>
      </c>
      <c r="P8" s="4" t="b">
        <f aca="false">FALSE()</f>
        <v>0</v>
      </c>
      <c r="Q8" s="2" t="s">
        <v>745</v>
      </c>
      <c r="R8" s="2" t="s">
        <v>26</v>
      </c>
      <c r="S8" s="2" t="s">
        <v>27</v>
      </c>
      <c r="T8" s="4" t="b">
        <f aca="false">FALSE()</f>
        <v>0</v>
      </c>
    </row>
    <row r="9" customFormat="false" ht="15" hidden="false" customHeight="false" outlineLevel="0" collapsed="false">
      <c r="A9" s="2" t="s">
        <v>789</v>
      </c>
      <c r="B9" s="2" t="s">
        <v>15</v>
      </c>
      <c r="C9" s="2" t="s">
        <v>35</v>
      </c>
      <c r="D9" s="3" t="n">
        <v>44471.3079861111</v>
      </c>
      <c r="E9" s="2" t="n">
        <v>354.66</v>
      </c>
      <c r="F9" s="2" t="s">
        <v>781</v>
      </c>
      <c r="G9" s="2" t="s">
        <v>790</v>
      </c>
      <c r="H9" s="2" t="s">
        <v>791</v>
      </c>
      <c r="I9" s="2" t="s">
        <v>792</v>
      </c>
      <c r="J9" s="2" t="s">
        <v>793</v>
      </c>
      <c r="K9" s="2" t="s">
        <v>794</v>
      </c>
      <c r="L9" s="2" t="s">
        <v>760</v>
      </c>
      <c r="M9" s="2" t="s">
        <v>761</v>
      </c>
      <c r="N9" s="2" t="s">
        <v>795</v>
      </c>
      <c r="O9" s="2" t="s">
        <v>38</v>
      </c>
      <c r="P9" s="4" t="b">
        <f aca="false">FALSE()</f>
        <v>0</v>
      </c>
      <c r="Q9" s="2" t="s">
        <v>745</v>
      </c>
      <c r="R9" s="2" t="s">
        <v>26</v>
      </c>
      <c r="S9" s="2" t="s">
        <v>27</v>
      </c>
      <c r="T9" s="4" t="b">
        <f aca="false">FALSE()</f>
        <v>0</v>
      </c>
    </row>
    <row r="10" customFormat="false" ht="15" hidden="false" customHeight="false" outlineLevel="0" collapsed="false">
      <c r="A10" s="2" t="s">
        <v>796</v>
      </c>
      <c r="B10" s="2" t="s">
        <v>15</v>
      </c>
      <c r="C10" s="2" t="s">
        <v>35</v>
      </c>
      <c r="D10" s="3" t="n">
        <v>44650.4655208333</v>
      </c>
      <c r="E10" s="2" t="n">
        <v>1764.34</v>
      </c>
      <c r="F10" s="2" t="s">
        <v>797</v>
      </c>
      <c r="G10" s="2" t="s">
        <v>798</v>
      </c>
      <c r="H10" s="2" t="s">
        <v>799</v>
      </c>
      <c r="I10" s="2" t="s">
        <v>800</v>
      </c>
      <c r="J10" s="2" t="s">
        <v>801</v>
      </c>
      <c r="K10" s="2" t="s">
        <v>802</v>
      </c>
      <c r="L10" s="2" t="s">
        <v>760</v>
      </c>
      <c r="M10" s="2" t="s">
        <v>803</v>
      </c>
      <c r="N10" s="2" t="s">
        <v>797</v>
      </c>
      <c r="O10" s="2" t="s">
        <v>38</v>
      </c>
      <c r="P10" s="4" t="b">
        <f aca="false">FALSE()</f>
        <v>0</v>
      </c>
      <c r="Q10" s="2" t="s">
        <v>745</v>
      </c>
      <c r="R10" s="2" t="s">
        <v>26</v>
      </c>
      <c r="S10" s="2" t="s">
        <v>27</v>
      </c>
      <c r="T10" s="4" t="b">
        <f aca="false">FALSE()</f>
        <v>0</v>
      </c>
    </row>
    <row r="11" customFormat="false" ht="15" hidden="false" customHeight="false" outlineLevel="0" collapsed="false">
      <c r="A11" s="2" t="s">
        <v>804</v>
      </c>
      <c r="B11" s="2" t="s">
        <v>15</v>
      </c>
      <c r="C11" s="2" t="s">
        <v>35</v>
      </c>
      <c r="D11" s="3" t="n">
        <v>44361.0582638889</v>
      </c>
      <c r="E11" s="2" t="n">
        <v>-297.57</v>
      </c>
      <c r="F11" s="2" t="s">
        <v>736</v>
      </c>
      <c r="G11" s="2" t="s">
        <v>805</v>
      </c>
      <c r="H11" s="2" t="s">
        <v>806</v>
      </c>
      <c r="I11" s="2" t="s">
        <v>807</v>
      </c>
      <c r="J11" s="2" t="s">
        <v>808</v>
      </c>
      <c r="K11" s="2" t="s">
        <v>809</v>
      </c>
      <c r="L11" s="2" t="s">
        <v>787</v>
      </c>
      <c r="M11" s="2" t="s">
        <v>778</v>
      </c>
      <c r="N11" s="2" t="s">
        <v>810</v>
      </c>
      <c r="O11" s="2" t="s">
        <v>38</v>
      </c>
      <c r="P11" s="4" t="b">
        <f aca="false">TRUE()</f>
        <v>1</v>
      </c>
      <c r="Q11" s="2" t="s">
        <v>770</v>
      </c>
      <c r="R11" s="2" t="s">
        <v>26</v>
      </c>
      <c r="S11" s="2" t="s">
        <v>27</v>
      </c>
      <c r="T11" s="4" t="b">
        <f aca="false">FALSE()</f>
        <v>0</v>
      </c>
    </row>
    <row r="12" customFormat="false" ht="15" hidden="false" customHeight="false" outlineLevel="0" collapsed="false">
      <c r="A12" s="2" t="s">
        <v>811</v>
      </c>
      <c r="B12" s="2" t="s">
        <v>15</v>
      </c>
      <c r="C12" s="2" t="s">
        <v>35</v>
      </c>
      <c r="D12" s="3" t="n">
        <v>44219.2874537037</v>
      </c>
      <c r="E12" s="2" t="n">
        <v>2335.13</v>
      </c>
      <c r="F12" s="2" t="s">
        <v>725</v>
      </c>
      <c r="G12" s="2" t="s">
        <v>812</v>
      </c>
      <c r="H12" s="2" t="s">
        <v>813</v>
      </c>
      <c r="I12" s="2" t="s">
        <v>814</v>
      </c>
      <c r="J12" s="2" t="s">
        <v>815</v>
      </c>
      <c r="K12" s="2" t="s">
        <v>816</v>
      </c>
      <c r="L12" s="2" t="s">
        <v>777</v>
      </c>
      <c r="M12" s="2" t="s">
        <v>761</v>
      </c>
      <c r="N12" s="2" t="s">
        <v>762</v>
      </c>
      <c r="O12" s="2" t="s">
        <v>38</v>
      </c>
      <c r="P12" s="4" t="b">
        <f aca="false">TRUE()</f>
        <v>1</v>
      </c>
      <c r="Q12" s="2" t="s">
        <v>770</v>
      </c>
      <c r="R12" s="2" t="s">
        <v>26</v>
      </c>
      <c r="S12" s="2" t="s">
        <v>27</v>
      </c>
      <c r="T12" s="4" t="b">
        <f aca="false">FALSE()</f>
        <v>0</v>
      </c>
    </row>
    <row r="13" customFormat="false" ht="15" hidden="false" customHeight="false" outlineLevel="0" collapsed="false">
      <c r="A13" s="2" t="s">
        <v>817</v>
      </c>
      <c r="B13" s="2" t="s">
        <v>15</v>
      </c>
      <c r="C13" s="2" t="s">
        <v>35</v>
      </c>
      <c r="D13" s="3" t="n">
        <v>44235.8437962963</v>
      </c>
      <c r="E13" s="2" t="n">
        <v>-88.99</v>
      </c>
      <c r="F13" s="2" t="s">
        <v>736</v>
      </c>
      <c r="G13" s="2" t="s">
        <v>818</v>
      </c>
      <c r="H13" s="2" t="s">
        <v>819</v>
      </c>
      <c r="I13" s="2" t="s">
        <v>820</v>
      </c>
      <c r="J13" s="2" t="s">
        <v>821</v>
      </c>
      <c r="K13" s="2" t="s">
        <v>822</v>
      </c>
      <c r="L13" s="2" t="s">
        <v>731</v>
      </c>
      <c r="M13" s="2" t="s">
        <v>732</v>
      </c>
      <c r="N13" s="2" t="s">
        <v>823</v>
      </c>
      <c r="O13" s="2" t="s">
        <v>38</v>
      </c>
      <c r="P13" s="4" t="b">
        <f aca="false">TRUE()</f>
        <v>1</v>
      </c>
      <c r="Q13" s="2" t="s">
        <v>753</v>
      </c>
      <c r="R13" s="2" t="s">
        <v>26</v>
      </c>
      <c r="S13" s="2" t="s">
        <v>27</v>
      </c>
      <c r="T13" s="4" t="b">
        <f aca="false">FALSE()</f>
        <v>0</v>
      </c>
    </row>
    <row r="14" customFormat="false" ht="15" hidden="false" customHeight="false" outlineLevel="0" collapsed="false">
      <c r="A14" s="2" t="s">
        <v>824</v>
      </c>
      <c r="B14" s="2" t="s">
        <v>15</v>
      </c>
      <c r="C14" s="2" t="s">
        <v>35</v>
      </c>
      <c r="D14" s="3" t="n">
        <v>44415.59625</v>
      </c>
      <c r="E14" s="2" t="n">
        <v>1864.77</v>
      </c>
      <c r="F14" s="2" t="s">
        <v>797</v>
      </c>
      <c r="G14" s="2" t="s">
        <v>825</v>
      </c>
      <c r="H14" s="2" t="s">
        <v>826</v>
      </c>
      <c r="I14" s="2" t="s">
        <v>827</v>
      </c>
      <c r="J14" s="2" t="s">
        <v>828</v>
      </c>
      <c r="K14" s="2" t="s">
        <v>829</v>
      </c>
      <c r="L14" s="2" t="s">
        <v>742</v>
      </c>
      <c r="M14" s="2" t="s">
        <v>830</v>
      </c>
      <c r="N14" s="2" t="s">
        <v>831</v>
      </c>
      <c r="O14" s="2" t="s">
        <v>38</v>
      </c>
      <c r="P14" s="4" t="b">
        <f aca="false">TRUE()</f>
        <v>1</v>
      </c>
      <c r="Q14" s="2" t="s">
        <v>734</v>
      </c>
      <c r="R14" s="2" t="s">
        <v>26</v>
      </c>
      <c r="S14" s="2" t="s">
        <v>27</v>
      </c>
      <c r="T14" s="4" t="b">
        <f aca="false">FALSE()</f>
        <v>0</v>
      </c>
    </row>
    <row r="15" customFormat="false" ht="15" hidden="false" customHeight="false" outlineLevel="0" collapsed="false">
      <c r="A15" s="2" t="s">
        <v>832</v>
      </c>
      <c r="B15" s="2" t="s">
        <v>15</v>
      </c>
      <c r="C15" s="2" t="s">
        <v>35</v>
      </c>
      <c r="D15" s="3" t="n">
        <v>44275.4209259259</v>
      </c>
      <c r="E15" s="2" t="n">
        <v>946.42</v>
      </c>
      <c r="F15" s="2" t="s">
        <v>764</v>
      </c>
      <c r="G15" s="2" t="s">
        <v>833</v>
      </c>
      <c r="H15" s="2" t="s">
        <v>834</v>
      </c>
      <c r="I15" s="2" t="s">
        <v>835</v>
      </c>
      <c r="J15" s="2" t="s">
        <v>836</v>
      </c>
      <c r="K15" s="2" t="s">
        <v>837</v>
      </c>
      <c r="L15" s="2" t="s">
        <v>731</v>
      </c>
      <c r="M15" s="2" t="s">
        <v>803</v>
      </c>
      <c r="N15" s="2" t="s">
        <v>838</v>
      </c>
      <c r="O15" s="2" t="s">
        <v>38</v>
      </c>
      <c r="P15" s="4" t="b">
        <f aca="false">FALSE()</f>
        <v>0</v>
      </c>
      <c r="Q15" s="2" t="s">
        <v>745</v>
      </c>
      <c r="R15" s="2" t="s">
        <v>26</v>
      </c>
      <c r="S15" s="2" t="s">
        <v>27</v>
      </c>
      <c r="T15" s="4" t="b">
        <f aca="false">FALSE()</f>
        <v>0</v>
      </c>
    </row>
    <row r="16" customFormat="false" ht="15" hidden="false" customHeight="false" outlineLevel="0" collapsed="false">
      <c r="A16" s="2" t="s">
        <v>839</v>
      </c>
      <c r="B16" s="2" t="s">
        <v>15</v>
      </c>
      <c r="C16" s="2" t="s">
        <v>35</v>
      </c>
      <c r="D16" s="3" t="n">
        <v>44770.1444560185</v>
      </c>
      <c r="E16" s="2" t="n">
        <v>86.48</v>
      </c>
      <c r="F16" s="2" t="s">
        <v>781</v>
      </c>
      <c r="G16" s="2" t="s">
        <v>840</v>
      </c>
      <c r="H16" s="2" t="s">
        <v>841</v>
      </c>
      <c r="I16" s="2" t="s">
        <v>842</v>
      </c>
      <c r="J16" s="2" t="s">
        <v>768</v>
      </c>
      <c r="K16" s="2" t="s">
        <v>843</v>
      </c>
      <c r="L16" s="2" t="s">
        <v>760</v>
      </c>
      <c r="M16" s="2" t="s">
        <v>743</v>
      </c>
      <c r="N16" s="2" t="s">
        <v>752</v>
      </c>
      <c r="O16" s="2" t="s">
        <v>38</v>
      </c>
      <c r="P16" s="4" t="b">
        <f aca="false">FALSE()</f>
        <v>0</v>
      </c>
      <c r="Q16" s="2" t="s">
        <v>745</v>
      </c>
      <c r="R16" s="2" t="s">
        <v>26</v>
      </c>
      <c r="S16" s="2" t="s">
        <v>27</v>
      </c>
      <c r="T16" s="4" t="b">
        <f aca="false">FALSE()</f>
        <v>0</v>
      </c>
    </row>
    <row r="17" customFormat="false" ht="15" hidden="false" customHeight="false" outlineLevel="0" collapsed="false">
      <c r="A17" s="2" t="s">
        <v>844</v>
      </c>
      <c r="B17" s="2" t="s">
        <v>15</v>
      </c>
      <c r="C17" s="2" t="s">
        <v>35</v>
      </c>
      <c r="D17" s="3" t="n">
        <v>44421.2644444444</v>
      </c>
      <c r="E17" s="2" t="n">
        <v>314.64</v>
      </c>
      <c r="F17" s="2" t="s">
        <v>764</v>
      </c>
      <c r="G17" s="2" t="s">
        <v>845</v>
      </c>
      <c r="H17" s="2" t="s">
        <v>846</v>
      </c>
      <c r="I17" s="2" t="s">
        <v>847</v>
      </c>
      <c r="J17" s="2" t="s">
        <v>848</v>
      </c>
      <c r="K17" s="2" t="s">
        <v>849</v>
      </c>
      <c r="L17" s="2" t="s">
        <v>777</v>
      </c>
      <c r="M17" s="2" t="s">
        <v>803</v>
      </c>
      <c r="N17" s="2" t="s">
        <v>797</v>
      </c>
      <c r="O17" s="2" t="s">
        <v>38</v>
      </c>
      <c r="P17" s="4" t="b">
        <f aca="false">TRUE()</f>
        <v>1</v>
      </c>
      <c r="Q17" s="2" t="s">
        <v>770</v>
      </c>
      <c r="R17" s="2" t="s">
        <v>26</v>
      </c>
      <c r="S17" s="2" t="s">
        <v>27</v>
      </c>
      <c r="T17" s="4" t="b">
        <f aca="false">FALSE()</f>
        <v>0</v>
      </c>
    </row>
    <row r="18" customFormat="false" ht="15" hidden="false" customHeight="false" outlineLevel="0" collapsed="false">
      <c r="A18" s="2" t="s">
        <v>850</v>
      </c>
      <c r="B18" s="2" t="s">
        <v>15</v>
      </c>
      <c r="C18" s="2" t="s">
        <v>35</v>
      </c>
      <c r="D18" s="3" t="n">
        <v>44805.5423611111</v>
      </c>
      <c r="E18" s="2" t="n">
        <v>594.47</v>
      </c>
      <c r="F18" s="2" t="s">
        <v>725</v>
      </c>
      <c r="G18" s="2" t="s">
        <v>851</v>
      </c>
      <c r="H18" s="2" t="s">
        <v>852</v>
      </c>
      <c r="I18" s="2" t="s">
        <v>853</v>
      </c>
      <c r="J18" s="2" t="s">
        <v>854</v>
      </c>
      <c r="K18" s="2" t="s">
        <v>855</v>
      </c>
      <c r="L18" s="2" t="s">
        <v>731</v>
      </c>
      <c r="M18" s="2" t="s">
        <v>803</v>
      </c>
      <c r="N18" s="2" t="s">
        <v>838</v>
      </c>
      <c r="O18" s="2" t="s">
        <v>38</v>
      </c>
      <c r="P18" s="4" t="b">
        <f aca="false">FALSE()</f>
        <v>0</v>
      </c>
      <c r="Q18" s="2" t="s">
        <v>745</v>
      </c>
      <c r="R18" s="2" t="s">
        <v>26</v>
      </c>
      <c r="S18" s="2" t="s">
        <v>27</v>
      </c>
      <c r="T18" s="4" t="b">
        <f aca="false">FALSE()</f>
        <v>0</v>
      </c>
    </row>
    <row r="19" customFormat="false" ht="15" hidden="false" customHeight="false" outlineLevel="0" collapsed="false">
      <c r="A19" s="2" t="s">
        <v>856</v>
      </c>
      <c r="B19" s="2" t="s">
        <v>15</v>
      </c>
      <c r="C19" s="2" t="s">
        <v>35</v>
      </c>
      <c r="D19" s="3" t="n">
        <v>44448.6325810185</v>
      </c>
      <c r="E19" s="2" t="n">
        <v>1329.73</v>
      </c>
      <c r="F19" s="2" t="s">
        <v>797</v>
      </c>
      <c r="G19" s="2" t="s">
        <v>857</v>
      </c>
      <c r="H19" s="2" t="s">
        <v>858</v>
      </c>
      <c r="I19" s="2" t="s">
        <v>859</v>
      </c>
      <c r="J19" s="2" t="s">
        <v>860</v>
      </c>
      <c r="K19" s="2" t="s">
        <v>861</v>
      </c>
      <c r="L19" s="2" t="s">
        <v>760</v>
      </c>
      <c r="M19" s="2" t="s">
        <v>830</v>
      </c>
      <c r="N19" s="2" t="s">
        <v>862</v>
      </c>
      <c r="O19" s="2" t="s">
        <v>38</v>
      </c>
      <c r="P19" s="4" t="b">
        <f aca="false">TRUE()</f>
        <v>1</v>
      </c>
      <c r="Q19" s="2" t="s">
        <v>734</v>
      </c>
      <c r="R19" s="2" t="s">
        <v>26</v>
      </c>
      <c r="S19" s="2" t="s">
        <v>27</v>
      </c>
      <c r="T19" s="4" t="b">
        <f aca="false">FALSE()</f>
        <v>0</v>
      </c>
    </row>
    <row r="20" customFormat="false" ht="15" hidden="false" customHeight="false" outlineLevel="0" collapsed="false">
      <c r="A20" s="2" t="s">
        <v>863</v>
      </c>
      <c r="B20" s="2" t="s">
        <v>15</v>
      </c>
      <c r="C20" s="2" t="s">
        <v>35</v>
      </c>
      <c r="D20" s="3" t="n">
        <v>44838.734224537</v>
      </c>
      <c r="E20" s="2" t="n">
        <v>526.25</v>
      </c>
      <c r="F20" s="2" t="s">
        <v>764</v>
      </c>
      <c r="G20" s="2" t="s">
        <v>864</v>
      </c>
      <c r="H20" s="2" t="s">
        <v>865</v>
      </c>
      <c r="I20" s="2" t="s">
        <v>866</v>
      </c>
      <c r="J20" s="2" t="s">
        <v>867</v>
      </c>
      <c r="K20" s="2" t="s">
        <v>868</v>
      </c>
      <c r="L20" s="2" t="s">
        <v>742</v>
      </c>
      <c r="M20" s="2" t="s">
        <v>869</v>
      </c>
      <c r="N20" s="2" t="s">
        <v>870</v>
      </c>
      <c r="O20" s="2" t="s">
        <v>38</v>
      </c>
      <c r="P20" s="4" t="b">
        <f aca="false">TRUE()</f>
        <v>1</v>
      </c>
      <c r="Q20" s="2" t="s">
        <v>770</v>
      </c>
      <c r="R20" s="2" t="s">
        <v>26</v>
      </c>
      <c r="S20" s="2" t="s">
        <v>27</v>
      </c>
      <c r="T20" s="4" t="b">
        <f aca="false">FALSE()</f>
        <v>0</v>
      </c>
    </row>
    <row r="21" customFormat="false" ht="15" hidden="false" customHeight="false" outlineLevel="0" collapsed="false">
      <c r="A21" s="2" t="s">
        <v>871</v>
      </c>
      <c r="B21" s="2" t="s">
        <v>15</v>
      </c>
      <c r="C21" s="2" t="s">
        <v>35</v>
      </c>
      <c r="D21" s="3" t="n">
        <v>44231.6062268519</v>
      </c>
      <c r="E21" s="2" t="n">
        <v>-192.84</v>
      </c>
      <c r="F21" s="2" t="s">
        <v>736</v>
      </c>
      <c r="G21" s="2" t="s">
        <v>872</v>
      </c>
      <c r="H21" s="2" t="s">
        <v>873</v>
      </c>
      <c r="I21" s="2" t="s">
        <v>874</v>
      </c>
      <c r="J21" s="2" t="s">
        <v>875</v>
      </c>
      <c r="K21" s="2" t="s">
        <v>876</v>
      </c>
      <c r="L21" s="2" t="s">
        <v>777</v>
      </c>
      <c r="M21" s="2" t="s">
        <v>732</v>
      </c>
      <c r="N21" s="2" t="s">
        <v>823</v>
      </c>
      <c r="O21" s="2" t="s">
        <v>38</v>
      </c>
      <c r="P21" s="4" t="b">
        <f aca="false">TRUE()</f>
        <v>1</v>
      </c>
      <c r="Q21" s="2" t="s">
        <v>753</v>
      </c>
      <c r="R21" s="2" t="s">
        <v>26</v>
      </c>
      <c r="S21" s="2" t="s">
        <v>27</v>
      </c>
      <c r="T21" s="4" t="b">
        <f aca="false">FALSE()</f>
        <v>0</v>
      </c>
    </row>
    <row r="22" customFormat="false" ht="15" hidden="false" customHeight="false" outlineLevel="0" collapsed="false">
      <c r="A22" s="2" t="s">
        <v>877</v>
      </c>
      <c r="B22" s="2" t="s">
        <v>15</v>
      </c>
      <c r="C22" s="2" t="s">
        <v>35</v>
      </c>
      <c r="D22" s="3" t="n">
        <v>44156.5399884259</v>
      </c>
      <c r="E22" s="2" t="n">
        <v>330.23</v>
      </c>
      <c r="F22" s="2" t="s">
        <v>764</v>
      </c>
      <c r="G22" s="2" t="s">
        <v>878</v>
      </c>
      <c r="H22" s="2" t="s">
        <v>879</v>
      </c>
      <c r="I22" s="2" t="s">
        <v>880</v>
      </c>
      <c r="J22" s="2" t="s">
        <v>881</v>
      </c>
      <c r="K22" s="2" t="s">
        <v>882</v>
      </c>
      <c r="L22" s="2" t="s">
        <v>731</v>
      </c>
      <c r="M22" s="2" t="s">
        <v>778</v>
      </c>
      <c r="N22" s="2" t="s">
        <v>779</v>
      </c>
      <c r="O22" s="2" t="s">
        <v>38</v>
      </c>
      <c r="P22" s="4" t="b">
        <f aca="false">FALSE()</f>
        <v>0</v>
      </c>
      <c r="Q22" s="2" t="s">
        <v>745</v>
      </c>
      <c r="R22" s="2" t="s">
        <v>26</v>
      </c>
      <c r="S22" s="2" t="s">
        <v>27</v>
      </c>
      <c r="T22" s="4" t="b">
        <f aca="false">FALSE()</f>
        <v>0</v>
      </c>
    </row>
    <row r="23" customFormat="false" ht="15" hidden="false" customHeight="false" outlineLevel="0" collapsed="false">
      <c r="A23" s="2" t="s">
        <v>883</v>
      </c>
      <c r="B23" s="2" t="s">
        <v>15</v>
      </c>
      <c r="C23" s="2" t="s">
        <v>35</v>
      </c>
      <c r="D23" s="3" t="n">
        <v>44179.9582986111</v>
      </c>
      <c r="E23" s="2" t="n">
        <v>-431.09</v>
      </c>
      <c r="F23" s="2" t="s">
        <v>736</v>
      </c>
      <c r="G23" s="2" t="s">
        <v>884</v>
      </c>
      <c r="H23" s="2" t="s">
        <v>885</v>
      </c>
      <c r="I23" s="2" t="s">
        <v>886</v>
      </c>
      <c r="J23" s="2" t="s">
        <v>887</v>
      </c>
      <c r="K23" s="2" t="s">
        <v>888</v>
      </c>
      <c r="L23" s="2" t="s">
        <v>760</v>
      </c>
      <c r="M23" s="2" t="s">
        <v>778</v>
      </c>
      <c r="N23" s="2" t="s">
        <v>810</v>
      </c>
      <c r="O23" s="2" t="s">
        <v>38</v>
      </c>
      <c r="P23" s="4" t="b">
        <f aca="false">TRUE()</f>
        <v>1</v>
      </c>
      <c r="Q23" s="2" t="s">
        <v>753</v>
      </c>
      <c r="R23" s="2" t="s">
        <v>26</v>
      </c>
      <c r="S23" s="2" t="s">
        <v>27</v>
      </c>
      <c r="T23" s="4" t="b">
        <f aca="false">FALSE()</f>
        <v>0</v>
      </c>
    </row>
    <row r="24" customFormat="false" ht="15" hidden="false" customHeight="false" outlineLevel="0" collapsed="false">
      <c r="A24" s="2" t="s">
        <v>889</v>
      </c>
      <c r="B24" s="2" t="s">
        <v>15</v>
      </c>
      <c r="C24" s="2" t="s">
        <v>35</v>
      </c>
      <c r="D24" s="3" t="n">
        <v>44910.9288657407</v>
      </c>
      <c r="E24" s="2" t="n">
        <v>1953.97</v>
      </c>
      <c r="F24" s="2" t="s">
        <v>797</v>
      </c>
      <c r="G24" s="2" t="s">
        <v>890</v>
      </c>
      <c r="H24" s="2" t="s">
        <v>891</v>
      </c>
      <c r="I24" s="2" t="s">
        <v>892</v>
      </c>
      <c r="J24" s="2" t="s">
        <v>785</v>
      </c>
      <c r="K24" s="2" t="s">
        <v>893</v>
      </c>
      <c r="L24" s="2" t="s">
        <v>777</v>
      </c>
      <c r="M24" s="2" t="s">
        <v>803</v>
      </c>
      <c r="N24" s="2" t="s">
        <v>894</v>
      </c>
      <c r="O24" s="2" t="s">
        <v>38</v>
      </c>
      <c r="P24" s="4" t="b">
        <f aca="false">TRUE()</f>
        <v>1</v>
      </c>
      <c r="Q24" s="2" t="s">
        <v>770</v>
      </c>
      <c r="R24" s="2" t="s">
        <v>26</v>
      </c>
      <c r="S24" s="2" t="s">
        <v>27</v>
      </c>
      <c r="T24" s="4" t="b">
        <f aca="false">FALSE()</f>
        <v>0</v>
      </c>
    </row>
    <row r="25" customFormat="false" ht="15" hidden="false" customHeight="false" outlineLevel="0" collapsed="false">
      <c r="A25" s="2" t="s">
        <v>895</v>
      </c>
      <c r="B25" s="2" t="s">
        <v>15</v>
      </c>
      <c r="C25" s="2" t="s">
        <v>35</v>
      </c>
      <c r="D25" s="3" t="n">
        <v>44377.273287037</v>
      </c>
      <c r="E25" s="2" t="n">
        <v>-96.69</v>
      </c>
      <c r="F25" s="2" t="s">
        <v>736</v>
      </c>
      <c r="G25" s="2" t="s">
        <v>896</v>
      </c>
      <c r="H25" s="2" t="s">
        <v>897</v>
      </c>
      <c r="I25" s="2" t="s">
        <v>898</v>
      </c>
      <c r="J25" s="2" t="s">
        <v>899</v>
      </c>
      <c r="K25" s="2" t="s">
        <v>900</v>
      </c>
      <c r="L25" s="2" t="s">
        <v>742</v>
      </c>
      <c r="M25" s="2" t="s">
        <v>743</v>
      </c>
      <c r="N25" s="2" t="s">
        <v>901</v>
      </c>
      <c r="O25" s="2" t="s">
        <v>38</v>
      </c>
      <c r="P25" s="4" t="b">
        <f aca="false">FALSE()</f>
        <v>0</v>
      </c>
      <c r="Q25" s="2" t="s">
        <v>745</v>
      </c>
      <c r="R25" s="2" t="s">
        <v>26</v>
      </c>
      <c r="S25" s="2" t="s">
        <v>27</v>
      </c>
      <c r="T25" s="4" t="b">
        <f aca="false">FALSE()</f>
        <v>0</v>
      </c>
    </row>
    <row r="26" customFormat="false" ht="15" hidden="false" customHeight="false" outlineLevel="0" collapsed="false">
      <c r="A26" s="2" t="s">
        <v>902</v>
      </c>
      <c r="B26" s="2" t="s">
        <v>15</v>
      </c>
      <c r="C26" s="2" t="s">
        <v>35</v>
      </c>
      <c r="D26" s="3" t="n">
        <v>44412.7242361111</v>
      </c>
      <c r="E26" s="2" t="n">
        <v>-411.31</v>
      </c>
      <c r="F26" s="2" t="s">
        <v>736</v>
      </c>
      <c r="G26" s="2" t="s">
        <v>903</v>
      </c>
      <c r="H26" s="2" t="s">
        <v>904</v>
      </c>
      <c r="I26" s="2" t="s">
        <v>905</v>
      </c>
      <c r="J26" s="2" t="s">
        <v>906</v>
      </c>
      <c r="K26" s="2" t="s">
        <v>907</v>
      </c>
      <c r="L26" s="2" t="s">
        <v>777</v>
      </c>
      <c r="M26" s="2" t="s">
        <v>803</v>
      </c>
      <c r="N26" s="2" t="s">
        <v>894</v>
      </c>
      <c r="O26" s="2" t="s">
        <v>38</v>
      </c>
      <c r="P26" s="4" t="b">
        <f aca="false">TRUE()</f>
        <v>1</v>
      </c>
      <c r="Q26" s="2" t="s">
        <v>770</v>
      </c>
      <c r="R26" s="2" t="s">
        <v>26</v>
      </c>
      <c r="S26" s="2" t="s">
        <v>27</v>
      </c>
      <c r="T26" s="4" t="b">
        <f aca="false">FALSE()</f>
        <v>0</v>
      </c>
    </row>
    <row r="27" customFormat="false" ht="15" hidden="false" customHeight="false" outlineLevel="0" collapsed="false">
      <c r="A27" s="2" t="s">
        <v>908</v>
      </c>
      <c r="B27" s="2" t="s">
        <v>15</v>
      </c>
      <c r="C27" s="2" t="s">
        <v>35</v>
      </c>
      <c r="D27" s="3" t="n">
        <v>44197.2337384259</v>
      </c>
      <c r="E27" s="2" t="n">
        <v>-398.89</v>
      </c>
      <c r="F27" s="2" t="s">
        <v>736</v>
      </c>
      <c r="G27" s="2" t="s">
        <v>909</v>
      </c>
      <c r="H27" s="2" t="s">
        <v>910</v>
      </c>
      <c r="I27" s="2" t="s">
        <v>911</v>
      </c>
      <c r="J27" s="2" t="s">
        <v>775</v>
      </c>
      <c r="K27" s="2" t="s">
        <v>912</v>
      </c>
      <c r="L27" s="2" t="s">
        <v>731</v>
      </c>
      <c r="M27" s="2" t="s">
        <v>830</v>
      </c>
      <c r="N27" s="2" t="s">
        <v>862</v>
      </c>
      <c r="O27" s="2" t="s">
        <v>38</v>
      </c>
      <c r="P27" s="4" t="b">
        <f aca="false">TRUE()</f>
        <v>1</v>
      </c>
      <c r="Q27" s="2" t="s">
        <v>734</v>
      </c>
      <c r="R27" s="2" t="s">
        <v>26</v>
      </c>
      <c r="S27" s="2" t="s">
        <v>27</v>
      </c>
      <c r="T27" s="4" t="b">
        <f aca="false">FALSE()</f>
        <v>0</v>
      </c>
    </row>
    <row r="28" customFormat="false" ht="15" hidden="false" customHeight="false" outlineLevel="0" collapsed="false">
      <c r="A28" s="2" t="s">
        <v>913</v>
      </c>
      <c r="B28" s="2" t="s">
        <v>15</v>
      </c>
      <c r="C28" s="2" t="s">
        <v>35</v>
      </c>
      <c r="D28" s="3" t="n">
        <v>44589.7222106482</v>
      </c>
      <c r="E28" s="2" t="n">
        <v>352.31</v>
      </c>
      <c r="F28" s="2" t="s">
        <v>764</v>
      </c>
      <c r="G28" s="2" t="s">
        <v>914</v>
      </c>
      <c r="H28" s="2" t="s">
        <v>915</v>
      </c>
      <c r="I28" s="2" t="s">
        <v>916</v>
      </c>
      <c r="J28" s="2" t="s">
        <v>881</v>
      </c>
      <c r="K28" s="2" t="s">
        <v>917</v>
      </c>
      <c r="L28" s="2" t="s">
        <v>742</v>
      </c>
      <c r="M28" s="2" t="s">
        <v>778</v>
      </c>
      <c r="N28" s="2" t="s">
        <v>918</v>
      </c>
      <c r="O28" s="2" t="s">
        <v>38</v>
      </c>
      <c r="P28" s="4" t="b">
        <f aca="false">TRUE()</f>
        <v>1</v>
      </c>
      <c r="Q28" s="2" t="s">
        <v>770</v>
      </c>
      <c r="R28" s="2" t="s">
        <v>26</v>
      </c>
      <c r="S28" s="2" t="s">
        <v>27</v>
      </c>
      <c r="T28" s="4" t="b">
        <f aca="false">FALSE()</f>
        <v>0</v>
      </c>
    </row>
    <row r="29" customFormat="false" ht="15" hidden="false" customHeight="false" outlineLevel="0" collapsed="false">
      <c r="A29" s="2" t="s">
        <v>919</v>
      </c>
      <c r="B29" s="2" t="s">
        <v>15</v>
      </c>
      <c r="C29" s="2" t="s">
        <v>35</v>
      </c>
      <c r="D29" s="3" t="n">
        <v>44942.4443865741</v>
      </c>
      <c r="E29" s="2" t="n">
        <v>1045.54</v>
      </c>
      <c r="F29" s="2" t="s">
        <v>797</v>
      </c>
      <c r="G29" s="2" t="s">
        <v>920</v>
      </c>
      <c r="H29" s="2" t="s">
        <v>921</v>
      </c>
      <c r="I29" s="2" t="s">
        <v>922</v>
      </c>
      <c r="J29" s="2" t="s">
        <v>923</v>
      </c>
      <c r="K29" s="2" t="s">
        <v>924</v>
      </c>
      <c r="L29" s="2" t="s">
        <v>760</v>
      </c>
      <c r="M29" s="2" t="s">
        <v>803</v>
      </c>
      <c r="N29" s="2" t="s">
        <v>894</v>
      </c>
      <c r="O29" s="2" t="s">
        <v>38</v>
      </c>
      <c r="P29" s="4" t="b">
        <f aca="false">TRUE()</f>
        <v>1</v>
      </c>
      <c r="Q29" s="2" t="s">
        <v>770</v>
      </c>
      <c r="R29" s="2" t="s">
        <v>26</v>
      </c>
      <c r="S29" s="2" t="s">
        <v>27</v>
      </c>
      <c r="T29" s="4" t="b">
        <f aca="false">FALSE()</f>
        <v>0</v>
      </c>
    </row>
    <row r="30" customFormat="false" ht="15" hidden="false" customHeight="false" outlineLevel="0" collapsed="false">
      <c r="A30" s="2" t="s">
        <v>925</v>
      </c>
      <c r="B30" s="2" t="s">
        <v>15</v>
      </c>
      <c r="C30" s="2" t="s">
        <v>35</v>
      </c>
      <c r="D30" s="3" t="n">
        <v>44661.1275115741</v>
      </c>
      <c r="E30" s="2" t="n">
        <v>283.03</v>
      </c>
      <c r="F30" s="2" t="s">
        <v>781</v>
      </c>
      <c r="G30" s="2" t="s">
        <v>926</v>
      </c>
      <c r="H30" s="2" t="s">
        <v>927</v>
      </c>
      <c r="I30" s="2" t="s">
        <v>928</v>
      </c>
      <c r="J30" s="2" t="s">
        <v>929</v>
      </c>
      <c r="K30" s="2" t="s">
        <v>930</v>
      </c>
      <c r="L30" s="2" t="s">
        <v>787</v>
      </c>
      <c r="M30" s="2" t="s">
        <v>732</v>
      </c>
      <c r="N30" s="2" t="s">
        <v>931</v>
      </c>
      <c r="O30" s="2" t="s">
        <v>38</v>
      </c>
      <c r="P30" s="4" t="b">
        <f aca="false">FALSE()</f>
        <v>0</v>
      </c>
      <c r="Q30" s="2" t="s">
        <v>745</v>
      </c>
      <c r="R30" s="2" t="s">
        <v>26</v>
      </c>
      <c r="S30" s="2" t="s">
        <v>27</v>
      </c>
      <c r="T30" s="4" t="b">
        <f aca="false">FALSE()</f>
        <v>0</v>
      </c>
    </row>
    <row r="31" customFormat="false" ht="15" hidden="false" customHeight="false" outlineLevel="0" collapsed="false">
      <c r="A31" s="2" t="s">
        <v>932</v>
      </c>
      <c r="B31" s="2" t="s">
        <v>15</v>
      </c>
      <c r="C31" s="2" t="s">
        <v>35</v>
      </c>
      <c r="D31" s="3" t="n">
        <v>44832.8436921296</v>
      </c>
      <c r="E31" s="2" t="n">
        <v>670.36</v>
      </c>
      <c r="F31" s="2" t="s">
        <v>764</v>
      </c>
      <c r="G31" s="2" t="s">
        <v>933</v>
      </c>
      <c r="H31" s="2" t="s">
        <v>934</v>
      </c>
      <c r="I31" s="2" t="s">
        <v>935</v>
      </c>
      <c r="J31" s="2" t="s">
        <v>936</v>
      </c>
      <c r="K31" s="2" t="s">
        <v>937</v>
      </c>
      <c r="L31" s="2" t="s">
        <v>760</v>
      </c>
      <c r="M31" s="2" t="s">
        <v>743</v>
      </c>
      <c r="N31" s="2" t="s">
        <v>901</v>
      </c>
      <c r="O31" s="2" t="s">
        <v>38</v>
      </c>
      <c r="P31" s="4" t="b">
        <f aca="false">TRUE()</f>
        <v>1</v>
      </c>
      <c r="Q31" s="2" t="s">
        <v>734</v>
      </c>
      <c r="R31" s="2" t="s">
        <v>26</v>
      </c>
      <c r="S31" s="2" t="s">
        <v>27</v>
      </c>
      <c r="T31" s="4" t="b">
        <f aca="false">FALSE()</f>
        <v>0</v>
      </c>
    </row>
    <row r="32" customFormat="false" ht="15" hidden="false" customHeight="false" outlineLevel="0" collapsed="false">
      <c r="A32" s="2" t="s">
        <v>938</v>
      </c>
      <c r="B32" s="2" t="s">
        <v>15</v>
      </c>
      <c r="C32" s="2" t="s">
        <v>35</v>
      </c>
      <c r="D32" s="3" t="n">
        <v>44519.4928240741</v>
      </c>
      <c r="E32" s="2" t="n">
        <v>2883.14</v>
      </c>
      <c r="F32" s="2" t="s">
        <v>725</v>
      </c>
      <c r="G32" s="2" t="s">
        <v>939</v>
      </c>
      <c r="H32" s="2" t="s">
        <v>940</v>
      </c>
      <c r="I32" s="2" t="s">
        <v>941</v>
      </c>
      <c r="J32" s="2" t="s">
        <v>942</v>
      </c>
      <c r="K32" s="2" t="s">
        <v>943</v>
      </c>
      <c r="L32" s="2" t="s">
        <v>777</v>
      </c>
      <c r="M32" s="2" t="s">
        <v>778</v>
      </c>
      <c r="N32" s="2" t="s">
        <v>944</v>
      </c>
      <c r="O32" s="2" t="s">
        <v>38</v>
      </c>
      <c r="P32" s="4" t="b">
        <f aca="false">FALSE()</f>
        <v>0</v>
      </c>
      <c r="Q32" s="2" t="s">
        <v>745</v>
      </c>
      <c r="R32" s="2" t="s">
        <v>26</v>
      </c>
      <c r="S32" s="2" t="s">
        <v>27</v>
      </c>
      <c r="T32" s="4" t="b">
        <f aca="false">FALSE()</f>
        <v>0</v>
      </c>
    </row>
    <row r="33" customFormat="false" ht="15" hidden="false" customHeight="false" outlineLevel="0" collapsed="false">
      <c r="A33" s="2" t="s">
        <v>945</v>
      </c>
      <c r="B33" s="2" t="s">
        <v>15</v>
      </c>
      <c r="C33" s="2" t="s">
        <v>35</v>
      </c>
      <c r="D33" s="3" t="n">
        <v>44429.5762847222</v>
      </c>
      <c r="E33" s="2" t="n">
        <v>48.14</v>
      </c>
      <c r="F33" s="2" t="s">
        <v>781</v>
      </c>
      <c r="G33" s="2" t="s">
        <v>946</v>
      </c>
      <c r="H33" s="2" t="s">
        <v>947</v>
      </c>
      <c r="I33" s="2" t="s">
        <v>948</v>
      </c>
      <c r="J33" s="2" t="s">
        <v>949</v>
      </c>
      <c r="K33" s="2" t="s">
        <v>950</v>
      </c>
      <c r="L33" s="2" t="s">
        <v>787</v>
      </c>
      <c r="M33" s="2" t="s">
        <v>803</v>
      </c>
      <c r="N33" s="2" t="s">
        <v>838</v>
      </c>
      <c r="O33" s="2" t="s">
        <v>38</v>
      </c>
      <c r="P33" s="4" t="b">
        <f aca="false">FALSE()</f>
        <v>0</v>
      </c>
      <c r="Q33" s="2" t="s">
        <v>745</v>
      </c>
      <c r="R33" s="2" t="s">
        <v>26</v>
      </c>
      <c r="S33" s="2" t="s">
        <v>27</v>
      </c>
      <c r="T33" s="4" t="b">
        <f aca="false">FALSE()</f>
        <v>0</v>
      </c>
    </row>
    <row r="34" customFormat="false" ht="15" hidden="false" customHeight="false" outlineLevel="0" collapsed="false">
      <c r="A34" s="2" t="s">
        <v>951</v>
      </c>
      <c r="B34" s="2" t="s">
        <v>15</v>
      </c>
      <c r="C34" s="2" t="s">
        <v>35</v>
      </c>
      <c r="D34" s="3" t="n">
        <v>44290.4499537037</v>
      </c>
      <c r="E34" s="2" t="n">
        <v>-330.85</v>
      </c>
      <c r="F34" s="2" t="s">
        <v>736</v>
      </c>
      <c r="G34" s="2" t="s">
        <v>952</v>
      </c>
      <c r="H34" s="2" t="s">
        <v>953</v>
      </c>
      <c r="I34" s="2" t="s">
        <v>954</v>
      </c>
      <c r="J34" s="2" t="s">
        <v>955</v>
      </c>
      <c r="K34" s="2" t="s">
        <v>956</v>
      </c>
      <c r="L34" s="2" t="s">
        <v>760</v>
      </c>
      <c r="M34" s="2" t="s">
        <v>732</v>
      </c>
      <c r="N34" s="2" t="s">
        <v>957</v>
      </c>
      <c r="O34" s="2" t="s">
        <v>38</v>
      </c>
      <c r="P34" s="4" t="b">
        <f aca="false">FALSE()</f>
        <v>0</v>
      </c>
      <c r="Q34" s="2" t="s">
        <v>745</v>
      </c>
      <c r="R34" s="2" t="s">
        <v>26</v>
      </c>
      <c r="S34" s="2" t="s">
        <v>27</v>
      </c>
      <c r="T34" s="4" t="b">
        <f aca="false">FALSE()</f>
        <v>0</v>
      </c>
    </row>
    <row r="35" customFormat="false" ht="15" hidden="false" customHeight="false" outlineLevel="0" collapsed="false">
      <c r="A35" s="2" t="s">
        <v>958</v>
      </c>
      <c r="B35" s="2" t="s">
        <v>15</v>
      </c>
      <c r="C35" s="2" t="s">
        <v>35</v>
      </c>
      <c r="D35" s="3" t="n">
        <v>44449.1371296296</v>
      </c>
      <c r="E35" s="2" t="n">
        <v>1371.32</v>
      </c>
      <c r="F35" s="2" t="s">
        <v>725</v>
      </c>
      <c r="G35" s="2" t="s">
        <v>959</v>
      </c>
      <c r="H35" s="2" t="s">
        <v>960</v>
      </c>
      <c r="I35" s="2" t="s">
        <v>961</v>
      </c>
      <c r="J35" s="2" t="s">
        <v>777</v>
      </c>
      <c r="K35" s="2" t="s">
        <v>962</v>
      </c>
      <c r="L35" s="2" t="s">
        <v>731</v>
      </c>
      <c r="M35" s="2" t="s">
        <v>778</v>
      </c>
      <c r="N35" s="2" t="s">
        <v>963</v>
      </c>
      <c r="O35" s="2" t="s">
        <v>38</v>
      </c>
      <c r="P35" s="4" t="b">
        <f aca="false">TRUE()</f>
        <v>1</v>
      </c>
      <c r="Q35" s="2" t="s">
        <v>734</v>
      </c>
      <c r="R35" s="2" t="s">
        <v>26</v>
      </c>
      <c r="S35" s="2" t="s">
        <v>27</v>
      </c>
      <c r="T35" s="4" t="b">
        <f aca="false">FALSE()</f>
        <v>0</v>
      </c>
    </row>
    <row r="36" customFormat="false" ht="15" hidden="false" customHeight="false" outlineLevel="0" collapsed="false">
      <c r="A36" s="2" t="s">
        <v>964</v>
      </c>
      <c r="B36" s="2" t="s">
        <v>15</v>
      </c>
      <c r="C36" s="2" t="s">
        <v>35</v>
      </c>
      <c r="D36" s="3" t="n">
        <v>44799.2638194444</v>
      </c>
      <c r="E36" s="2" t="n">
        <v>59.55</v>
      </c>
      <c r="F36" s="2" t="s">
        <v>781</v>
      </c>
      <c r="G36" s="2" t="s">
        <v>965</v>
      </c>
      <c r="H36" s="2" t="s">
        <v>966</v>
      </c>
      <c r="I36" s="2" t="s">
        <v>967</v>
      </c>
      <c r="J36" s="2" t="s">
        <v>808</v>
      </c>
      <c r="K36" s="2" t="s">
        <v>968</v>
      </c>
      <c r="L36" s="2" t="s">
        <v>760</v>
      </c>
      <c r="M36" s="2" t="s">
        <v>803</v>
      </c>
      <c r="N36" s="2" t="s">
        <v>838</v>
      </c>
      <c r="O36" s="2" t="s">
        <v>38</v>
      </c>
      <c r="P36" s="4" t="b">
        <f aca="false">TRUE()</f>
        <v>1</v>
      </c>
      <c r="Q36" s="2" t="s">
        <v>734</v>
      </c>
      <c r="R36" s="2" t="s">
        <v>26</v>
      </c>
      <c r="S36" s="2" t="s">
        <v>27</v>
      </c>
      <c r="T36" s="4" t="b">
        <f aca="false">FALSE()</f>
        <v>0</v>
      </c>
    </row>
    <row r="37" customFormat="false" ht="15" hidden="false" customHeight="false" outlineLevel="0" collapsed="false">
      <c r="A37" s="2" t="s">
        <v>969</v>
      </c>
      <c r="B37" s="2" t="s">
        <v>15</v>
      </c>
      <c r="C37" s="2" t="s">
        <v>35</v>
      </c>
      <c r="D37" s="3" t="n">
        <v>44299.0531481481</v>
      </c>
      <c r="E37" s="2" t="n">
        <v>1848.51</v>
      </c>
      <c r="F37" s="2" t="s">
        <v>725</v>
      </c>
      <c r="G37" s="2" t="s">
        <v>970</v>
      </c>
      <c r="H37" s="2" t="s">
        <v>971</v>
      </c>
      <c r="I37" s="2" t="s">
        <v>972</v>
      </c>
      <c r="J37" s="2" t="s">
        <v>815</v>
      </c>
      <c r="K37" s="2" t="s">
        <v>973</v>
      </c>
      <c r="L37" s="2" t="s">
        <v>742</v>
      </c>
      <c r="M37" s="2" t="s">
        <v>743</v>
      </c>
      <c r="N37" s="2" t="s">
        <v>974</v>
      </c>
      <c r="O37" s="2" t="s">
        <v>38</v>
      </c>
      <c r="P37" s="4" t="b">
        <f aca="false">FALSE()</f>
        <v>0</v>
      </c>
      <c r="Q37" s="2" t="s">
        <v>745</v>
      </c>
      <c r="R37" s="2" t="s">
        <v>26</v>
      </c>
      <c r="S37" s="2" t="s">
        <v>27</v>
      </c>
      <c r="T37" s="4" t="b">
        <f aca="false">FALSE()</f>
        <v>0</v>
      </c>
    </row>
    <row r="38" customFormat="false" ht="15" hidden="false" customHeight="false" outlineLevel="0" collapsed="false">
      <c r="A38" s="2" t="s">
        <v>975</v>
      </c>
      <c r="B38" s="2" t="s">
        <v>15</v>
      </c>
      <c r="C38" s="2" t="s">
        <v>35</v>
      </c>
      <c r="D38" s="3" t="n">
        <v>44910.0173726852</v>
      </c>
      <c r="E38" s="2" t="n">
        <v>2111.76</v>
      </c>
      <c r="F38" s="2" t="s">
        <v>725</v>
      </c>
      <c r="G38" s="2" t="s">
        <v>976</v>
      </c>
      <c r="H38" s="2" t="s">
        <v>977</v>
      </c>
      <c r="I38" s="2" t="s">
        <v>978</v>
      </c>
      <c r="J38" s="2" t="s">
        <v>979</v>
      </c>
      <c r="K38" s="2" t="s">
        <v>980</v>
      </c>
      <c r="L38" s="2" t="s">
        <v>760</v>
      </c>
      <c r="M38" s="2" t="s">
        <v>830</v>
      </c>
      <c r="N38" s="2" t="s">
        <v>981</v>
      </c>
      <c r="O38" s="2" t="s">
        <v>38</v>
      </c>
      <c r="P38" s="4" t="b">
        <f aca="false">TRUE()</f>
        <v>1</v>
      </c>
      <c r="Q38" s="2" t="s">
        <v>753</v>
      </c>
      <c r="R38" s="2" t="s">
        <v>26</v>
      </c>
      <c r="S38" s="2" t="s">
        <v>27</v>
      </c>
      <c r="T38" s="4" t="b">
        <f aca="false">FALSE()</f>
        <v>0</v>
      </c>
    </row>
    <row r="39" customFormat="false" ht="15" hidden="false" customHeight="false" outlineLevel="0" collapsed="false">
      <c r="A39" s="2" t="s">
        <v>982</v>
      </c>
      <c r="B39" s="2" t="s">
        <v>15</v>
      </c>
      <c r="C39" s="2" t="s">
        <v>35</v>
      </c>
      <c r="D39" s="3" t="n">
        <v>44275.5479513889</v>
      </c>
      <c r="E39" s="2" t="n">
        <v>2256.16</v>
      </c>
      <c r="F39" s="2" t="s">
        <v>725</v>
      </c>
      <c r="G39" s="2" t="s">
        <v>983</v>
      </c>
      <c r="H39" s="2" t="s">
        <v>984</v>
      </c>
      <c r="I39" s="2" t="s">
        <v>985</v>
      </c>
      <c r="J39" s="2" t="s">
        <v>986</v>
      </c>
      <c r="K39" s="2" t="s">
        <v>987</v>
      </c>
      <c r="L39" s="2" t="s">
        <v>777</v>
      </c>
      <c r="M39" s="2" t="s">
        <v>732</v>
      </c>
      <c r="N39" s="2" t="s">
        <v>957</v>
      </c>
      <c r="O39" s="2" t="s">
        <v>38</v>
      </c>
      <c r="P39" s="4" t="b">
        <f aca="false">TRUE()</f>
        <v>1</v>
      </c>
      <c r="Q39" s="2" t="s">
        <v>770</v>
      </c>
      <c r="R39" s="2" t="s">
        <v>26</v>
      </c>
      <c r="S39" s="2" t="s">
        <v>27</v>
      </c>
      <c r="T39" s="4" t="b">
        <f aca="false">FALSE()</f>
        <v>0</v>
      </c>
    </row>
    <row r="40" customFormat="false" ht="15" hidden="false" customHeight="false" outlineLevel="0" collapsed="false">
      <c r="A40" s="2" t="s">
        <v>988</v>
      </c>
      <c r="B40" s="2" t="s">
        <v>15</v>
      </c>
      <c r="C40" s="2" t="s">
        <v>35</v>
      </c>
      <c r="D40" s="3" t="n">
        <v>44624.2439467593</v>
      </c>
      <c r="E40" s="2" t="n">
        <v>536.62</v>
      </c>
      <c r="F40" s="2" t="s">
        <v>764</v>
      </c>
      <c r="G40" s="2" t="s">
        <v>989</v>
      </c>
      <c r="H40" s="2" t="s">
        <v>990</v>
      </c>
      <c r="I40" s="2" t="s">
        <v>991</v>
      </c>
      <c r="J40" s="2" t="s">
        <v>750</v>
      </c>
      <c r="K40" s="2" t="s">
        <v>992</v>
      </c>
      <c r="L40" s="2" t="s">
        <v>787</v>
      </c>
      <c r="M40" s="2" t="s">
        <v>830</v>
      </c>
      <c r="N40" s="2" t="s">
        <v>993</v>
      </c>
      <c r="O40" s="2" t="s">
        <v>38</v>
      </c>
      <c r="P40" s="4" t="b">
        <f aca="false">TRUE()</f>
        <v>1</v>
      </c>
      <c r="Q40" s="2" t="s">
        <v>734</v>
      </c>
      <c r="R40" s="2" t="s">
        <v>26</v>
      </c>
      <c r="S40" s="2" t="s">
        <v>27</v>
      </c>
      <c r="T40" s="4" t="b">
        <f aca="false">FALSE()</f>
        <v>0</v>
      </c>
    </row>
    <row r="41" customFormat="false" ht="15" hidden="false" customHeight="false" outlineLevel="0" collapsed="false">
      <c r="A41" s="2" t="s">
        <v>994</v>
      </c>
      <c r="B41" s="2" t="s">
        <v>15</v>
      </c>
      <c r="C41" s="2" t="s">
        <v>35</v>
      </c>
      <c r="D41" s="3" t="n">
        <v>44926.7328009259</v>
      </c>
      <c r="E41" s="2" t="n">
        <v>-259.29</v>
      </c>
      <c r="F41" s="2" t="s">
        <v>736</v>
      </c>
      <c r="G41" s="2" t="s">
        <v>995</v>
      </c>
      <c r="H41" s="2" t="s">
        <v>996</v>
      </c>
      <c r="I41" s="2" t="s">
        <v>997</v>
      </c>
      <c r="J41" s="2" t="s">
        <v>998</v>
      </c>
      <c r="K41" s="2" t="s">
        <v>999</v>
      </c>
      <c r="L41" s="2" t="s">
        <v>777</v>
      </c>
      <c r="M41" s="2" t="s">
        <v>830</v>
      </c>
      <c r="N41" s="2" t="s">
        <v>831</v>
      </c>
      <c r="O41" s="2" t="s">
        <v>38</v>
      </c>
      <c r="P41" s="4" t="b">
        <f aca="false">TRUE()</f>
        <v>1</v>
      </c>
      <c r="Q41" s="2" t="s">
        <v>753</v>
      </c>
      <c r="R41" s="2" t="s">
        <v>26</v>
      </c>
      <c r="S41" s="2" t="s">
        <v>27</v>
      </c>
      <c r="T41" s="4" t="b">
        <f aca="false">FALSE()</f>
        <v>0</v>
      </c>
    </row>
    <row r="42" customFormat="false" ht="15" hidden="false" customHeight="false" outlineLevel="0" collapsed="false">
      <c r="A42" s="2" t="s">
        <v>1000</v>
      </c>
      <c r="B42" s="2" t="s">
        <v>15</v>
      </c>
      <c r="C42" s="2" t="s">
        <v>35</v>
      </c>
      <c r="D42" s="3" t="n">
        <v>44290.2485763889</v>
      </c>
      <c r="E42" s="2" t="n">
        <v>448.33</v>
      </c>
      <c r="F42" s="2" t="s">
        <v>781</v>
      </c>
      <c r="G42" s="2" t="s">
        <v>1001</v>
      </c>
      <c r="H42" s="2" t="s">
        <v>1002</v>
      </c>
      <c r="I42" s="2" t="s">
        <v>1003</v>
      </c>
      <c r="J42" s="2" t="s">
        <v>729</v>
      </c>
      <c r="K42" s="2" t="s">
        <v>1004</v>
      </c>
      <c r="L42" s="2" t="s">
        <v>787</v>
      </c>
      <c r="M42" s="2" t="s">
        <v>743</v>
      </c>
      <c r="N42" s="2" t="s">
        <v>752</v>
      </c>
      <c r="O42" s="2" t="s">
        <v>38</v>
      </c>
      <c r="P42" s="4" t="b">
        <f aca="false">FALSE()</f>
        <v>0</v>
      </c>
      <c r="Q42" s="2" t="s">
        <v>745</v>
      </c>
      <c r="R42" s="2" t="s">
        <v>26</v>
      </c>
      <c r="S42" s="2" t="s">
        <v>27</v>
      </c>
      <c r="T42" s="4" t="b">
        <f aca="false">FALSE()</f>
        <v>0</v>
      </c>
    </row>
    <row r="43" customFormat="false" ht="15" hidden="false" customHeight="false" outlineLevel="0" collapsed="false">
      <c r="A43" s="2" t="s">
        <v>1005</v>
      </c>
      <c r="B43" s="2" t="s">
        <v>15</v>
      </c>
      <c r="C43" s="2" t="s">
        <v>35</v>
      </c>
      <c r="D43" s="3" t="n">
        <v>44250.3448148148</v>
      </c>
      <c r="E43" s="2" t="n">
        <v>1185.18</v>
      </c>
      <c r="F43" s="2" t="s">
        <v>797</v>
      </c>
      <c r="G43" s="2" t="s">
        <v>1006</v>
      </c>
      <c r="H43" s="2" t="s">
        <v>1007</v>
      </c>
      <c r="I43" s="2" t="s">
        <v>1008</v>
      </c>
      <c r="J43" s="2" t="s">
        <v>1009</v>
      </c>
      <c r="K43" s="2" t="s">
        <v>1010</v>
      </c>
      <c r="L43" s="2" t="s">
        <v>742</v>
      </c>
      <c r="M43" s="2" t="s">
        <v>778</v>
      </c>
      <c r="N43" s="2" t="s">
        <v>1011</v>
      </c>
      <c r="O43" s="2" t="s">
        <v>38</v>
      </c>
      <c r="P43" s="4" t="b">
        <f aca="false">TRUE()</f>
        <v>1</v>
      </c>
      <c r="Q43" s="2" t="s">
        <v>753</v>
      </c>
      <c r="R43" s="2" t="s">
        <v>26</v>
      </c>
      <c r="S43" s="2" t="s">
        <v>27</v>
      </c>
      <c r="T43" s="4" t="b">
        <f aca="false">FALSE()</f>
        <v>0</v>
      </c>
    </row>
    <row r="44" customFormat="false" ht="15" hidden="false" customHeight="false" outlineLevel="0" collapsed="false">
      <c r="A44" s="2" t="s">
        <v>1012</v>
      </c>
      <c r="B44" s="2" t="s">
        <v>15</v>
      </c>
      <c r="C44" s="2" t="s">
        <v>35</v>
      </c>
      <c r="D44" s="3" t="n">
        <v>44729.6221064815</v>
      </c>
      <c r="E44" s="2" t="n">
        <v>321.03</v>
      </c>
      <c r="F44" s="2" t="s">
        <v>797</v>
      </c>
      <c r="G44" s="2" t="s">
        <v>1013</v>
      </c>
      <c r="H44" s="2" t="s">
        <v>1014</v>
      </c>
      <c r="I44" s="2" t="s">
        <v>1015</v>
      </c>
      <c r="J44" s="2" t="s">
        <v>1016</v>
      </c>
      <c r="K44" s="2" t="s">
        <v>1017</v>
      </c>
      <c r="L44" s="2" t="s">
        <v>742</v>
      </c>
      <c r="M44" s="2" t="s">
        <v>830</v>
      </c>
      <c r="N44" s="2" t="s">
        <v>831</v>
      </c>
      <c r="O44" s="2" t="s">
        <v>38</v>
      </c>
      <c r="P44" s="4" t="b">
        <f aca="false">FALSE()</f>
        <v>0</v>
      </c>
      <c r="Q44" s="2" t="s">
        <v>745</v>
      </c>
      <c r="R44" s="2" t="s">
        <v>26</v>
      </c>
      <c r="S44" s="2" t="s">
        <v>27</v>
      </c>
      <c r="T44" s="4" t="b">
        <f aca="false">FALSE()</f>
        <v>0</v>
      </c>
    </row>
    <row r="45" customFormat="false" ht="15" hidden="false" customHeight="false" outlineLevel="0" collapsed="false">
      <c r="A45" s="2" t="s">
        <v>1018</v>
      </c>
      <c r="B45" s="2" t="s">
        <v>15</v>
      </c>
      <c r="C45" s="2" t="s">
        <v>35</v>
      </c>
      <c r="D45" s="3" t="n">
        <v>44144.3614351852</v>
      </c>
      <c r="E45" s="2" t="n">
        <v>1838.97</v>
      </c>
      <c r="F45" s="2" t="s">
        <v>797</v>
      </c>
      <c r="G45" s="2" t="s">
        <v>1019</v>
      </c>
      <c r="H45" s="2" t="s">
        <v>1020</v>
      </c>
      <c r="I45" s="2" t="s">
        <v>1021</v>
      </c>
      <c r="J45" s="2" t="s">
        <v>1022</v>
      </c>
      <c r="K45" s="2" t="s">
        <v>1023</v>
      </c>
      <c r="L45" s="2" t="s">
        <v>742</v>
      </c>
      <c r="M45" s="2" t="s">
        <v>778</v>
      </c>
      <c r="N45" s="2" t="s">
        <v>1011</v>
      </c>
      <c r="O45" s="2" t="s">
        <v>38</v>
      </c>
      <c r="P45" s="4" t="b">
        <f aca="false">FALSE()</f>
        <v>0</v>
      </c>
      <c r="Q45" s="2" t="s">
        <v>745</v>
      </c>
      <c r="R45" s="2" t="s">
        <v>26</v>
      </c>
      <c r="S45" s="2" t="s">
        <v>27</v>
      </c>
      <c r="T45" s="4" t="b">
        <f aca="false">FALSE()</f>
        <v>0</v>
      </c>
    </row>
    <row r="46" customFormat="false" ht="15" hidden="false" customHeight="false" outlineLevel="0" collapsed="false">
      <c r="A46" s="2" t="s">
        <v>1024</v>
      </c>
      <c r="B46" s="2" t="s">
        <v>15</v>
      </c>
      <c r="C46" s="2" t="s">
        <v>35</v>
      </c>
      <c r="D46" s="3" t="n">
        <v>44412.0496296296</v>
      </c>
      <c r="E46" s="2" t="n">
        <v>198.46</v>
      </c>
      <c r="F46" s="2" t="s">
        <v>781</v>
      </c>
      <c r="G46" s="2" t="s">
        <v>1025</v>
      </c>
      <c r="H46" s="2" t="s">
        <v>1026</v>
      </c>
      <c r="I46" s="2" t="s">
        <v>1027</v>
      </c>
      <c r="J46" s="2" t="s">
        <v>750</v>
      </c>
      <c r="K46" s="2" t="s">
        <v>1028</v>
      </c>
      <c r="L46" s="2" t="s">
        <v>760</v>
      </c>
      <c r="M46" s="2" t="s">
        <v>803</v>
      </c>
      <c r="N46" s="2" t="s">
        <v>838</v>
      </c>
      <c r="O46" s="2" t="s">
        <v>38</v>
      </c>
      <c r="P46" s="4" t="b">
        <f aca="false">FALSE()</f>
        <v>0</v>
      </c>
      <c r="Q46" s="2" t="s">
        <v>745</v>
      </c>
      <c r="R46" s="2" t="s">
        <v>26</v>
      </c>
      <c r="S46" s="2" t="s">
        <v>27</v>
      </c>
      <c r="T46" s="4" t="b">
        <f aca="false">FALSE()</f>
        <v>0</v>
      </c>
    </row>
    <row r="47" customFormat="false" ht="15" hidden="false" customHeight="false" outlineLevel="0" collapsed="false">
      <c r="A47" s="2" t="s">
        <v>1029</v>
      </c>
      <c r="B47" s="2" t="s">
        <v>15</v>
      </c>
      <c r="C47" s="2" t="s">
        <v>35</v>
      </c>
      <c r="D47" s="3" t="n">
        <v>44206.5272453704</v>
      </c>
      <c r="E47" s="2" t="n">
        <v>567.73</v>
      </c>
      <c r="F47" s="2" t="s">
        <v>797</v>
      </c>
      <c r="G47" s="2" t="s">
        <v>1030</v>
      </c>
      <c r="H47" s="2" t="s">
        <v>1031</v>
      </c>
      <c r="I47" s="2" t="s">
        <v>1032</v>
      </c>
      <c r="J47" s="2" t="s">
        <v>1033</v>
      </c>
      <c r="K47" s="2" t="s">
        <v>1034</v>
      </c>
      <c r="L47" s="2" t="s">
        <v>787</v>
      </c>
      <c r="M47" s="2" t="s">
        <v>778</v>
      </c>
      <c r="N47" s="2" t="s">
        <v>810</v>
      </c>
      <c r="O47" s="2" t="s">
        <v>38</v>
      </c>
      <c r="P47" s="4" t="b">
        <f aca="false">FALSE()</f>
        <v>0</v>
      </c>
      <c r="Q47" s="2" t="s">
        <v>745</v>
      </c>
      <c r="R47" s="2" t="s">
        <v>26</v>
      </c>
      <c r="S47" s="2" t="s">
        <v>27</v>
      </c>
      <c r="T47" s="4" t="b">
        <f aca="false">FALSE()</f>
        <v>0</v>
      </c>
    </row>
    <row r="48" customFormat="false" ht="15" hidden="false" customHeight="false" outlineLevel="0" collapsed="false">
      <c r="A48" s="2" t="s">
        <v>1035</v>
      </c>
      <c r="B48" s="2" t="s">
        <v>15</v>
      </c>
      <c r="C48" s="2" t="s">
        <v>35</v>
      </c>
      <c r="D48" s="3" t="n">
        <v>44793.86</v>
      </c>
      <c r="E48" s="2" t="n">
        <v>-452.02</v>
      </c>
      <c r="F48" s="2" t="s">
        <v>736</v>
      </c>
      <c r="G48" s="2" t="s">
        <v>833</v>
      </c>
      <c r="H48" s="2" t="s">
        <v>834</v>
      </c>
      <c r="I48" s="2" t="s">
        <v>835</v>
      </c>
      <c r="J48" s="2" t="s">
        <v>836</v>
      </c>
      <c r="K48" s="2" t="s">
        <v>837</v>
      </c>
      <c r="L48" s="2" t="s">
        <v>731</v>
      </c>
      <c r="M48" s="2" t="s">
        <v>803</v>
      </c>
      <c r="N48" s="2" t="s">
        <v>838</v>
      </c>
      <c r="O48" s="2" t="s">
        <v>38</v>
      </c>
      <c r="P48" s="4" t="b">
        <f aca="false">FALSE()</f>
        <v>0</v>
      </c>
      <c r="Q48" s="2" t="s">
        <v>745</v>
      </c>
      <c r="R48" s="2" t="s">
        <v>26</v>
      </c>
      <c r="S48" s="2" t="s">
        <v>27</v>
      </c>
      <c r="T48" s="4" t="b">
        <f aca="false">FALSE()</f>
        <v>0</v>
      </c>
    </row>
    <row r="49" customFormat="false" ht="15" hidden="false" customHeight="false" outlineLevel="0" collapsed="false">
      <c r="A49" s="2" t="s">
        <v>1036</v>
      </c>
      <c r="B49" s="2" t="s">
        <v>15</v>
      </c>
      <c r="C49" s="2" t="s">
        <v>35</v>
      </c>
      <c r="D49" s="3" t="n">
        <v>44455.264212963</v>
      </c>
      <c r="E49" s="2" t="n">
        <v>80.17</v>
      </c>
      <c r="F49" s="2" t="s">
        <v>725</v>
      </c>
      <c r="G49" s="2" t="s">
        <v>1037</v>
      </c>
      <c r="H49" s="2" t="s">
        <v>1038</v>
      </c>
      <c r="I49" s="2" t="s">
        <v>1039</v>
      </c>
      <c r="J49" s="2" t="s">
        <v>1040</v>
      </c>
      <c r="K49" s="2" t="s">
        <v>1041</v>
      </c>
      <c r="L49" s="2" t="s">
        <v>760</v>
      </c>
      <c r="M49" s="2" t="s">
        <v>778</v>
      </c>
      <c r="N49" s="2" t="s">
        <v>810</v>
      </c>
      <c r="O49" s="2" t="s">
        <v>38</v>
      </c>
      <c r="P49" s="4" t="b">
        <f aca="false">FALSE()</f>
        <v>0</v>
      </c>
      <c r="Q49" s="2" t="s">
        <v>745</v>
      </c>
      <c r="R49" s="2" t="s">
        <v>26</v>
      </c>
      <c r="S49" s="2" t="s">
        <v>27</v>
      </c>
      <c r="T49" s="4" t="b">
        <f aca="false">FALSE()</f>
        <v>0</v>
      </c>
    </row>
    <row r="50" customFormat="false" ht="15" hidden="false" customHeight="false" outlineLevel="0" collapsed="false">
      <c r="A50" s="2" t="s">
        <v>1042</v>
      </c>
      <c r="B50" s="2" t="s">
        <v>15</v>
      </c>
      <c r="C50" s="2" t="s">
        <v>35</v>
      </c>
      <c r="D50" s="3" t="n">
        <v>44722.8537962963</v>
      </c>
      <c r="E50" s="2" t="n">
        <v>609.01</v>
      </c>
      <c r="F50" s="2" t="s">
        <v>725</v>
      </c>
      <c r="G50" s="2" t="s">
        <v>1043</v>
      </c>
      <c r="H50" s="2" t="s">
        <v>1044</v>
      </c>
      <c r="I50" s="2" t="s">
        <v>1045</v>
      </c>
      <c r="J50" s="2" t="s">
        <v>821</v>
      </c>
      <c r="K50" s="2" t="s">
        <v>1046</v>
      </c>
      <c r="L50" s="2" t="s">
        <v>760</v>
      </c>
      <c r="M50" s="2" t="s">
        <v>743</v>
      </c>
      <c r="N50" s="2" t="s">
        <v>744</v>
      </c>
      <c r="O50" s="2" t="s">
        <v>38</v>
      </c>
      <c r="P50" s="4" t="b">
        <f aca="false">FALSE()</f>
        <v>0</v>
      </c>
      <c r="Q50" s="2" t="s">
        <v>745</v>
      </c>
      <c r="R50" s="2" t="s">
        <v>26</v>
      </c>
      <c r="S50" s="2" t="s">
        <v>27</v>
      </c>
      <c r="T50" s="4" t="b">
        <f aca="false">FALSE()</f>
        <v>0</v>
      </c>
    </row>
    <row r="51" customFormat="false" ht="15" hidden="false" customHeight="false" outlineLevel="0" collapsed="false">
      <c r="A51" s="2" t="s">
        <v>1047</v>
      </c>
      <c r="B51" s="2" t="s">
        <v>15</v>
      </c>
      <c r="C51" s="2" t="s">
        <v>35</v>
      </c>
      <c r="D51" s="3" t="n">
        <v>44530.6827777778</v>
      </c>
      <c r="E51" s="2" t="n">
        <v>-349.34</v>
      </c>
      <c r="F51" s="2" t="s">
        <v>736</v>
      </c>
      <c r="G51" s="2" t="s">
        <v>1048</v>
      </c>
      <c r="H51" s="2" t="s">
        <v>1049</v>
      </c>
      <c r="I51" s="2" t="s">
        <v>1050</v>
      </c>
      <c r="J51" s="2" t="s">
        <v>1033</v>
      </c>
      <c r="K51" s="2" t="s">
        <v>1051</v>
      </c>
      <c r="L51" s="2" t="s">
        <v>731</v>
      </c>
      <c r="M51" s="2" t="s">
        <v>803</v>
      </c>
      <c r="N51" s="2" t="s">
        <v>894</v>
      </c>
      <c r="O51" s="2" t="s">
        <v>38</v>
      </c>
      <c r="P51" s="4" t="b">
        <f aca="false">TRUE()</f>
        <v>1</v>
      </c>
      <c r="Q51" s="2" t="s">
        <v>770</v>
      </c>
      <c r="R51" s="2" t="s">
        <v>26</v>
      </c>
      <c r="S51" s="2" t="s">
        <v>27</v>
      </c>
      <c r="T51" s="4" t="b">
        <f aca="false">FALSE()</f>
        <v>0</v>
      </c>
    </row>
    <row r="52" customFormat="false" ht="15" hidden="false" customHeight="false" outlineLevel="0" collapsed="false">
      <c r="A52" s="2" t="s">
        <v>1052</v>
      </c>
      <c r="B52" s="2" t="s">
        <v>15</v>
      </c>
      <c r="C52" s="2" t="s">
        <v>35</v>
      </c>
      <c r="D52" s="3" t="n">
        <v>44834.6963773148</v>
      </c>
      <c r="E52" s="2" t="n">
        <v>523.65</v>
      </c>
      <c r="F52" s="2" t="s">
        <v>797</v>
      </c>
      <c r="G52" s="2" t="s">
        <v>1053</v>
      </c>
      <c r="H52" s="2" t="s">
        <v>1054</v>
      </c>
      <c r="I52" s="2" t="s">
        <v>1055</v>
      </c>
      <c r="J52" s="2" t="s">
        <v>836</v>
      </c>
      <c r="K52" s="2" t="s">
        <v>1056</v>
      </c>
      <c r="L52" s="2" t="s">
        <v>777</v>
      </c>
      <c r="M52" s="2" t="s">
        <v>869</v>
      </c>
      <c r="N52" s="2" t="s">
        <v>870</v>
      </c>
      <c r="O52" s="2" t="s">
        <v>38</v>
      </c>
      <c r="P52" s="4" t="b">
        <f aca="false">TRUE()</f>
        <v>1</v>
      </c>
      <c r="Q52" s="2" t="s">
        <v>753</v>
      </c>
      <c r="R52" s="2" t="s">
        <v>26</v>
      </c>
      <c r="S52" s="2" t="s">
        <v>27</v>
      </c>
      <c r="T52" s="4" t="b">
        <f aca="false">FALSE()</f>
        <v>0</v>
      </c>
    </row>
    <row r="53" customFormat="false" ht="15" hidden="false" customHeight="false" outlineLevel="0" collapsed="false">
      <c r="A53" s="2" t="s">
        <v>1057</v>
      </c>
      <c r="B53" s="2" t="s">
        <v>15</v>
      </c>
      <c r="C53" s="2" t="s">
        <v>35</v>
      </c>
      <c r="D53" s="3" t="n">
        <v>44383.8795717593</v>
      </c>
      <c r="E53" s="2" t="n">
        <v>277.73</v>
      </c>
      <c r="F53" s="2" t="s">
        <v>781</v>
      </c>
      <c r="G53" s="2" t="s">
        <v>1058</v>
      </c>
      <c r="H53" s="2" t="s">
        <v>1059</v>
      </c>
      <c r="I53" s="2" t="s">
        <v>1060</v>
      </c>
      <c r="J53" s="2" t="s">
        <v>1061</v>
      </c>
      <c r="K53" s="2" t="s">
        <v>1062</v>
      </c>
      <c r="L53" s="2" t="s">
        <v>742</v>
      </c>
      <c r="M53" s="2" t="s">
        <v>761</v>
      </c>
      <c r="N53" s="2" t="s">
        <v>1063</v>
      </c>
      <c r="O53" s="2" t="s">
        <v>38</v>
      </c>
      <c r="P53" s="4" t="b">
        <f aca="false">TRUE()</f>
        <v>1</v>
      </c>
      <c r="Q53" s="2" t="s">
        <v>770</v>
      </c>
      <c r="R53" s="2" t="s">
        <v>26</v>
      </c>
      <c r="S53" s="2" t="s">
        <v>27</v>
      </c>
      <c r="T53" s="4" t="b">
        <f aca="false">FALSE()</f>
        <v>0</v>
      </c>
    </row>
    <row r="54" customFormat="false" ht="15" hidden="false" customHeight="false" outlineLevel="0" collapsed="false">
      <c r="A54" s="2" t="s">
        <v>1064</v>
      </c>
      <c r="B54" s="2" t="s">
        <v>15</v>
      </c>
      <c r="C54" s="2" t="s">
        <v>35</v>
      </c>
      <c r="D54" s="3" t="n">
        <v>44535.4575694444</v>
      </c>
      <c r="E54" s="2" t="n">
        <v>157.49</v>
      </c>
      <c r="F54" s="2" t="s">
        <v>781</v>
      </c>
      <c r="G54" s="2" t="s">
        <v>1065</v>
      </c>
      <c r="H54" s="2" t="s">
        <v>1066</v>
      </c>
      <c r="I54" s="2" t="s">
        <v>1067</v>
      </c>
      <c r="J54" s="2" t="s">
        <v>867</v>
      </c>
      <c r="K54" s="2" t="s">
        <v>1068</v>
      </c>
      <c r="L54" s="2" t="s">
        <v>777</v>
      </c>
      <c r="M54" s="2" t="s">
        <v>778</v>
      </c>
      <c r="N54" s="2" t="s">
        <v>810</v>
      </c>
      <c r="O54" s="2" t="s">
        <v>38</v>
      </c>
      <c r="P54" s="4" t="b">
        <f aca="false">FALSE()</f>
        <v>0</v>
      </c>
      <c r="Q54" s="2" t="s">
        <v>745</v>
      </c>
      <c r="R54" s="2" t="s">
        <v>26</v>
      </c>
      <c r="S54" s="2" t="s">
        <v>27</v>
      </c>
      <c r="T54" s="4" t="b">
        <f aca="false">FALSE()</f>
        <v>0</v>
      </c>
    </row>
    <row r="55" customFormat="false" ht="15" hidden="false" customHeight="false" outlineLevel="0" collapsed="false">
      <c r="A55" s="2" t="s">
        <v>1069</v>
      </c>
      <c r="B55" s="2" t="s">
        <v>15</v>
      </c>
      <c r="C55" s="2" t="s">
        <v>35</v>
      </c>
      <c r="D55" s="3" t="n">
        <v>44305.5365277778</v>
      </c>
      <c r="E55" s="2" t="n">
        <v>397.93</v>
      </c>
      <c r="F55" s="2" t="s">
        <v>764</v>
      </c>
      <c r="G55" s="2" t="s">
        <v>1070</v>
      </c>
      <c r="H55" s="2" t="s">
        <v>1071</v>
      </c>
      <c r="I55" s="2" t="s">
        <v>1072</v>
      </c>
      <c r="J55" s="2" t="s">
        <v>1073</v>
      </c>
      <c r="K55" s="2" t="s">
        <v>1074</v>
      </c>
      <c r="L55" s="2" t="s">
        <v>760</v>
      </c>
      <c r="M55" s="2" t="s">
        <v>803</v>
      </c>
      <c r="N55" s="2" t="s">
        <v>797</v>
      </c>
      <c r="O55" s="2" t="s">
        <v>38</v>
      </c>
      <c r="P55" s="4" t="b">
        <f aca="false">TRUE()</f>
        <v>1</v>
      </c>
      <c r="Q55" s="2" t="s">
        <v>753</v>
      </c>
      <c r="R55" s="2" t="s">
        <v>26</v>
      </c>
      <c r="S55" s="2" t="s">
        <v>27</v>
      </c>
      <c r="T55" s="4" t="b">
        <f aca="false">FALSE()</f>
        <v>0</v>
      </c>
    </row>
    <row r="56" customFormat="false" ht="15" hidden="false" customHeight="false" outlineLevel="0" collapsed="false">
      <c r="A56" s="2" t="s">
        <v>1075</v>
      </c>
      <c r="B56" s="2" t="s">
        <v>15</v>
      </c>
      <c r="C56" s="2" t="s">
        <v>35</v>
      </c>
      <c r="D56" s="3" t="n">
        <v>44910.5651388889</v>
      </c>
      <c r="E56" s="2" t="n">
        <v>1991.56</v>
      </c>
      <c r="F56" s="2" t="s">
        <v>797</v>
      </c>
      <c r="G56" s="2" t="s">
        <v>1076</v>
      </c>
      <c r="H56" s="2" t="s">
        <v>1077</v>
      </c>
      <c r="I56" s="2" t="s">
        <v>1078</v>
      </c>
      <c r="J56" s="2" t="s">
        <v>1079</v>
      </c>
      <c r="K56" s="2" t="s">
        <v>1080</v>
      </c>
      <c r="L56" s="2" t="s">
        <v>742</v>
      </c>
      <c r="M56" s="2" t="s">
        <v>743</v>
      </c>
      <c r="N56" s="2" t="s">
        <v>744</v>
      </c>
      <c r="O56" s="2" t="s">
        <v>38</v>
      </c>
      <c r="P56" s="4" t="b">
        <f aca="false">FALSE()</f>
        <v>0</v>
      </c>
      <c r="Q56" s="2" t="s">
        <v>745</v>
      </c>
      <c r="R56" s="2" t="s">
        <v>26</v>
      </c>
      <c r="S56" s="2" t="s">
        <v>27</v>
      </c>
      <c r="T56" s="4" t="b">
        <f aca="false">FALSE()</f>
        <v>0</v>
      </c>
    </row>
    <row r="57" customFormat="false" ht="15" hidden="false" customHeight="false" outlineLevel="0" collapsed="false">
      <c r="A57" s="2" t="s">
        <v>1081</v>
      </c>
      <c r="B57" s="2" t="s">
        <v>15</v>
      </c>
      <c r="C57" s="2" t="s">
        <v>35</v>
      </c>
      <c r="D57" s="3" t="n">
        <v>44880.8206481482</v>
      </c>
      <c r="E57" s="2" t="n">
        <v>115.85</v>
      </c>
      <c r="F57" s="2" t="s">
        <v>764</v>
      </c>
      <c r="G57" s="2" t="s">
        <v>1082</v>
      </c>
      <c r="H57" s="2" t="s">
        <v>1083</v>
      </c>
      <c r="I57" s="2" t="s">
        <v>1084</v>
      </c>
      <c r="J57" s="2" t="s">
        <v>1079</v>
      </c>
      <c r="K57" s="2" t="s">
        <v>1085</v>
      </c>
      <c r="L57" s="2" t="s">
        <v>742</v>
      </c>
      <c r="M57" s="2" t="s">
        <v>830</v>
      </c>
      <c r="N57" s="2" t="s">
        <v>1086</v>
      </c>
      <c r="O57" s="2" t="s">
        <v>38</v>
      </c>
      <c r="P57" s="4" t="b">
        <f aca="false">TRUE()</f>
        <v>1</v>
      </c>
      <c r="Q57" s="2" t="s">
        <v>734</v>
      </c>
      <c r="R57" s="2" t="s">
        <v>26</v>
      </c>
      <c r="S57" s="2" t="s">
        <v>27</v>
      </c>
      <c r="T57" s="4" t="b">
        <f aca="false">FALSE()</f>
        <v>0</v>
      </c>
    </row>
    <row r="58" customFormat="false" ht="15" hidden="false" customHeight="false" outlineLevel="0" collapsed="false">
      <c r="A58" s="2" t="s">
        <v>1087</v>
      </c>
      <c r="B58" s="2" t="s">
        <v>15</v>
      </c>
      <c r="C58" s="2" t="s">
        <v>35</v>
      </c>
      <c r="D58" s="3" t="n">
        <v>44423.5771064815</v>
      </c>
      <c r="E58" s="2" t="n">
        <v>763.73</v>
      </c>
      <c r="F58" s="2" t="s">
        <v>764</v>
      </c>
      <c r="G58" s="2" t="s">
        <v>1088</v>
      </c>
      <c r="H58" s="2" t="s">
        <v>1089</v>
      </c>
      <c r="I58" s="2" t="s">
        <v>1090</v>
      </c>
      <c r="J58" s="2" t="s">
        <v>923</v>
      </c>
      <c r="K58" s="2" t="s">
        <v>1091</v>
      </c>
      <c r="L58" s="2" t="s">
        <v>742</v>
      </c>
      <c r="M58" s="2" t="s">
        <v>743</v>
      </c>
      <c r="N58" s="2" t="s">
        <v>901</v>
      </c>
      <c r="O58" s="2" t="s">
        <v>38</v>
      </c>
      <c r="P58" s="4" t="b">
        <f aca="false">TRUE()</f>
        <v>1</v>
      </c>
      <c r="Q58" s="2" t="s">
        <v>753</v>
      </c>
      <c r="R58" s="2" t="s">
        <v>26</v>
      </c>
      <c r="S58" s="2" t="s">
        <v>27</v>
      </c>
      <c r="T58" s="4" t="b">
        <f aca="false">FALSE()</f>
        <v>0</v>
      </c>
    </row>
    <row r="59" customFormat="false" ht="15" hidden="false" customHeight="false" outlineLevel="0" collapsed="false">
      <c r="A59" s="2" t="s">
        <v>1092</v>
      </c>
      <c r="B59" s="2" t="s">
        <v>15</v>
      </c>
      <c r="C59" s="2" t="s">
        <v>35</v>
      </c>
      <c r="D59" s="3" t="n">
        <v>44814.2226157407</v>
      </c>
      <c r="E59" s="2" t="n">
        <v>-371.79</v>
      </c>
      <c r="F59" s="2" t="s">
        <v>736</v>
      </c>
      <c r="G59" s="2" t="s">
        <v>1093</v>
      </c>
      <c r="H59" s="2" t="s">
        <v>1094</v>
      </c>
      <c r="I59" s="2" t="s">
        <v>1095</v>
      </c>
      <c r="J59" s="2" t="s">
        <v>1096</v>
      </c>
      <c r="K59" s="2" t="s">
        <v>1097</v>
      </c>
      <c r="L59" s="2" t="s">
        <v>777</v>
      </c>
      <c r="M59" s="2" t="s">
        <v>743</v>
      </c>
      <c r="N59" s="2" t="s">
        <v>752</v>
      </c>
      <c r="O59" s="2" t="s">
        <v>38</v>
      </c>
      <c r="P59" s="4" t="b">
        <f aca="false">FALSE()</f>
        <v>0</v>
      </c>
      <c r="Q59" s="2" t="s">
        <v>745</v>
      </c>
      <c r="R59" s="2" t="s">
        <v>26</v>
      </c>
      <c r="S59" s="2" t="s">
        <v>27</v>
      </c>
      <c r="T59" s="4" t="b">
        <f aca="false">FALSE()</f>
        <v>0</v>
      </c>
    </row>
    <row r="60" customFormat="false" ht="15" hidden="false" customHeight="false" outlineLevel="0" collapsed="false">
      <c r="A60" s="2" t="s">
        <v>1098</v>
      </c>
      <c r="B60" s="2" t="s">
        <v>15</v>
      </c>
      <c r="C60" s="2" t="s">
        <v>35</v>
      </c>
      <c r="D60" s="3" t="n">
        <v>44200.7719097222</v>
      </c>
      <c r="E60" s="2" t="n">
        <v>-102.6</v>
      </c>
      <c r="F60" s="2" t="s">
        <v>736</v>
      </c>
      <c r="G60" s="2" t="s">
        <v>1099</v>
      </c>
      <c r="H60" s="2" t="s">
        <v>1100</v>
      </c>
      <c r="I60" s="2" t="s">
        <v>1101</v>
      </c>
      <c r="J60" s="2" t="s">
        <v>1040</v>
      </c>
      <c r="K60" s="2" t="s">
        <v>1102</v>
      </c>
      <c r="L60" s="2" t="s">
        <v>777</v>
      </c>
      <c r="M60" s="2" t="s">
        <v>761</v>
      </c>
      <c r="N60" s="2" t="s">
        <v>788</v>
      </c>
      <c r="O60" s="2" t="s">
        <v>38</v>
      </c>
      <c r="P60" s="4" t="b">
        <f aca="false">TRUE()</f>
        <v>1</v>
      </c>
      <c r="Q60" s="2" t="s">
        <v>770</v>
      </c>
      <c r="R60" s="2" t="s">
        <v>26</v>
      </c>
      <c r="S60" s="2" t="s">
        <v>27</v>
      </c>
      <c r="T60" s="4" t="b">
        <f aca="false">FALSE()</f>
        <v>0</v>
      </c>
    </row>
    <row r="61" customFormat="false" ht="15" hidden="false" customHeight="false" outlineLevel="0" collapsed="false">
      <c r="A61" s="2" t="s">
        <v>1103</v>
      </c>
      <c r="B61" s="2" t="s">
        <v>15</v>
      </c>
      <c r="C61" s="2" t="s">
        <v>35</v>
      </c>
      <c r="D61" s="3" t="n">
        <v>44630.8735648148</v>
      </c>
      <c r="E61" s="2" t="n">
        <v>570.96</v>
      </c>
      <c r="F61" s="2" t="s">
        <v>764</v>
      </c>
      <c r="G61" s="2" t="s">
        <v>1104</v>
      </c>
      <c r="H61" s="2" t="s">
        <v>1105</v>
      </c>
      <c r="I61" s="2" t="s">
        <v>1106</v>
      </c>
      <c r="J61" s="2" t="s">
        <v>1016</v>
      </c>
      <c r="K61" s="2" t="s">
        <v>1107</v>
      </c>
      <c r="L61" s="2" t="s">
        <v>731</v>
      </c>
      <c r="M61" s="2" t="s">
        <v>830</v>
      </c>
      <c r="N61" s="2" t="s">
        <v>981</v>
      </c>
      <c r="O61" s="2" t="s">
        <v>38</v>
      </c>
      <c r="P61" s="4" t="b">
        <f aca="false">TRUE()</f>
        <v>1</v>
      </c>
      <c r="Q61" s="2" t="s">
        <v>734</v>
      </c>
      <c r="R61" s="2" t="s">
        <v>26</v>
      </c>
      <c r="S61" s="2" t="s">
        <v>27</v>
      </c>
      <c r="T61" s="4" t="b">
        <f aca="false">FALSE()</f>
        <v>0</v>
      </c>
    </row>
    <row r="62" customFormat="false" ht="15" hidden="false" customHeight="false" outlineLevel="0" collapsed="false">
      <c r="A62" s="2" t="s">
        <v>1108</v>
      </c>
      <c r="B62" s="2" t="s">
        <v>15</v>
      </c>
      <c r="C62" s="2" t="s">
        <v>35</v>
      </c>
      <c r="D62" s="3" t="n">
        <v>44526.6075925926</v>
      </c>
      <c r="E62" s="2" t="n">
        <v>481.23</v>
      </c>
      <c r="F62" s="2" t="s">
        <v>797</v>
      </c>
      <c r="G62" s="2" t="s">
        <v>1109</v>
      </c>
      <c r="H62" s="2" t="s">
        <v>1110</v>
      </c>
      <c r="I62" s="2" t="s">
        <v>1111</v>
      </c>
      <c r="J62" s="2" t="s">
        <v>1016</v>
      </c>
      <c r="K62" s="2" t="s">
        <v>1112</v>
      </c>
      <c r="L62" s="2" t="s">
        <v>742</v>
      </c>
      <c r="M62" s="2" t="s">
        <v>869</v>
      </c>
      <c r="N62" s="2" t="s">
        <v>870</v>
      </c>
      <c r="O62" s="2" t="s">
        <v>38</v>
      </c>
      <c r="P62" s="4" t="b">
        <f aca="false">TRUE()</f>
        <v>1</v>
      </c>
      <c r="Q62" s="2" t="s">
        <v>734</v>
      </c>
      <c r="R62" s="2" t="s">
        <v>26</v>
      </c>
      <c r="S62" s="2" t="s">
        <v>27</v>
      </c>
      <c r="T62" s="4" t="b">
        <f aca="false">FALSE()</f>
        <v>0</v>
      </c>
    </row>
    <row r="63" customFormat="false" ht="15" hidden="false" customHeight="false" outlineLevel="0" collapsed="false">
      <c r="A63" s="2" t="s">
        <v>1113</v>
      </c>
      <c r="B63" s="2" t="s">
        <v>15</v>
      </c>
      <c r="C63" s="2" t="s">
        <v>35</v>
      </c>
      <c r="D63" s="3" t="n">
        <v>44727.3628009259</v>
      </c>
      <c r="E63" s="2" t="n">
        <v>1060.63</v>
      </c>
      <c r="F63" s="2" t="s">
        <v>797</v>
      </c>
      <c r="G63" s="2" t="s">
        <v>1114</v>
      </c>
      <c r="H63" s="2" t="s">
        <v>1115</v>
      </c>
      <c r="I63" s="2" t="s">
        <v>1116</v>
      </c>
      <c r="J63" s="2" t="s">
        <v>1096</v>
      </c>
      <c r="K63" s="2" t="s">
        <v>1117</v>
      </c>
      <c r="L63" s="2" t="s">
        <v>742</v>
      </c>
      <c r="M63" s="2" t="s">
        <v>732</v>
      </c>
      <c r="N63" s="2" t="s">
        <v>823</v>
      </c>
      <c r="O63" s="2" t="s">
        <v>38</v>
      </c>
      <c r="P63" s="4" t="b">
        <f aca="false">TRUE()</f>
        <v>1</v>
      </c>
      <c r="Q63" s="2" t="s">
        <v>753</v>
      </c>
      <c r="R63" s="2" t="s">
        <v>26</v>
      </c>
      <c r="S63" s="2" t="s">
        <v>27</v>
      </c>
      <c r="T63" s="4" t="b">
        <f aca="false">FALSE()</f>
        <v>0</v>
      </c>
    </row>
    <row r="64" customFormat="false" ht="15" hidden="false" customHeight="false" outlineLevel="0" collapsed="false">
      <c r="A64" s="2" t="s">
        <v>1118</v>
      </c>
      <c r="B64" s="2" t="s">
        <v>15</v>
      </c>
      <c r="C64" s="2" t="s">
        <v>35</v>
      </c>
      <c r="D64" s="3" t="n">
        <v>44438.8952662037</v>
      </c>
      <c r="E64" s="2" t="n">
        <v>1344.67</v>
      </c>
      <c r="F64" s="2" t="s">
        <v>725</v>
      </c>
      <c r="G64" s="2" t="s">
        <v>1119</v>
      </c>
      <c r="H64" s="2" t="s">
        <v>1120</v>
      </c>
      <c r="I64" s="2" t="s">
        <v>1121</v>
      </c>
      <c r="J64" s="2" t="s">
        <v>979</v>
      </c>
      <c r="K64" s="2" t="s">
        <v>1122</v>
      </c>
      <c r="L64" s="2" t="s">
        <v>777</v>
      </c>
      <c r="M64" s="2" t="s">
        <v>761</v>
      </c>
      <c r="N64" s="2" t="s">
        <v>1063</v>
      </c>
      <c r="O64" s="2" t="s">
        <v>38</v>
      </c>
      <c r="P64" s="4" t="b">
        <f aca="false">FALSE()</f>
        <v>0</v>
      </c>
      <c r="Q64" s="2" t="s">
        <v>745</v>
      </c>
      <c r="R64" s="2" t="s">
        <v>26</v>
      </c>
      <c r="S64" s="2" t="s">
        <v>27</v>
      </c>
      <c r="T64" s="4" t="b">
        <f aca="false">FALSE()</f>
        <v>0</v>
      </c>
    </row>
    <row r="65" customFormat="false" ht="15" hidden="false" customHeight="false" outlineLevel="0" collapsed="false">
      <c r="A65" s="2" t="s">
        <v>1123</v>
      </c>
      <c r="B65" s="2" t="s">
        <v>15</v>
      </c>
      <c r="C65" s="2" t="s">
        <v>35</v>
      </c>
      <c r="D65" s="3" t="n">
        <v>44244.7825462963</v>
      </c>
      <c r="E65" s="2" t="n">
        <v>646.83</v>
      </c>
      <c r="F65" s="2" t="s">
        <v>797</v>
      </c>
      <c r="G65" s="2" t="s">
        <v>1124</v>
      </c>
      <c r="H65" s="2" t="s">
        <v>1125</v>
      </c>
      <c r="I65" s="2" t="s">
        <v>1126</v>
      </c>
      <c r="J65" s="2" t="s">
        <v>1127</v>
      </c>
      <c r="K65" s="2" t="s">
        <v>1128</v>
      </c>
      <c r="L65" s="2" t="s">
        <v>777</v>
      </c>
      <c r="M65" s="2" t="s">
        <v>732</v>
      </c>
      <c r="N65" s="2" t="s">
        <v>957</v>
      </c>
      <c r="O65" s="2" t="s">
        <v>38</v>
      </c>
      <c r="P65" s="4" t="b">
        <f aca="false">TRUE()</f>
        <v>1</v>
      </c>
      <c r="Q65" s="2" t="s">
        <v>753</v>
      </c>
      <c r="R65" s="2" t="s">
        <v>26</v>
      </c>
      <c r="S65" s="2" t="s">
        <v>27</v>
      </c>
      <c r="T65" s="4" t="b">
        <f aca="false">FALSE()</f>
        <v>0</v>
      </c>
    </row>
    <row r="66" customFormat="false" ht="15" hidden="false" customHeight="false" outlineLevel="0" collapsed="false">
      <c r="A66" s="2" t="s">
        <v>1129</v>
      </c>
      <c r="B66" s="2" t="s">
        <v>15</v>
      </c>
      <c r="C66" s="2" t="s">
        <v>35</v>
      </c>
      <c r="D66" s="3" t="n">
        <v>44630.3022800926</v>
      </c>
      <c r="E66" s="2" t="n">
        <v>115.81</v>
      </c>
      <c r="F66" s="2" t="s">
        <v>764</v>
      </c>
      <c r="G66" s="2" t="s">
        <v>1130</v>
      </c>
      <c r="H66" s="2" t="s">
        <v>1131</v>
      </c>
      <c r="I66" s="2" t="s">
        <v>1132</v>
      </c>
      <c r="J66" s="2" t="s">
        <v>1096</v>
      </c>
      <c r="K66" s="2" t="s">
        <v>1133</v>
      </c>
      <c r="L66" s="2" t="s">
        <v>760</v>
      </c>
      <c r="M66" s="2" t="s">
        <v>869</v>
      </c>
      <c r="N66" s="2" t="s">
        <v>870</v>
      </c>
      <c r="O66" s="2" t="s">
        <v>38</v>
      </c>
      <c r="P66" s="4" t="b">
        <f aca="false">TRUE()</f>
        <v>1</v>
      </c>
      <c r="Q66" s="2" t="s">
        <v>734</v>
      </c>
      <c r="R66" s="2" t="s">
        <v>26</v>
      </c>
      <c r="S66" s="2" t="s">
        <v>27</v>
      </c>
      <c r="T66" s="4" t="b">
        <f aca="false">FALSE()</f>
        <v>0</v>
      </c>
    </row>
    <row r="67" customFormat="false" ht="15" hidden="false" customHeight="false" outlineLevel="0" collapsed="false">
      <c r="A67" s="2" t="s">
        <v>1134</v>
      </c>
      <c r="B67" s="2" t="s">
        <v>15</v>
      </c>
      <c r="C67" s="2" t="s">
        <v>35</v>
      </c>
      <c r="D67" s="3" t="n">
        <v>44941.7584837963</v>
      </c>
      <c r="E67" s="2" t="n">
        <v>-363.04</v>
      </c>
      <c r="F67" s="2" t="s">
        <v>736</v>
      </c>
      <c r="G67" s="2" t="s">
        <v>1135</v>
      </c>
      <c r="H67" s="2" t="s">
        <v>1136</v>
      </c>
      <c r="I67" s="2" t="s">
        <v>1137</v>
      </c>
      <c r="J67" s="2" t="s">
        <v>867</v>
      </c>
      <c r="K67" s="2" t="s">
        <v>1138</v>
      </c>
      <c r="L67" s="2" t="s">
        <v>760</v>
      </c>
      <c r="M67" s="2" t="s">
        <v>743</v>
      </c>
      <c r="N67" s="2" t="s">
        <v>752</v>
      </c>
      <c r="O67" s="2" t="s">
        <v>38</v>
      </c>
      <c r="P67" s="4" t="b">
        <f aca="false">FALSE()</f>
        <v>0</v>
      </c>
      <c r="Q67" s="2" t="s">
        <v>745</v>
      </c>
      <c r="R67" s="2" t="s">
        <v>26</v>
      </c>
      <c r="S67" s="2" t="s">
        <v>27</v>
      </c>
      <c r="T67" s="4" t="b">
        <f aca="false">FALSE()</f>
        <v>0</v>
      </c>
    </row>
    <row r="68" customFormat="false" ht="15" hidden="false" customHeight="false" outlineLevel="0" collapsed="false">
      <c r="A68" s="2" t="s">
        <v>1139</v>
      </c>
      <c r="B68" s="2" t="s">
        <v>15</v>
      </c>
      <c r="C68" s="2" t="s">
        <v>35</v>
      </c>
      <c r="D68" s="3" t="n">
        <v>44712.3531018519</v>
      </c>
      <c r="E68" s="2" t="n">
        <v>147.77</v>
      </c>
      <c r="F68" s="2" t="s">
        <v>764</v>
      </c>
      <c r="G68" s="2" t="s">
        <v>1140</v>
      </c>
      <c r="H68" s="2" t="s">
        <v>1141</v>
      </c>
      <c r="I68" s="2" t="s">
        <v>1142</v>
      </c>
      <c r="J68" s="2" t="s">
        <v>785</v>
      </c>
      <c r="K68" s="2" t="s">
        <v>1143</v>
      </c>
      <c r="L68" s="2" t="s">
        <v>760</v>
      </c>
      <c r="M68" s="2" t="s">
        <v>743</v>
      </c>
      <c r="N68" s="2" t="s">
        <v>752</v>
      </c>
      <c r="O68" s="2" t="s">
        <v>38</v>
      </c>
      <c r="P68" s="4" t="b">
        <f aca="false">TRUE()</f>
        <v>1</v>
      </c>
      <c r="Q68" s="2" t="s">
        <v>770</v>
      </c>
      <c r="R68" s="2" t="s">
        <v>26</v>
      </c>
      <c r="S68" s="2" t="s">
        <v>27</v>
      </c>
      <c r="T68" s="4" t="b">
        <f aca="false">FALSE()</f>
        <v>0</v>
      </c>
    </row>
    <row r="69" customFormat="false" ht="15" hidden="false" customHeight="false" outlineLevel="0" collapsed="false">
      <c r="A69" s="2" t="s">
        <v>1144</v>
      </c>
      <c r="B69" s="2" t="s">
        <v>15</v>
      </c>
      <c r="C69" s="2" t="s">
        <v>35</v>
      </c>
      <c r="D69" s="3" t="n">
        <v>44499.9812268519</v>
      </c>
      <c r="E69" s="2" t="n">
        <v>384.31</v>
      </c>
      <c r="F69" s="2" t="s">
        <v>764</v>
      </c>
      <c r="G69" s="2" t="s">
        <v>1145</v>
      </c>
      <c r="H69" s="2" t="s">
        <v>1146</v>
      </c>
      <c r="I69" s="2" t="s">
        <v>1147</v>
      </c>
      <c r="J69" s="2" t="s">
        <v>929</v>
      </c>
      <c r="K69" s="2" t="s">
        <v>1148</v>
      </c>
      <c r="L69" s="2" t="s">
        <v>742</v>
      </c>
      <c r="M69" s="2" t="s">
        <v>830</v>
      </c>
      <c r="N69" s="2" t="s">
        <v>862</v>
      </c>
      <c r="O69" s="2" t="s">
        <v>38</v>
      </c>
      <c r="P69" s="4" t="b">
        <f aca="false">TRUE()</f>
        <v>1</v>
      </c>
      <c r="Q69" s="2" t="s">
        <v>734</v>
      </c>
      <c r="R69" s="2" t="s">
        <v>26</v>
      </c>
      <c r="S69" s="2" t="s">
        <v>27</v>
      </c>
      <c r="T69" s="4" t="b">
        <f aca="false">FALSE()</f>
        <v>0</v>
      </c>
    </row>
    <row r="70" customFormat="false" ht="15" hidden="false" customHeight="false" outlineLevel="0" collapsed="false">
      <c r="A70" s="2" t="s">
        <v>1149</v>
      </c>
      <c r="B70" s="2" t="s">
        <v>15</v>
      </c>
      <c r="C70" s="2" t="s">
        <v>35</v>
      </c>
      <c r="D70" s="3" t="n">
        <v>44322.8575115741</v>
      </c>
      <c r="E70" s="2" t="n">
        <v>166.87</v>
      </c>
      <c r="F70" s="2" t="s">
        <v>797</v>
      </c>
      <c r="G70" s="2" t="s">
        <v>1150</v>
      </c>
      <c r="H70" s="2" t="s">
        <v>1151</v>
      </c>
      <c r="I70" s="2" t="s">
        <v>1152</v>
      </c>
      <c r="J70" s="2" t="s">
        <v>1153</v>
      </c>
      <c r="K70" s="2" t="s">
        <v>1154</v>
      </c>
      <c r="L70" s="2" t="s">
        <v>777</v>
      </c>
      <c r="M70" s="2" t="s">
        <v>761</v>
      </c>
      <c r="N70" s="2" t="s">
        <v>795</v>
      </c>
      <c r="O70" s="2" t="s">
        <v>38</v>
      </c>
      <c r="P70" s="4" t="b">
        <f aca="false">TRUE()</f>
        <v>1</v>
      </c>
      <c r="Q70" s="2" t="s">
        <v>753</v>
      </c>
      <c r="R70" s="2" t="s">
        <v>26</v>
      </c>
      <c r="S70" s="2" t="s">
        <v>27</v>
      </c>
      <c r="T70" s="4" t="b">
        <f aca="false">FALSE()</f>
        <v>0</v>
      </c>
    </row>
    <row r="71" customFormat="false" ht="15" hidden="false" customHeight="false" outlineLevel="0" collapsed="false">
      <c r="A71" s="2" t="s">
        <v>1155</v>
      </c>
      <c r="B71" s="2" t="s">
        <v>15</v>
      </c>
      <c r="C71" s="2" t="s">
        <v>35</v>
      </c>
      <c r="D71" s="3" t="n">
        <v>44877.1054976852</v>
      </c>
      <c r="E71" s="2" t="n">
        <v>-148.41</v>
      </c>
      <c r="F71" s="2" t="s">
        <v>736</v>
      </c>
      <c r="G71" s="2" t="s">
        <v>1156</v>
      </c>
      <c r="H71" s="2" t="s">
        <v>1157</v>
      </c>
      <c r="I71" s="2" t="s">
        <v>1158</v>
      </c>
      <c r="J71" s="2" t="s">
        <v>1127</v>
      </c>
      <c r="K71" s="2" t="s">
        <v>1159</v>
      </c>
      <c r="L71" s="2" t="s">
        <v>742</v>
      </c>
      <c r="M71" s="2" t="s">
        <v>803</v>
      </c>
      <c r="N71" s="2" t="s">
        <v>838</v>
      </c>
      <c r="O71" s="2" t="s">
        <v>38</v>
      </c>
      <c r="P71" s="4" t="b">
        <f aca="false">FALSE()</f>
        <v>0</v>
      </c>
      <c r="Q71" s="2" t="s">
        <v>745</v>
      </c>
      <c r="R71" s="2" t="s">
        <v>26</v>
      </c>
      <c r="S71" s="2" t="s">
        <v>27</v>
      </c>
      <c r="T71" s="4" t="b">
        <f aca="false">FALSE()</f>
        <v>0</v>
      </c>
    </row>
    <row r="72" customFormat="false" ht="15" hidden="false" customHeight="false" outlineLevel="0" collapsed="false">
      <c r="A72" s="2" t="s">
        <v>1160</v>
      </c>
      <c r="B72" s="2" t="s">
        <v>15</v>
      </c>
      <c r="C72" s="2" t="s">
        <v>35</v>
      </c>
      <c r="D72" s="3" t="n">
        <v>44835.5398958333</v>
      </c>
      <c r="E72" s="2" t="n">
        <v>1263.96</v>
      </c>
      <c r="F72" s="2" t="s">
        <v>797</v>
      </c>
      <c r="G72" s="2" t="s">
        <v>1161</v>
      </c>
      <c r="H72" s="2" t="s">
        <v>1162</v>
      </c>
      <c r="I72" s="2" t="s">
        <v>1163</v>
      </c>
      <c r="J72" s="2" t="s">
        <v>1040</v>
      </c>
      <c r="K72" s="2" t="s">
        <v>1164</v>
      </c>
      <c r="L72" s="2" t="s">
        <v>731</v>
      </c>
      <c r="M72" s="2" t="s">
        <v>732</v>
      </c>
      <c r="N72" s="2" t="s">
        <v>931</v>
      </c>
      <c r="O72" s="2" t="s">
        <v>38</v>
      </c>
      <c r="P72" s="4" t="b">
        <f aca="false">FALSE()</f>
        <v>0</v>
      </c>
      <c r="Q72" s="2" t="s">
        <v>745</v>
      </c>
      <c r="R72" s="2" t="s">
        <v>26</v>
      </c>
      <c r="S72" s="2" t="s">
        <v>27</v>
      </c>
      <c r="T72" s="4" t="b">
        <f aca="false">FALSE()</f>
        <v>0</v>
      </c>
    </row>
    <row r="73" customFormat="false" ht="15" hidden="false" customHeight="false" outlineLevel="0" collapsed="false">
      <c r="A73" s="2" t="s">
        <v>1165</v>
      </c>
      <c r="B73" s="2" t="s">
        <v>15</v>
      </c>
      <c r="C73" s="2" t="s">
        <v>35</v>
      </c>
      <c r="D73" s="3" t="n">
        <v>44843.7934722222</v>
      </c>
      <c r="E73" s="2" t="n">
        <v>93.51</v>
      </c>
      <c r="F73" s="2" t="s">
        <v>781</v>
      </c>
      <c r="G73" s="2" t="s">
        <v>1166</v>
      </c>
      <c r="H73" s="2" t="s">
        <v>1167</v>
      </c>
      <c r="I73" s="2" t="s">
        <v>1168</v>
      </c>
      <c r="J73" s="2" t="s">
        <v>740</v>
      </c>
      <c r="K73" s="2" t="s">
        <v>1169</v>
      </c>
      <c r="L73" s="2" t="s">
        <v>760</v>
      </c>
      <c r="M73" s="2" t="s">
        <v>778</v>
      </c>
      <c r="N73" s="2" t="s">
        <v>779</v>
      </c>
      <c r="O73" s="2" t="s">
        <v>38</v>
      </c>
      <c r="P73" s="4" t="b">
        <f aca="false">FALSE()</f>
        <v>0</v>
      </c>
      <c r="Q73" s="2" t="s">
        <v>745</v>
      </c>
      <c r="R73" s="2" t="s">
        <v>26</v>
      </c>
      <c r="S73" s="2" t="s">
        <v>27</v>
      </c>
      <c r="T73" s="4" t="b">
        <f aca="false">FALSE()</f>
        <v>0</v>
      </c>
    </row>
    <row r="74" customFormat="false" ht="15" hidden="false" customHeight="false" outlineLevel="0" collapsed="false">
      <c r="A74" s="2" t="s">
        <v>1170</v>
      </c>
      <c r="B74" s="2" t="s">
        <v>15</v>
      </c>
      <c r="C74" s="2" t="s">
        <v>35</v>
      </c>
      <c r="D74" s="3" t="n">
        <v>44484.7230787037</v>
      </c>
      <c r="E74" s="2" t="n">
        <v>1488.86</v>
      </c>
      <c r="F74" s="2" t="s">
        <v>797</v>
      </c>
      <c r="G74" s="2" t="s">
        <v>1171</v>
      </c>
      <c r="H74" s="2" t="s">
        <v>1172</v>
      </c>
      <c r="I74" s="2" t="s">
        <v>1173</v>
      </c>
      <c r="J74" s="2" t="s">
        <v>19</v>
      </c>
      <c r="K74" s="2" t="s">
        <v>1174</v>
      </c>
      <c r="L74" s="2" t="s">
        <v>760</v>
      </c>
      <c r="M74" s="2" t="s">
        <v>830</v>
      </c>
      <c r="N74" s="2" t="s">
        <v>993</v>
      </c>
      <c r="O74" s="2" t="s">
        <v>38</v>
      </c>
      <c r="P74" s="4" t="b">
        <f aca="false">FALSE()</f>
        <v>0</v>
      </c>
      <c r="Q74" s="2" t="s">
        <v>745</v>
      </c>
      <c r="R74" s="2" t="s">
        <v>26</v>
      </c>
      <c r="S74" s="2" t="s">
        <v>27</v>
      </c>
      <c r="T74" s="4" t="b">
        <f aca="false">FALSE()</f>
        <v>0</v>
      </c>
    </row>
    <row r="75" customFormat="false" ht="15" hidden="false" customHeight="false" outlineLevel="0" collapsed="false">
      <c r="A75" s="2" t="s">
        <v>1175</v>
      </c>
      <c r="B75" s="2" t="s">
        <v>15</v>
      </c>
      <c r="C75" s="2" t="s">
        <v>35</v>
      </c>
      <c r="D75" s="3" t="n">
        <v>44536.5632986111</v>
      </c>
      <c r="E75" s="2" t="n">
        <v>139.78</v>
      </c>
      <c r="F75" s="2" t="s">
        <v>797</v>
      </c>
      <c r="G75" s="2" t="s">
        <v>1176</v>
      </c>
      <c r="H75" s="2" t="s">
        <v>1177</v>
      </c>
      <c r="I75" s="2" t="s">
        <v>1178</v>
      </c>
      <c r="J75" s="2" t="s">
        <v>875</v>
      </c>
      <c r="K75" s="2" t="s">
        <v>1179</v>
      </c>
      <c r="L75" s="2" t="s">
        <v>777</v>
      </c>
      <c r="M75" s="2" t="s">
        <v>743</v>
      </c>
      <c r="N75" s="2" t="s">
        <v>752</v>
      </c>
      <c r="O75" s="2" t="s">
        <v>38</v>
      </c>
      <c r="P75" s="4" t="b">
        <f aca="false">FALSE()</f>
        <v>0</v>
      </c>
      <c r="Q75" s="2" t="s">
        <v>745</v>
      </c>
      <c r="R75" s="2" t="s">
        <v>26</v>
      </c>
      <c r="S75" s="2" t="s">
        <v>27</v>
      </c>
      <c r="T75" s="4" t="b">
        <f aca="false">FALSE()</f>
        <v>0</v>
      </c>
    </row>
    <row r="76" customFormat="false" ht="15" hidden="false" customHeight="false" outlineLevel="0" collapsed="false">
      <c r="A76" s="2" t="s">
        <v>1180</v>
      </c>
      <c r="B76" s="2" t="s">
        <v>15</v>
      </c>
      <c r="C76" s="2" t="s">
        <v>35</v>
      </c>
      <c r="D76" s="3" t="n">
        <v>44360.6710069445</v>
      </c>
      <c r="E76" s="2" t="n">
        <v>462.63</v>
      </c>
      <c r="F76" s="2" t="s">
        <v>764</v>
      </c>
      <c r="G76" s="2" t="s">
        <v>1181</v>
      </c>
      <c r="H76" s="2" t="s">
        <v>1182</v>
      </c>
      <c r="I76" s="2" t="s">
        <v>1183</v>
      </c>
      <c r="J76" s="2" t="s">
        <v>1184</v>
      </c>
      <c r="K76" s="2" t="s">
        <v>1185</v>
      </c>
      <c r="L76" s="2" t="s">
        <v>742</v>
      </c>
      <c r="M76" s="2" t="s">
        <v>869</v>
      </c>
      <c r="N76" s="2" t="s">
        <v>1186</v>
      </c>
      <c r="O76" s="2" t="s">
        <v>38</v>
      </c>
      <c r="P76" s="4" t="b">
        <f aca="false">TRUE()</f>
        <v>1</v>
      </c>
      <c r="Q76" s="2" t="s">
        <v>734</v>
      </c>
      <c r="R76" s="2" t="s">
        <v>26</v>
      </c>
      <c r="S76" s="2" t="s">
        <v>27</v>
      </c>
      <c r="T76" s="4" t="b">
        <f aca="false">FALSE()</f>
        <v>0</v>
      </c>
    </row>
    <row r="77" customFormat="false" ht="15" hidden="false" customHeight="false" outlineLevel="0" collapsed="false">
      <c r="A77" s="2" t="s">
        <v>1187</v>
      </c>
      <c r="B77" s="2" t="s">
        <v>15</v>
      </c>
      <c r="C77" s="2" t="s">
        <v>35</v>
      </c>
      <c r="D77" s="3" t="n">
        <v>44331.2183564815</v>
      </c>
      <c r="E77" s="2" t="n">
        <v>1247.09</v>
      </c>
      <c r="F77" s="2" t="s">
        <v>725</v>
      </c>
      <c r="G77" s="2" t="s">
        <v>1188</v>
      </c>
      <c r="H77" s="2" t="s">
        <v>1189</v>
      </c>
      <c r="I77" s="2" t="s">
        <v>1190</v>
      </c>
      <c r="J77" s="2" t="s">
        <v>1022</v>
      </c>
      <c r="K77" s="2" t="s">
        <v>1191</v>
      </c>
      <c r="L77" s="2" t="s">
        <v>777</v>
      </c>
      <c r="M77" s="2" t="s">
        <v>869</v>
      </c>
      <c r="N77" s="2" t="s">
        <v>870</v>
      </c>
      <c r="O77" s="2" t="s">
        <v>38</v>
      </c>
      <c r="P77" s="4" t="b">
        <f aca="false">FALSE()</f>
        <v>0</v>
      </c>
      <c r="Q77" s="2" t="s">
        <v>745</v>
      </c>
      <c r="R77" s="2" t="s">
        <v>26</v>
      </c>
      <c r="S77" s="2" t="s">
        <v>27</v>
      </c>
      <c r="T77" s="4" t="b">
        <f aca="false">FALSE()</f>
        <v>0</v>
      </c>
    </row>
    <row r="78" customFormat="false" ht="15" hidden="false" customHeight="false" outlineLevel="0" collapsed="false">
      <c r="A78" s="2" t="s">
        <v>1192</v>
      </c>
      <c r="B78" s="2" t="s">
        <v>15</v>
      </c>
      <c r="C78" s="2" t="s">
        <v>35</v>
      </c>
      <c r="D78" s="3" t="n">
        <v>44852.4885069444</v>
      </c>
      <c r="E78" s="2" t="n">
        <v>206.45</v>
      </c>
      <c r="F78" s="2" t="s">
        <v>781</v>
      </c>
      <c r="G78" s="2" t="s">
        <v>1193</v>
      </c>
      <c r="H78" s="2" t="s">
        <v>1194</v>
      </c>
      <c r="I78" s="2" t="s">
        <v>1195</v>
      </c>
      <c r="J78" s="2" t="s">
        <v>775</v>
      </c>
      <c r="K78" s="2" t="s">
        <v>1196</v>
      </c>
      <c r="L78" s="2" t="s">
        <v>777</v>
      </c>
      <c r="M78" s="2" t="s">
        <v>830</v>
      </c>
      <c r="N78" s="2" t="s">
        <v>862</v>
      </c>
      <c r="O78" s="2" t="s">
        <v>38</v>
      </c>
      <c r="P78" s="4" t="b">
        <f aca="false">FALSE()</f>
        <v>0</v>
      </c>
      <c r="Q78" s="2" t="s">
        <v>745</v>
      </c>
      <c r="R78" s="2" t="s">
        <v>26</v>
      </c>
      <c r="S78" s="2" t="s">
        <v>27</v>
      </c>
      <c r="T78" s="4" t="b">
        <f aca="false">FALSE()</f>
        <v>0</v>
      </c>
    </row>
    <row r="79" customFormat="false" ht="15" hidden="false" customHeight="false" outlineLevel="0" collapsed="false">
      <c r="A79" s="2" t="s">
        <v>1197</v>
      </c>
      <c r="B79" s="2" t="s">
        <v>15</v>
      </c>
      <c r="C79" s="2" t="s">
        <v>35</v>
      </c>
      <c r="D79" s="3" t="n">
        <v>44661.756099537</v>
      </c>
      <c r="E79" s="2" t="n">
        <v>442.69</v>
      </c>
      <c r="F79" s="2" t="s">
        <v>725</v>
      </c>
      <c r="G79" s="2" t="s">
        <v>1198</v>
      </c>
      <c r="H79" s="2" t="s">
        <v>1199</v>
      </c>
      <c r="I79" s="2" t="s">
        <v>1200</v>
      </c>
      <c r="J79" s="2" t="s">
        <v>1127</v>
      </c>
      <c r="K79" s="2" t="s">
        <v>1201</v>
      </c>
      <c r="L79" s="2" t="s">
        <v>760</v>
      </c>
      <c r="M79" s="2" t="s">
        <v>869</v>
      </c>
      <c r="N79" s="2" t="s">
        <v>870</v>
      </c>
      <c r="O79" s="2" t="s">
        <v>38</v>
      </c>
      <c r="P79" s="4" t="b">
        <f aca="false">TRUE()</f>
        <v>1</v>
      </c>
      <c r="Q79" s="2" t="s">
        <v>753</v>
      </c>
      <c r="R79" s="2" t="s">
        <v>26</v>
      </c>
      <c r="S79" s="2" t="s">
        <v>27</v>
      </c>
      <c r="T79" s="4" t="b">
        <f aca="false">FALSE()</f>
        <v>0</v>
      </c>
    </row>
    <row r="80" customFormat="false" ht="15" hidden="false" customHeight="false" outlineLevel="0" collapsed="false">
      <c r="A80" s="2" t="s">
        <v>1202</v>
      </c>
      <c r="B80" s="2" t="s">
        <v>15</v>
      </c>
      <c r="C80" s="2" t="s">
        <v>35</v>
      </c>
      <c r="D80" s="3" t="n">
        <v>44474.0345486111</v>
      </c>
      <c r="E80" s="2" t="n">
        <v>1901.21</v>
      </c>
      <c r="F80" s="2" t="s">
        <v>797</v>
      </c>
      <c r="G80" s="2" t="s">
        <v>1203</v>
      </c>
      <c r="H80" s="2" t="s">
        <v>1204</v>
      </c>
      <c r="I80" s="2" t="s">
        <v>1205</v>
      </c>
      <c r="J80" s="2" t="s">
        <v>854</v>
      </c>
      <c r="K80" s="2" t="s">
        <v>1206</v>
      </c>
      <c r="L80" s="2" t="s">
        <v>742</v>
      </c>
      <c r="M80" s="2" t="s">
        <v>869</v>
      </c>
      <c r="N80" s="2" t="s">
        <v>870</v>
      </c>
      <c r="O80" s="2" t="s">
        <v>38</v>
      </c>
      <c r="P80" s="4" t="b">
        <f aca="false">FALSE()</f>
        <v>0</v>
      </c>
      <c r="Q80" s="2" t="s">
        <v>745</v>
      </c>
      <c r="R80" s="2" t="s">
        <v>26</v>
      </c>
      <c r="S80" s="2" t="s">
        <v>27</v>
      </c>
      <c r="T80" s="4" t="b">
        <f aca="false">FALSE()</f>
        <v>0</v>
      </c>
    </row>
    <row r="81" customFormat="false" ht="15" hidden="false" customHeight="false" outlineLevel="0" collapsed="false">
      <c r="A81" s="2" t="s">
        <v>1207</v>
      </c>
      <c r="B81" s="2" t="s">
        <v>15</v>
      </c>
      <c r="C81" s="2" t="s">
        <v>35</v>
      </c>
      <c r="D81" s="3" t="n">
        <v>44856.8294444445</v>
      </c>
      <c r="E81" s="2" t="n">
        <v>-398.12</v>
      </c>
      <c r="F81" s="2" t="s">
        <v>736</v>
      </c>
      <c r="G81" s="2" t="s">
        <v>1208</v>
      </c>
      <c r="H81" s="2" t="s">
        <v>1209</v>
      </c>
      <c r="I81" s="2" t="s">
        <v>1210</v>
      </c>
      <c r="J81" s="2" t="s">
        <v>923</v>
      </c>
      <c r="K81" s="2" t="s">
        <v>1211</v>
      </c>
      <c r="L81" s="2" t="s">
        <v>787</v>
      </c>
      <c r="M81" s="2" t="s">
        <v>732</v>
      </c>
      <c r="N81" s="2" t="s">
        <v>931</v>
      </c>
      <c r="O81" s="2" t="s">
        <v>38</v>
      </c>
      <c r="P81" s="4" t="b">
        <f aca="false">FALSE()</f>
        <v>0</v>
      </c>
      <c r="Q81" s="2" t="s">
        <v>745</v>
      </c>
      <c r="R81" s="2" t="s">
        <v>26</v>
      </c>
      <c r="S81" s="2" t="s">
        <v>27</v>
      </c>
      <c r="T81" s="4" t="b">
        <f aca="false">FALSE()</f>
        <v>0</v>
      </c>
    </row>
    <row r="82" customFormat="false" ht="15" hidden="false" customHeight="false" outlineLevel="0" collapsed="false">
      <c r="A82" s="2" t="s">
        <v>1212</v>
      </c>
      <c r="B82" s="2" t="s">
        <v>15</v>
      </c>
      <c r="C82" s="2" t="s">
        <v>35</v>
      </c>
      <c r="D82" s="3" t="n">
        <v>44613.7509722222</v>
      </c>
      <c r="E82" s="2" t="n">
        <v>993.44</v>
      </c>
      <c r="F82" s="2" t="s">
        <v>797</v>
      </c>
      <c r="G82" s="2" t="s">
        <v>1213</v>
      </c>
      <c r="H82" s="2" t="s">
        <v>1214</v>
      </c>
      <c r="I82" s="2" t="s">
        <v>1215</v>
      </c>
      <c r="J82" s="2" t="s">
        <v>1079</v>
      </c>
      <c r="K82" s="2" t="s">
        <v>1216</v>
      </c>
      <c r="L82" s="2" t="s">
        <v>760</v>
      </c>
      <c r="M82" s="2" t="s">
        <v>743</v>
      </c>
      <c r="N82" s="2" t="s">
        <v>974</v>
      </c>
      <c r="O82" s="2" t="s">
        <v>38</v>
      </c>
      <c r="P82" s="4" t="b">
        <f aca="false">FALSE()</f>
        <v>0</v>
      </c>
      <c r="Q82" s="2" t="s">
        <v>745</v>
      </c>
      <c r="R82" s="2" t="s">
        <v>26</v>
      </c>
      <c r="S82" s="2" t="s">
        <v>27</v>
      </c>
      <c r="T82" s="4" t="b">
        <f aca="false">FALSE()</f>
        <v>0</v>
      </c>
    </row>
    <row r="83" customFormat="false" ht="15" hidden="false" customHeight="false" outlineLevel="0" collapsed="false">
      <c r="A83" s="2" t="s">
        <v>1217</v>
      </c>
      <c r="B83" s="2" t="s">
        <v>15</v>
      </c>
      <c r="C83" s="2" t="s">
        <v>35</v>
      </c>
      <c r="D83" s="3" t="n">
        <v>44603.5312962963</v>
      </c>
      <c r="E83" s="2" t="n">
        <v>-107.71</v>
      </c>
      <c r="F83" s="2" t="s">
        <v>736</v>
      </c>
      <c r="G83" s="2" t="s">
        <v>1218</v>
      </c>
      <c r="H83" s="2" t="s">
        <v>1219</v>
      </c>
      <c r="I83" s="2" t="s">
        <v>1220</v>
      </c>
      <c r="J83" s="2" t="s">
        <v>1221</v>
      </c>
      <c r="K83" s="2" t="s">
        <v>1222</v>
      </c>
      <c r="L83" s="2" t="s">
        <v>777</v>
      </c>
      <c r="M83" s="2" t="s">
        <v>743</v>
      </c>
      <c r="N83" s="2" t="s">
        <v>901</v>
      </c>
      <c r="O83" s="2" t="s">
        <v>38</v>
      </c>
      <c r="P83" s="4" t="b">
        <f aca="false">FALSE()</f>
        <v>0</v>
      </c>
      <c r="Q83" s="2" t="s">
        <v>745</v>
      </c>
      <c r="R83" s="2" t="s">
        <v>26</v>
      </c>
      <c r="S83" s="2" t="s">
        <v>27</v>
      </c>
      <c r="T83" s="4" t="b">
        <f aca="false">FALSE()</f>
        <v>0</v>
      </c>
    </row>
    <row r="84" customFormat="false" ht="15" hidden="false" customHeight="false" outlineLevel="0" collapsed="false">
      <c r="A84" s="2" t="s">
        <v>1223</v>
      </c>
      <c r="B84" s="2" t="s">
        <v>15</v>
      </c>
      <c r="C84" s="2" t="s">
        <v>35</v>
      </c>
      <c r="D84" s="3" t="n">
        <v>44380.4550231482</v>
      </c>
      <c r="E84" s="2" t="n">
        <v>227.26</v>
      </c>
      <c r="F84" s="2" t="s">
        <v>781</v>
      </c>
      <c r="G84" s="2" t="s">
        <v>1224</v>
      </c>
      <c r="H84" s="2" t="s">
        <v>1225</v>
      </c>
      <c r="I84" s="2" t="s">
        <v>1226</v>
      </c>
      <c r="J84" s="2" t="s">
        <v>1227</v>
      </c>
      <c r="K84" s="2" t="s">
        <v>1228</v>
      </c>
      <c r="L84" s="2" t="s">
        <v>777</v>
      </c>
      <c r="M84" s="2" t="s">
        <v>778</v>
      </c>
      <c r="N84" s="2" t="s">
        <v>810</v>
      </c>
      <c r="O84" s="2" t="s">
        <v>38</v>
      </c>
      <c r="P84" s="4" t="b">
        <f aca="false">FALSE()</f>
        <v>0</v>
      </c>
      <c r="Q84" s="2" t="s">
        <v>745</v>
      </c>
      <c r="R84" s="2" t="s">
        <v>26</v>
      </c>
      <c r="S84" s="2" t="s">
        <v>27</v>
      </c>
      <c r="T84" s="4" t="b">
        <f aca="false">FALSE()</f>
        <v>0</v>
      </c>
    </row>
    <row r="85" customFormat="false" ht="15" hidden="false" customHeight="false" outlineLevel="0" collapsed="false">
      <c r="A85" s="2" t="s">
        <v>1229</v>
      </c>
      <c r="B85" s="2" t="s">
        <v>15</v>
      </c>
      <c r="C85" s="2" t="s">
        <v>35</v>
      </c>
      <c r="D85" s="3" t="n">
        <v>44174.0269907407</v>
      </c>
      <c r="E85" s="2" t="n">
        <v>1367.29</v>
      </c>
      <c r="F85" s="2" t="s">
        <v>797</v>
      </c>
      <c r="G85" s="2" t="s">
        <v>1230</v>
      </c>
      <c r="H85" s="2" t="s">
        <v>1231</v>
      </c>
      <c r="I85" s="2" t="s">
        <v>1232</v>
      </c>
      <c r="J85" s="2" t="s">
        <v>1073</v>
      </c>
      <c r="K85" s="2" t="s">
        <v>1233</v>
      </c>
      <c r="L85" s="2" t="s">
        <v>731</v>
      </c>
      <c r="M85" s="2" t="s">
        <v>803</v>
      </c>
      <c r="N85" s="2" t="s">
        <v>797</v>
      </c>
      <c r="O85" s="2" t="s">
        <v>38</v>
      </c>
      <c r="P85" s="4" t="b">
        <f aca="false">FALSE()</f>
        <v>0</v>
      </c>
      <c r="Q85" s="2" t="s">
        <v>745</v>
      </c>
      <c r="R85" s="2" t="s">
        <v>26</v>
      </c>
      <c r="S85" s="2" t="s">
        <v>27</v>
      </c>
      <c r="T85" s="4" t="b">
        <f aca="false">FALSE()</f>
        <v>0</v>
      </c>
    </row>
    <row r="86" customFormat="false" ht="15" hidden="false" customHeight="false" outlineLevel="0" collapsed="false">
      <c r="A86" s="2" t="s">
        <v>1234</v>
      </c>
      <c r="B86" s="2" t="s">
        <v>15</v>
      </c>
      <c r="C86" s="2" t="s">
        <v>35</v>
      </c>
      <c r="D86" s="3" t="n">
        <v>44379.1133680556</v>
      </c>
      <c r="E86" s="2" t="n">
        <v>404.4</v>
      </c>
      <c r="F86" s="2" t="s">
        <v>781</v>
      </c>
      <c r="G86" s="2" t="s">
        <v>1235</v>
      </c>
      <c r="H86" s="2" t="s">
        <v>1236</v>
      </c>
      <c r="I86" s="2" t="s">
        <v>1237</v>
      </c>
      <c r="J86" s="2" t="s">
        <v>777</v>
      </c>
      <c r="K86" s="2" t="s">
        <v>1238</v>
      </c>
      <c r="L86" s="2" t="s">
        <v>787</v>
      </c>
      <c r="M86" s="2" t="s">
        <v>761</v>
      </c>
      <c r="N86" s="2" t="s">
        <v>788</v>
      </c>
      <c r="O86" s="2" t="s">
        <v>38</v>
      </c>
      <c r="P86" s="4" t="b">
        <f aca="false">TRUE()</f>
        <v>1</v>
      </c>
      <c r="Q86" s="2" t="s">
        <v>734</v>
      </c>
      <c r="R86" s="2" t="s">
        <v>26</v>
      </c>
      <c r="S86" s="2" t="s">
        <v>27</v>
      </c>
      <c r="T86" s="4" t="b">
        <f aca="false">FALSE()</f>
        <v>0</v>
      </c>
    </row>
    <row r="87" customFormat="false" ht="15" hidden="false" customHeight="false" outlineLevel="0" collapsed="false">
      <c r="A87" s="2" t="s">
        <v>1239</v>
      </c>
      <c r="B87" s="2" t="s">
        <v>15</v>
      </c>
      <c r="C87" s="2" t="s">
        <v>35</v>
      </c>
      <c r="D87" s="3" t="n">
        <v>44628.6511689815</v>
      </c>
      <c r="E87" s="2" t="n">
        <v>374.46</v>
      </c>
      <c r="F87" s="2" t="s">
        <v>781</v>
      </c>
      <c r="G87" s="2" t="s">
        <v>1240</v>
      </c>
      <c r="H87" s="2" t="s">
        <v>1241</v>
      </c>
      <c r="I87" s="2" t="s">
        <v>1242</v>
      </c>
      <c r="J87" s="2" t="s">
        <v>986</v>
      </c>
      <c r="K87" s="2" t="s">
        <v>1243</v>
      </c>
      <c r="L87" s="2" t="s">
        <v>742</v>
      </c>
      <c r="M87" s="2" t="s">
        <v>761</v>
      </c>
      <c r="N87" s="2" t="s">
        <v>1244</v>
      </c>
      <c r="O87" s="2" t="s">
        <v>38</v>
      </c>
      <c r="P87" s="4" t="b">
        <f aca="false">FALSE()</f>
        <v>0</v>
      </c>
      <c r="Q87" s="2" t="s">
        <v>745</v>
      </c>
      <c r="R87" s="2" t="s">
        <v>26</v>
      </c>
      <c r="S87" s="2" t="s">
        <v>27</v>
      </c>
      <c r="T87" s="4" t="b">
        <f aca="false">FALSE()</f>
        <v>0</v>
      </c>
    </row>
    <row r="88" customFormat="false" ht="15" hidden="false" customHeight="false" outlineLevel="0" collapsed="false">
      <c r="A88" s="2" t="s">
        <v>1245</v>
      </c>
      <c r="B88" s="2" t="s">
        <v>15</v>
      </c>
      <c r="C88" s="2" t="s">
        <v>35</v>
      </c>
      <c r="D88" s="3" t="n">
        <v>44628.2222800926</v>
      </c>
      <c r="E88" s="2" t="n">
        <v>-310.04</v>
      </c>
      <c r="F88" s="2" t="s">
        <v>736</v>
      </c>
      <c r="G88" s="2" t="s">
        <v>1246</v>
      </c>
      <c r="H88" s="2" t="s">
        <v>1247</v>
      </c>
      <c r="I88" s="2" t="s">
        <v>1248</v>
      </c>
      <c r="J88" s="2" t="s">
        <v>768</v>
      </c>
      <c r="K88" s="2" t="s">
        <v>1249</v>
      </c>
      <c r="L88" s="2" t="s">
        <v>742</v>
      </c>
      <c r="M88" s="2" t="s">
        <v>778</v>
      </c>
      <c r="N88" s="2" t="s">
        <v>1011</v>
      </c>
      <c r="O88" s="2" t="s">
        <v>38</v>
      </c>
      <c r="P88" s="4" t="b">
        <f aca="false">TRUE()</f>
        <v>1</v>
      </c>
      <c r="Q88" s="2" t="s">
        <v>770</v>
      </c>
      <c r="R88" s="2" t="s">
        <v>26</v>
      </c>
      <c r="S88" s="2" t="s">
        <v>27</v>
      </c>
      <c r="T88" s="4" t="b">
        <f aca="false">FALSE()</f>
        <v>0</v>
      </c>
    </row>
    <row r="89" customFormat="false" ht="15" hidden="false" customHeight="false" outlineLevel="0" collapsed="false">
      <c r="A89" s="2" t="s">
        <v>1250</v>
      </c>
      <c r="B89" s="2" t="s">
        <v>15</v>
      </c>
      <c r="C89" s="2" t="s">
        <v>35</v>
      </c>
      <c r="D89" s="3" t="n">
        <v>44287.7846180556</v>
      </c>
      <c r="E89" s="2" t="n">
        <v>90.32</v>
      </c>
      <c r="F89" s="2" t="s">
        <v>764</v>
      </c>
      <c r="G89" s="2" t="s">
        <v>1251</v>
      </c>
      <c r="H89" s="2" t="s">
        <v>1252</v>
      </c>
      <c r="I89" s="2" t="s">
        <v>1253</v>
      </c>
      <c r="J89" s="2" t="s">
        <v>854</v>
      </c>
      <c r="K89" s="2" t="s">
        <v>1254</v>
      </c>
      <c r="L89" s="2" t="s">
        <v>731</v>
      </c>
      <c r="M89" s="2" t="s">
        <v>743</v>
      </c>
      <c r="N89" s="2" t="s">
        <v>901</v>
      </c>
      <c r="O89" s="2" t="s">
        <v>38</v>
      </c>
      <c r="P89" s="4" t="b">
        <f aca="false">TRUE()</f>
        <v>1</v>
      </c>
      <c r="Q89" s="2" t="s">
        <v>753</v>
      </c>
      <c r="R89" s="2" t="s">
        <v>26</v>
      </c>
      <c r="S89" s="2" t="s">
        <v>27</v>
      </c>
      <c r="T89" s="4" t="b">
        <f aca="false">FALSE()</f>
        <v>0</v>
      </c>
    </row>
    <row r="90" customFormat="false" ht="15" hidden="false" customHeight="false" outlineLevel="0" collapsed="false">
      <c r="A90" s="2" t="s">
        <v>1255</v>
      </c>
      <c r="B90" s="2" t="s">
        <v>15</v>
      </c>
      <c r="C90" s="2" t="s">
        <v>35</v>
      </c>
      <c r="D90" s="3" t="n">
        <v>44651.9807291667</v>
      </c>
      <c r="E90" s="2" t="n">
        <v>316.73</v>
      </c>
      <c r="F90" s="2" t="s">
        <v>764</v>
      </c>
      <c r="G90" s="2" t="s">
        <v>1256</v>
      </c>
      <c r="H90" s="2" t="s">
        <v>1257</v>
      </c>
      <c r="I90" s="2" t="s">
        <v>1258</v>
      </c>
      <c r="J90" s="2" t="s">
        <v>875</v>
      </c>
      <c r="K90" s="2" t="s">
        <v>1259</v>
      </c>
      <c r="L90" s="2" t="s">
        <v>742</v>
      </c>
      <c r="M90" s="2" t="s">
        <v>803</v>
      </c>
      <c r="N90" s="2" t="s">
        <v>838</v>
      </c>
      <c r="O90" s="2" t="s">
        <v>38</v>
      </c>
      <c r="P90" s="4" t="b">
        <f aca="false">FALSE()</f>
        <v>0</v>
      </c>
      <c r="Q90" s="2" t="s">
        <v>745</v>
      </c>
      <c r="R90" s="2" t="s">
        <v>26</v>
      </c>
      <c r="S90" s="2" t="s">
        <v>27</v>
      </c>
      <c r="T90" s="4" t="b">
        <f aca="false">FALSE()</f>
        <v>0</v>
      </c>
    </row>
    <row r="91" customFormat="false" ht="15" hidden="false" customHeight="false" outlineLevel="0" collapsed="false">
      <c r="A91" s="2" t="s">
        <v>1260</v>
      </c>
      <c r="B91" s="2" t="s">
        <v>15</v>
      </c>
      <c r="C91" s="2" t="s">
        <v>35</v>
      </c>
      <c r="D91" s="3" t="n">
        <v>44452.3604976852</v>
      </c>
      <c r="E91" s="2" t="n">
        <v>684.37</v>
      </c>
      <c r="F91" s="2" t="s">
        <v>797</v>
      </c>
      <c r="G91" s="2" t="s">
        <v>1261</v>
      </c>
      <c r="H91" s="2" t="s">
        <v>1262</v>
      </c>
      <c r="I91" s="2" t="s">
        <v>1263</v>
      </c>
      <c r="J91" s="2" t="s">
        <v>729</v>
      </c>
      <c r="K91" s="2" t="s">
        <v>1264</v>
      </c>
      <c r="L91" s="2" t="s">
        <v>731</v>
      </c>
      <c r="M91" s="2" t="s">
        <v>803</v>
      </c>
      <c r="N91" s="2" t="s">
        <v>797</v>
      </c>
      <c r="O91" s="2" t="s">
        <v>38</v>
      </c>
      <c r="P91" s="4" t="b">
        <f aca="false">TRUE()</f>
        <v>1</v>
      </c>
      <c r="Q91" s="2" t="s">
        <v>734</v>
      </c>
      <c r="R91" s="2" t="s">
        <v>26</v>
      </c>
      <c r="S91" s="2" t="s">
        <v>27</v>
      </c>
      <c r="T91" s="4" t="b">
        <f aca="false">FALSE()</f>
        <v>0</v>
      </c>
    </row>
    <row r="92" customFormat="false" ht="15" hidden="false" customHeight="false" outlineLevel="0" collapsed="false">
      <c r="A92" s="2" t="s">
        <v>1265</v>
      </c>
      <c r="B92" s="2" t="s">
        <v>15</v>
      </c>
      <c r="C92" s="2" t="s">
        <v>35</v>
      </c>
      <c r="D92" s="3" t="n">
        <v>44627.1122337963</v>
      </c>
      <c r="E92" s="2" t="n">
        <v>-228.84</v>
      </c>
      <c r="F92" s="2" t="s">
        <v>736</v>
      </c>
      <c r="G92" s="2" t="s">
        <v>1266</v>
      </c>
      <c r="H92" s="2" t="s">
        <v>1267</v>
      </c>
      <c r="I92" s="2" t="s">
        <v>1268</v>
      </c>
      <c r="J92" s="2" t="s">
        <v>979</v>
      </c>
      <c r="K92" s="2" t="s">
        <v>1269</v>
      </c>
      <c r="L92" s="2" t="s">
        <v>787</v>
      </c>
      <c r="M92" s="2" t="s">
        <v>732</v>
      </c>
      <c r="N92" s="2" t="s">
        <v>823</v>
      </c>
      <c r="O92" s="2" t="s">
        <v>38</v>
      </c>
      <c r="P92" s="4" t="b">
        <f aca="false">FALSE()</f>
        <v>0</v>
      </c>
      <c r="Q92" s="2" t="s">
        <v>745</v>
      </c>
      <c r="R92" s="2" t="s">
        <v>26</v>
      </c>
      <c r="S92" s="2" t="s">
        <v>27</v>
      </c>
      <c r="T92" s="4" t="b">
        <f aca="false">FALSE()</f>
        <v>0</v>
      </c>
    </row>
    <row r="93" customFormat="false" ht="15" hidden="false" customHeight="false" outlineLevel="0" collapsed="false">
      <c r="A93" s="2" t="s">
        <v>1270</v>
      </c>
      <c r="B93" s="2" t="s">
        <v>15</v>
      </c>
      <c r="C93" s="2" t="s">
        <v>35</v>
      </c>
      <c r="D93" s="3" t="n">
        <v>44409.1916782407</v>
      </c>
      <c r="E93" s="2" t="n">
        <v>2416.89</v>
      </c>
      <c r="F93" s="2" t="s">
        <v>725</v>
      </c>
      <c r="G93" s="2" t="s">
        <v>1271</v>
      </c>
      <c r="H93" s="2" t="s">
        <v>1272</v>
      </c>
      <c r="I93" s="2" t="s">
        <v>1273</v>
      </c>
      <c r="J93" s="2" t="s">
        <v>1274</v>
      </c>
      <c r="K93" s="2" t="s">
        <v>1275</v>
      </c>
      <c r="L93" s="2" t="s">
        <v>731</v>
      </c>
      <c r="M93" s="2" t="s">
        <v>778</v>
      </c>
      <c r="N93" s="2" t="s">
        <v>918</v>
      </c>
      <c r="O93" s="2" t="s">
        <v>38</v>
      </c>
      <c r="P93" s="4" t="b">
        <f aca="false">TRUE()</f>
        <v>1</v>
      </c>
      <c r="Q93" s="2" t="s">
        <v>753</v>
      </c>
      <c r="R93" s="2" t="s">
        <v>26</v>
      </c>
      <c r="S93" s="2" t="s">
        <v>27</v>
      </c>
      <c r="T93" s="4" t="b">
        <f aca="false">FALSE()</f>
        <v>0</v>
      </c>
    </row>
    <row r="94" customFormat="false" ht="15" hidden="false" customHeight="false" outlineLevel="0" collapsed="false">
      <c r="A94" s="2" t="s">
        <v>1276</v>
      </c>
      <c r="B94" s="2" t="s">
        <v>15</v>
      </c>
      <c r="C94" s="2" t="s">
        <v>35</v>
      </c>
      <c r="D94" s="3" t="n">
        <v>44390.6105208333</v>
      </c>
      <c r="E94" s="2" t="n">
        <v>456.91</v>
      </c>
      <c r="F94" s="2" t="s">
        <v>781</v>
      </c>
      <c r="G94" s="2" t="s">
        <v>1277</v>
      </c>
      <c r="H94" s="2" t="s">
        <v>1278</v>
      </c>
      <c r="I94" s="2" t="s">
        <v>1279</v>
      </c>
      <c r="J94" s="2" t="s">
        <v>1073</v>
      </c>
      <c r="K94" s="2" t="s">
        <v>1280</v>
      </c>
      <c r="L94" s="2" t="s">
        <v>777</v>
      </c>
      <c r="M94" s="2" t="s">
        <v>803</v>
      </c>
      <c r="N94" s="2" t="s">
        <v>797</v>
      </c>
      <c r="O94" s="2" t="s">
        <v>38</v>
      </c>
      <c r="P94" s="4" t="b">
        <f aca="false">FALSE()</f>
        <v>0</v>
      </c>
      <c r="Q94" s="2" t="s">
        <v>745</v>
      </c>
      <c r="R94" s="2" t="s">
        <v>26</v>
      </c>
      <c r="S94" s="2" t="s">
        <v>27</v>
      </c>
      <c r="T94" s="4" t="b">
        <f aca="false">FALSE()</f>
        <v>0</v>
      </c>
    </row>
    <row r="95" customFormat="false" ht="15" hidden="false" customHeight="false" outlineLevel="0" collapsed="false">
      <c r="A95" s="2" t="s">
        <v>1281</v>
      </c>
      <c r="B95" s="2" t="s">
        <v>15</v>
      </c>
      <c r="C95" s="2" t="s">
        <v>35</v>
      </c>
      <c r="D95" s="3" t="n">
        <v>44382.8800694444</v>
      </c>
      <c r="E95" s="2" t="n">
        <v>-240.09</v>
      </c>
      <c r="F95" s="2" t="s">
        <v>736</v>
      </c>
      <c r="G95" s="2" t="s">
        <v>1282</v>
      </c>
      <c r="H95" s="2" t="s">
        <v>1283</v>
      </c>
      <c r="I95" s="2" t="s">
        <v>1284</v>
      </c>
      <c r="J95" s="2" t="s">
        <v>821</v>
      </c>
      <c r="K95" s="2" t="s">
        <v>1285</v>
      </c>
      <c r="L95" s="2" t="s">
        <v>742</v>
      </c>
      <c r="M95" s="2" t="s">
        <v>803</v>
      </c>
      <c r="N95" s="2" t="s">
        <v>797</v>
      </c>
      <c r="O95" s="2" t="s">
        <v>38</v>
      </c>
      <c r="P95" s="4" t="b">
        <f aca="false">FALSE()</f>
        <v>0</v>
      </c>
      <c r="Q95" s="2" t="s">
        <v>745</v>
      </c>
      <c r="R95" s="2" t="s">
        <v>26</v>
      </c>
      <c r="S95" s="2" t="s">
        <v>27</v>
      </c>
      <c r="T95" s="4" t="b">
        <f aca="false">FALSE()</f>
        <v>0</v>
      </c>
    </row>
    <row r="96" customFormat="false" ht="15" hidden="false" customHeight="false" outlineLevel="0" collapsed="false">
      <c r="A96" s="2" t="s">
        <v>1286</v>
      </c>
      <c r="B96" s="2" t="s">
        <v>15</v>
      </c>
      <c r="C96" s="2" t="s">
        <v>35</v>
      </c>
      <c r="D96" s="3" t="n">
        <v>44524.4135532407</v>
      </c>
      <c r="E96" s="2" t="n">
        <v>665.55</v>
      </c>
      <c r="F96" s="2" t="s">
        <v>764</v>
      </c>
      <c r="G96" s="2" t="s">
        <v>1287</v>
      </c>
      <c r="H96" s="2" t="s">
        <v>1288</v>
      </c>
      <c r="I96" s="2" t="s">
        <v>1289</v>
      </c>
      <c r="J96" s="2" t="s">
        <v>1184</v>
      </c>
      <c r="K96" s="2" t="s">
        <v>1290</v>
      </c>
      <c r="L96" s="2" t="s">
        <v>787</v>
      </c>
      <c r="M96" s="2" t="s">
        <v>803</v>
      </c>
      <c r="N96" s="2" t="s">
        <v>894</v>
      </c>
      <c r="O96" s="2" t="s">
        <v>38</v>
      </c>
      <c r="P96" s="4" t="b">
        <f aca="false">TRUE()</f>
        <v>1</v>
      </c>
      <c r="Q96" s="2" t="s">
        <v>734</v>
      </c>
      <c r="R96" s="2" t="s">
        <v>26</v>
      </c>
      <c r="S96" s="2" t="s">
        <v>27</v>
      </c>
      <c r="T96" s="4" t="b">
        <f aca="false">FALSE()</f>
        <v>0</v>
      </c>
    </row>
    <row r="97" customFormat="false" ht="15" hidden="false" customHeight="false" outlineLevel="0" collapsed="false">
      <c r="A97" s="2" t="s">
        <v>1291</v>
      </c>
      <c r="B97" s="2" t="s">
        <v>15</v>
      </c>
      <c r="C97" s="2" t="s">
        <v>35</v>
      </c>
      <c r="D97" s="3" t="n">
        <v>44287.7913310185</v>
      </c>
      <c r="E97" s="2" t="n">
        <v>139.92</v>
      </c>
      <c r="F97" s="2" t="s">
        <v>764</v>
      </c>
      <c r="G97" s="2" t="s">
        <v>1292</v>
      </c>
      <c r="H97" s="2" t="s">
        <v>1293</v>
      </c>
      <c r="I97" s="2" t="s">
        <v>1294</v>
      </c>
      <c r="J97" s="2" t="s">
        <v>758</v>
      </c>
      <c r="K97" s="2" t="s">
        <v>1295</v>
      </c>
      <c r="L97" s="2" t="s">
        <v>787</v>
      </c>
      <c r="M97" s="2" t="s">
        <v>778</v>
      </c>
      <c r="N97" s="2" t="s">
        <v>1296</v>
      </c>
      <c r="O97" s="2" t="s">
        <v>38</v>
      </c>
      <c r="P97" s="4" t="b">
        <f aca="false">FALSE()</f>
        <v>0</v>
      </c>
      <c r="Q97" s="2" t="s">
        <v>745</v>
      </c>
      <c r="R97" s="2" t="s">
        <v>26</v>
      </c>
      <c r="S97" s="2" t="s">
        <v>27</v>
      </c>
      <c r="T97" s="4" t="b">
        <f aca="false">FALSE()</f>
        <v>0</v>
      </c>
    </row>
    <row r="98" customFormat="false" ht="15" hidden="false" customHeight="false" outlineLevel="0" collapsed="false">
      <c r="A98" s="2" t="s">
        <v>1297</v>
      </c>
      <c r="B98" s="2" t="s">
        <v>15</v>
      </c>
      <c r="C98" s="2" t="s">
        <v>35</v>
      </c>
      <c r="D98" s="3" t="n">
        <v>44871.4895601852</v>
      </c>
      <c r="E98" s="2" t="n">
        <v>388.23</v>
      </c>
      <c r="F98" s="2" t="s">
        <v>781</v>
      </c>
      <c r="G98" s="2" t="s">
        <v>1298</v>
      </c>
      <c r="H98" s="2" t="s">
        <v>1299</v>
      </c>
      <c r="I98" s="2" t="s">
        <v>1300</v>
      </c>
      <c r="J98" s="2" t="s">
        <v>808</v>
      </c>
      <c r="K98" s="2" t="s">
        <v>1301</v>
      </c>
      <c r="L98" s="2" t="s">
        <v>760</v>
      </c>
      <c r="M98" s="2" t="s">
        <v>778</v>
      </c>
      <c r="N98" s="2" t="s">
        <v>1296</v>
      </c>
      <c r="O98" s="2" t="s">
        <v>38</v>
      </c>
      <c r="P98" s="4" t="b">
        <f aca="false">FALSE()</f>
        <v>0</v>
      </c>
      <c r="Q98" s="2" t="s">
        <v>745</v>
      </c>
      <c r="R98" s="2" t="s">
        <v>26</v>
      </c>
      <c r="S98" s="2" t="s">
        <v>27</v>
      </c>
      <c r="T98" s="4" t="b">
        <f aca="false">FALSE()</f>
        <v>0</v>
      </c>
    </row>
    <row r="99" customFormat="false" ht="15" hidden="false" customHeight="false" outlineLevel="0" collapsed="false">
      <c r="A99" s="2" t="s">
        <v>1302</v>
      </c>
      <c r="B99" s="2" t="s">
        <v>15</v>
      </c>
      <c r="C99" s="2" t="s">
        <v>35</v>
      </c>
      <c r="D99" s="3" t="n">
        <v>44821.9710300926</v>
      </c>
      <c r="E99" s="2" t="n">
        <v>-229.19</v>
      </c>
      <c r="F99" s="2" t="s">
        <v>736</v>
      </c>
      <c r="G99" s="2" t="s">
        <v>1303</v>
      </c>
      <c r="H99" s="2" t="s">
        <v>1304</v>
      </c>
      <c r="I99" s="2" t="s">
        <v>1305</v>
      </c>
      <c r="J99" s="2" t="s">
        <v>942</v>
      </c>
      <c r="K99" s="2" t="s">
        <v>1306</v>
      </c>
      <c r="L99" s="2" t="s">
        <v>731</v>
      </c>
      <c r="M99" s="2" t="s">
        <v>732</v>
      </c>
      <c r="N99" s="2" t="s">
        <v>823</v>
      </c>
      <c r="O99" s="2" t="s">
        <v>38</v>
      </c>
      <c r="P99" s="4" t="b">
        <f aca="false">TRUE()</f>
        <v>1</v>
      </c>
      <c r="Q99" s="2" t="s">
        <v>734</v>
      </c>
      <c r="R99" s="2" t="s">
        <v>26</v>
      </c>
      <c r="S99" s="2" t="s">
        <v>27</v>
      </c>
      <c r="T99" s="4" t="b">
        <f aca="false">FALSE()</f>
        <v>0</v>
      </c>
    </row>
    <row r="100" customFormat="false" ht="15" hidden="false" customHeight="false" outlineLevel="0" collapsed="false">
      <c r="A100" s="2" t="s">
        <v>1307</v>
      </c>
      <c r="B100" s="2" t="s">
        <v>15</v>
      </c>
      <c r="C100" s="2" t="s">
        <v>35</v>
      </c>
      <c r="D100" s="3" t="n">
        <v>44671.1194675926</v>
      </c>
      <c r="E100" s="2" t="n">
        <v>2665.15</v>
      </c>
      <c r="F100" s="2" t="s">
        <v>725</v>
      </c>
      <c r="G100" s="2" t="s">
        <v>1308</v>
      </c>
      <c r="H100" s="2" t="s">
        <v>1309</v>
      </c>
      <c r="I100" s="2" t="s">
        <v>1310</v>
      </c>
      <c r="J100" s="2" t="s">
        <v>808</v>
      </c>
      <c r="K100" s="2" t="s">
        <v>1311</v>
      </c>
      <c r="L100" s="2" t="s">
        <v>742</v>
      </c>
      <c r="M100" s="2" t="s">
        <v>778</v>
      </c>
      <c r="N100" s="2" t="s">
        <v>810</v>
      </c>
      <c r="O100" s="2" t="s">
        <v>38</v>
      </c>
      <c r="P100" s="4" t="b">
        <f aca="false">TRUE()</f>
        <v>1</v>
      </c>
      <c r="Q100" s="2" t="s">
        <v>753</v>
      </c>
      <c r="R100" s="2" t="s">
        <v>26</v>
      </c>
      <c r="S100" s="2" t="s">
        <v>27</v>
      </c>
      <c r="T100" s="4" t="b">
        <f aca="false">FALSE()</f>
        <v>0</v>
      </c>
    </row>
    <row r="101" customFormat="false" ht="15" hidden="false" customHeight="false" outlineLevel="0" collapsed="false">
      <c r="A101" s="2" t="s">
        <v>1312</v>
      </c>
      <c r="B101" s="2" t="s">
        <v>15</v>
      </c>
      <c r="C101" s="2" t="s">
        <v>35</v>
      </c>
      <c r="D101" s="3" t="n">
        <v>44346.6272685185</v>
      </c>
      <c r="E101" s="2" t="n">
        <v>-202.87</v>
      </c>
      <c r="F101" s="2" t="s">
        <v>736</v>
      </c>
      <c r="G101" s="2" t="s">
        <v>1313</v>
      </c>
      <c r="H101" s="2" t="s">
        <v>1314</v>
      </c>
      <c r="I101" s="2" t="s">
        <v>1315</v>
      </c>
      <c r="J101" s="2" t="s">
        <v>768</v>
      </c>
      <c r="K101" s="2" t="s">
        <v>1316</v>
      </c>
      <c r="L101" s="2" t="s">
        <v>787</v>
      </c>
      <c r="M101" s="2" t="s">
        <v>869</v>
      </c>
      <c r="N101" s="2" t="s">
        <v>1186</v>
      </c>
      <c r="O101" s="2" t="s">
        <v>38</v>
      </c>
      <c r="P101" s="4" t="b">
        <f aca="false">TRUE()</f>
        <v>1</v>
      </c>
      <c r="Q101" s="2" t="s">
        <v>753</v>
      </c>
      <c r="R101" s="2" t="s">
        <v>26</v>
      </c>
      <c r="S101" s="2" t="s">
        <v>27</v>
      </c>
      <c r="T101" s="4" t="b">
        <f aca="false">FALSE()</f>
        <v>0</v>
      </c>
    </row>
    <row r="102" customFormat="false" ht="15" hidden="false" customHeight="false" outlineLevel="0" collapsed="false">
      <c r="A102" s="2" t="s">
        <v>1317</v>
      </c>
      <c r="B102" s="2" t="s">
        <v>15</v>
      </c>
      <c r="C102" s="2" t="s">
        <v>35</v>
      </c>
      <c r="D102" s="3" t="n">
        <v>44443.2336226852</v>
      </c>
      <c r="E102" s="2" t="n">
        <v>2388.71</v>
      </c>
      <c r="F102" s="2" t="s">
        <v>725</v>
      </c>
      <c r="G102" s="2" t="s">
        <v>1318</v>
      </c>
      <c r="H102" s="2" t="s">
        <v>1319</v>
      </c>
      <c r="I102" s="2" t="s">
        <v>1320</v>
      </c>
      <c r="J102" s="2" t="s">
        <v>1079</v>
      </c>
      <c r="K102" s="2" t="s">
        <v>1321</v>
      </c>
      <c r="L102" s="2" t="s">
        <v>731</v>
      </c>
      <c r="M102" s="2" t="s">
        <v>830</v>
      </c>
      <c r="N102" s="2" t="s">
        <v>993</v>
      </c>
      <c r="O102" s="2" t="s">
        <v>38</v>
      </c>
      <c r="P102" s="4" t="b">
        <f aca="false">TRUE()</f>
        <v>1</v>
      </c>
      <c r="Q102" s="2" t="s">
        <v>734</v>
      </c>
      <c r="R102" s="2" t="s">
        <v>26</v>
      </c>
      <c r="S102" s="2" t="s">
        <v>27</v>
      </c>
      <c r="T102" s="4" t="b">
        <f aca="false">FALSE()</f>
        <v>0</v>
      </c>
    </row>
    <row r="103" customFormat="false" ht="15" hidden="false" customHeight="false" outlineLevel="0" collapsed="false">
      <c r="A103" s="2" t="s">
        <v>1322</v>
      </c>
      <c r="B103" s="2" t="s">
        <v>15</v>
      </c>
      <c r="C103" s="2" t="s">
        <v>35</v>
      </c>
      <c r="D103" s="3" t="n">
        <v>44905.5672106482</v>
      </c>
      <c r="E103" s="2" t="n">
        <v>623.75</v>
      </c>
      <c r="F103" s="2" t="s">
        <v>764</v>
      </c>
      <c r="G103" s="2" t="s">
        <v>1323</v>
      </c>
      <c r="H103" s="2" t="s">
        <v>1324</v>
      </c>
      <c r="I103" s="2" t="s">
        <v>1325</v>
      </c>
      <c r="J103" s="2" t="s">
        <v>1326</v>
      </c>
      <c r="K103" s="2" t="s">
        <v>1327</v>
      </c>
      <c r="L103" s="2" t="s">
        <v>787</v>
      </c>
      <c r="M103" s="2" t="s">
        <v>869</v>
      </c>
      <c r="N103" s="2" t="s">
        <v>870</v>
      </c>
      <c r="O103" s="2" t="s">
        <v>38</v>
      </c>
      <c r="P103" s="4" t="b">
        <f aca="false">FALSE()</f>
        <v>0</v>
      </c>
      <c r="Q103" s="2" t="s">
        <v>745</v>
      </c>
      <c r="R103" s="2" t="s">
        <v>26</v>
      </c>
      <c r="S103" s="2" t="s">
        <v>27</v>
      </c>
      <c r="T103" s="4" t="b">
        <f aca="false">FALSE()</f>
        <v>0</v>
      </c>
    </row>
    <row r="104" customFormat="false" ht="15" hidden="false" customHeight="false" outlineLevel="0" collapsed="false">
      <c r="A104" s="2" t="s">
        <v>1328</v>
      </c>
      <c r="B104" s="2" t="s">
        <v>15</v>
      </c>
      <c r="C104" s="2" t="s">
        <v>35</v>
      </c>
      <c r="D104" s="3" t="n">
        <v>44399.6258101852</v>
      </c>
      <c r="E104" s="2" t="n">
        <v>616.47</v>
      </c>
      <c r="F104" s="2" t="s">
        <v>725</v>
      </c>
      <c r="G104" s="2" t="s">
        <v>1329</v>
      </c>
      <c r="H104" s="2" t="s">
        <v>1330</v>
      </c>
      <c r="I104" s="2" t="s">
        <v>1331</v>
      </c>
      <c r="J104" s="2" t="s">
        <v>923</v>
      </c>
      <c r="K104" s="2" t="s">
        <v>1332</v>
      </c>
      <c r="L104" s="2" t="s">
        <v>777</v>
      </c>
      <c r="M104" s="2" t="s">
        <v>803</v>
      </c>
      <c r="N104" s="2" t="s">
        <v>838</v>
      </c>
      <c r="O104" s="2" t="s">
        <v>38</v>
      </c>
      <c r="P104" s="4" t="b">
        <f aca="false">FALSE()</f>
        <v>0</v>
      </c>
      <c r="Q104" s="2" t="s">
        <v>745</v>
      </c>
      <c r="R104" s="2" t="s">
        <v>26</v>
      </c>
      <c r="S104" s="2" t="s">
        <v>27</v>
      </c>
      <c r="T104" s="4" t="b">
        <f aca="false">FALSE()</f>
        <v>0</v>
      </c>
    </row>
    <row r="105" customFormat="false" ht="15" hidden="false" customHeight="false" outlineLevel="0" collapsed="false">
      <c r="A105" s="2" t="s">
        <v>1333</v>
      </c>
      <c r="B105" s="2" t="s">
        <v>15</v>
      </c>
      <c r="C105" s="2" t="s">
        <v>35</v>
      </c>
      <c r="D105" s="3" t="n">
        <v>44945.462349537</v>
      </c>
      <c r="E105" s="2" t="n">
        <v>492.16</v>
      </c>
      <c r="F105" s="2" t="s">
        <v>764</v>
      </c>
      <c r="G105" s="2" t="s">
        <v>1334</v>
      </c>
      <c r="H105" s="2" t="s">
        <v>1335</v>
      </c>
      <c r="I105" s="2" t="s">
        <v>1336</v>
      </c>
      <c r="J105" s="2" t="s">
        <v>875</v>
      </c>
      <c r="K105" s="2" t="s">
        <v>1337</v>
      </c>
      <c r="L105" s="2" t="s">
        <v>777</v>
      </c>
      <c r="M105" s="2" t="s">
        <v>830</v>
      </c>
      <c r="N105" s="2" t="s">
        <v>981</v>
      </c>
      <c r="O105" s="2" t="s">
        <v>38</v>
      </c>
      <c r="P105" s="4" t="b">
        <f aca="false">TRUE()</f>
        <v>1</v>
      </c>
      <c r="Q105" s="2" t="s">
        <v>753</v>
      </c>
      <c r="R105" s="2" t="s">
        <v>26</v>
      </c>
      <c r="S105" s="2" t="s">
        <v>27</v>
      </c>
      <c r="T105" s="4" t="b">
        <f aca="false">FALSE()</f>
        <v>0</v>
      </c>
    </row>
    <row r="106" customFormat="false" ht="15" hidden="false" customHeight="false" outlineLevel="0" collapsed="false">
      <c r="A106" s="2" t="s">
        <v>1338</v>
      </c>
      <c r="B106" s="2" t="s">
        <v>15</v>
      </c>
      <c r="C106" s="2" t="s">
        <v>35</v>
      </c>
      <c r="D106" s="3" t="n">
        <v>44507.9689814815</v>
      </c>
      <c r="E106" s="2" t="n">
        <v>2988.65</v>
      </c>
      <c r="F106" s="2" t="s">
        <v>725</v>
      </c>
      <c r="G106" s="2" t="s">
        <v>1339</v>
      </c>
      <c r="H106" s="2" t="s">
        <v>1340</v>
      </c>
      <c r="I106" s="2" t="s">
        <v>1341</v>
      </c>
      <c r="J106" s="2" t="s">
        <v>740</v>
      </c>
      <c r="K106" s="2" t="s">
        <v>1342</v>
      </c>
      <c r="L106" s="2" t="s">
        <v>742</v>
      </c>
      <c r="M106" s="2" t="s">
        <v>803</v>
      </c>
      <c r="N106" s="2" t="s">
        <v>838</v>
      </c>
      <c r="O106" s="2" t="s">
        <v>38</v>
      </c>
      <c r="P106" s="4" t="b">
        <f aca="false">FALSE()</f>
        <v>0</v>
      </c>
      <c r="Q106" s="2" t="s">
        <v>745</v>
      </c>
      <c r="R106" s="2" t="s">
        <v>26</v>
      </c>
      <c r="S106" s="2" t="s">
        <v>27</v>
      </c>
      <c r="T106" s="4" t="b">
        <f aca="false">FALSE()</f>
        <v>0</v>
      </c>
    </row>
    <row r="107" customFormat="false" ht="15" hidden="false" customHeight="false" outlineLevel="0" collapsed="false">
      <c r="A107" s="2" t="s">
        <v>1343</v>
      </c>
      <c r="B107" s="2" t="s">
        <v>15</v>
      </c>
      <c r="C107" s="2" t="s">
        <v>35</v>
      </c>
      <c r="D107" s="3" t="n">
        <v>44199.8457986111</v>
      </c>
      <c r="E107" s="2" t="n">
        <v>2291.31</v>
      </c>
      <c r="F107" s="2" t="s">
        <v>725</v>
      </c>
      <c r="G107" s="2" t="s">
        <v>1344</v>
      </c>
      <c r="H107" s="2" t="s">
        <v>1345</v>
      </c>
      <c r="I107" s="2" t="s">
        <v>1346</v>
      </c>
      <c r="J107" s="2" t="s">
        <v>1153</v>
      </c>
      <c r="K107" s="2" t="s">
        <v>1347</v>
      </c>
      <c r="L107" s="2" t="s">
        <v>787</v>
      </c>
      <c r="M107" s="2" t="s">
        <v>761</v>
      </c>
      <c r="N107" s="2" t="s">
        <v>795</v>
      </c>
      <c r="O107" s="2" t="s">
        <v>38</v>
      </c>
      <c r="P107" s="4" t="b">
        <f aca="false">FALSE()</f>
        <v>0</v>
      </c>
      <c r="Q107" s="2" t="s">
        <v>745</v>
      </c>
      <c r="R107" s="2" t="s">
        <v>26</v>
      </c>
      <c r="S107" s="2" t="s">
        <v>27</v>
      </c>
      <c r="T107" s="4" t="b">
        <f aca="false">FALSE()</f>
        <v>0</v>
      </c>
    </row>
    <row r="108" customFormat="false" ht="15" hidden="false" customHeight="false" outlineLevel="0" collapsed="false">
      <c r="A108" s="2" t="s">
        <v>1348</v>
      </c>
      <c r="B108" s="2" t="s">
        <v>15</v>
      </c>
      <c r="C108" s="2" t="s">
        <v>35</v>
      </c>
      <c r="D108" s="3" t="n">
        <v>44261.655</v>
      </c>
      <c r="E108" s="2" t="n">
        <v>435.42</v>
      </c>
      <c r="F108" s="2" t="s">
        <v>725</v>
      </c>
      <c r="G108" s="2" t="s">
        <v>1349</v>
      </c>
      <c r="H108" s="2" t="s">
        <v>1350</v>
      </c>
      <c r="I108" s="2" t="s">
        <v>1351</v>
      </c>
      <c r="J108" s="2" t="s">
        <v>1352</v>
      </c>
      <c r="K108" s="2" t="s">
        <v>1353</v>
      </c>
      <c r="L108" s="2" t="s">
        <v>787</v>
      </c>
      <c r="M108" s="2" t="s">
        <v>732</v>
      </c>
      <c r="N108" s="2" t="s">
        <v>733</v>
      </c>
      <c r="O108" s="2" t="s">
        <v>38</v>
      </c>
      <c r="P108" s="4" t="b">
        <f aca="false">TRUE()</f>
        <v>1</v>
      </c>
      <c r="Q108" s="2" t="s">
        <v>770</v>
      </c>
      <c r="R108" s="2" t="s">
        <v>26</v>
      </c>
      <c r="S108" s="2" t="s">
        <v>27</v>
      </c>
      <c r="T108" s="4" t="b">
        <f aca="false">FALSE()</f>
        <v>0</v>
      </c>
    </row>
    <row r="109" customFormat="false" ht="15" hidden="false" customHeight="false" outlineLevel="0" collapsed="false">
      <c r="A109" s="2" t="s">
        <v>1354</v>
      </c>
      <c r="B109" s="2" t="s">
        <v>15</v>
      </c>
      <c r="C109" s="2" t="s">
        <v>35</v>
      </c>
      <c r="D109" s="3" t="n">
        <v>44166.8450462963</v>
      </c>
      <c r="E109" s="2" t="n">
        <v>2718.38</v>
      </c>
      <c r="F109" s="2" t="s">
        <v>725</v>
      </c>
      <c r="G109" s="2" t="s">
        <v>1355</v>
      </c>
      <c r="H109" s="2" t="s">
        <v>1356</v>
      </c>
      <c r="I109" s="2" t="s">
        <v>1357</v>
      </c>
      <c r="J109" s="2" t="s">
        <v>881</v>
      </c>
      <c r="K109" s="2" t="s">
        <v>1358</v>
      </c>
      <c r="L109" s="2" t="s">
        <v>777</v>
      </c>
      <c r="M109" s="2" t="s">
        <v>869</v>
      </c>
      <c r="N109" s="2" t="s">
        <v>870</v>
      </c>
      <c r="O109" s="2" t="s">
        <v>38</v>
      </c>
      <c r="P109" s="4" t="b">
        <f aca="false">FALSE()</f>
        <v>0</v>
      </c>
      <c r="Q109" s="2" t="s">
        <v>745</v>
      </c>
      <c r="R109" s="2" t="s">
        <v>26</v>
      </c>
      <c r="S109" s="2" t="s">
        <v>27</v>
      </c>
      <c r="T109" s="4" t="b">
        <f aca="false">FALSE()</f>
        <v>0</v>
      </c>
    </row>
    <row r="110" customFormat="false" ht="15" hidden="false" customHeight="false" outlineLevel="0" collapsed="false">
      <c r="A110" s="2" t="s">
        <v>1359</v>
      </c>
      <c r="B110" s="2" t="s">
        <v>15</v>
      </c>
      <c r="C110" s="2" t="s">
        <v>35</v>
      </c>
      <c r="D110" s="3" t="n">
        <v>44740.3539467593</v>
      </c>
      <c r="E110" s="2" t="n">
        <v>696.81</v>
      </c>
      <c r="F110" s="2" t="s">
        <v>764</v>
      </c>
      <c r="G110" s="2" t="s">
        <v>1360</v>
      </c>
      <c r="H110" s="2" t="s">
        <v>1361</v>
      </c>
      <c r="I110" s="2" t="s">
        <v>1362</v>
      </c>
      <c r="J110" s="2" t="s">
        <v>979</v>
      </c>
      <c r="K110" s="2" t="s">
        <v>1363</v>
      </c>
      <c r="L110" s="2" t="s">
        <v>742</v>
      </c>
      <c r="M110" s="2" t="s">
        <v>761</v>
      </c>
      <c r="N110" s="2" t="s">
        <v>1063</v>
      </c>
      <c r="O110" s="2" t="s">
        <v>38</v>
      </c>
      <c r="P110" s="4" t="b">
        <f aca="false">FALSE()</f>
        <v>0</v>
      </c>
      <c r="Q110" s="2" t="s">
        <v>745</v>
      </c>
      <c r="R110" s="2" t="s">
        <v>26</v>
      </c>
      <c r="S110" s="2" t="s">
        <v>27</v>
      </c>
      <c r="T110" s="4" t="b">
        <f aca="false">FALSE()</f>
        <v>0</v>
      </c>
    </row>
    <row r="111" customFormat="false" ht="15" hidden="false" customHeight="false" outlineLevel="0" collapsed="false">
      <c r="A111" s="2" t="s">
        <v>1364</v>
      </c>
      <c r="B111" s="2" t="s">
        <v>15</v>
      </c>
      <c r="C111" s="2" t="s">
        <v>35</v>
      </c>
      <c r="D111" s="3" t="n">
        <v>44719.7627430556</v>
      </c>
      <c r="E111" s="2" t="n">
        <v>1562.12</v>
      </c>
      <c r="F111" s="2" t="s">
        <v>725</v>
      </c>
      <c r="G111" s="2" t="s">
        <v>1365</v>
      </c>
      <c r="H111" s="2" t="s">
        <v>1366</v>
      </c>
      <c r="I111" s="2" t="s">
        <v>1367</v>
      </c>
      <c r="J111" s="2" t="s">
        <v>1352</v>
      </c>
      <c r="K111" s="2" t="s">
        <v>1368</v>
      </c>
      <c r="L111" s="2" t="s">
        <v>787</v>
      </c>
      <c r="M111" s="2" t="s">
        <v>743</v>
      </c>
      <c r="N111" s="2" t="s">
        <v>974</v>
      </c>
      <c r="O111" s="2" t="s">
        <v>38</v>
      </c>
      <c r="P111" s="4" t="b">
        <f aca="false">FALSE()</f>
        <v>0</v>
      </c>
      <c r="Q111" s="2" t="s">
        <v>745</v>
      </c>
      <c r="R111" s="2" t="s">
        <v>26</v>
      </c>
      <c r="S111" s="2" t="s">
        <v>27</v>
      </c>
      <c r="T111" s="4" t="b">
        <f aca="false">FALSE()</f>
        <v>0</v>
      </c>
    </row>
    <row r="112" customFormat="false" ht="15" hidden="false" customHeight="false" outlineLevel="0" collapsed="false">
      <c r="A112" s="2" t="s">
        <v>1369</v>
      </c>
      <c r="B112" s="2" t="s">
        <v>15</v>
      </c>
      <c r="C112" s="2" t="s">
        <v>35</v>
      </c>
      <c r="D112" s="3" t="n">
        <v>44769.555462963</v>
      </c>
      <c r="E112" s="2" t="n">
        <v>1071.41</v>
      </c>
      <c r="F112" s="2" t="s">
        <v>725</v>
      </c>
      <c r="G112" s="2" t="s">
        <v>1370</v>
      </c>
      <c r="H112" s="2" t="s">
        <v>1371</v>
      </c>
      <c r="I112" s="2" t="s">
        <v>1372</v>
      </c>
      <c r="J112" s="2" t="s">
        <v>906</v>
      </c>
      <c r="K112" s="2" t="s">
        <v>1373</v>
      </c>
      <c r="L112" s="2" t="s">
        <v>777</v>
      </c>
      <c r="M112" s="2" t="s">
        <v>869</v>
      </c>
      <c r="N112" s="2" t="s">
        <v>1186</v>
      </c>
      <c r="O112" s="2" t="s">
        <v>38</v>
      </c>
      <c r="P112" s="4" t="b">
        <f aca="false">FALSE()</f>
        <v>0</v>
      </c>
      <c r="Q112" s="2" t="s">
        <v>745</v>
      </c>
      <c r="R112" s="2" t="s">
        <v>26</v>
      </c>
      <c r="S112" s="2" t="s">
        <v>27</v>
      </c>
      <c r="T112" s="4" t="b">
        <f aca="false">FALSE()</f>
        <v>0</v>
      </c>
    </row>
    <row r="113" customFormat="false" ht="15" hidden="false" customHeight="false" outlineLevel="0" collapsed="false">
      <c r="A113" s="2" t="s">
        <v>1374</v>
      </c>
      <c r="B113" s="2" t="s">
        <v>15</v>
      </c>
      <c r="C113" s="2" t="s">
        <v>35</v>
      </c>
      <c r="D113" s="3" t="n">
        <v>44436.6650462963</v>
      </c>
      <c r="E113" s="2" t="n">
        <v>59.99</v>
      </c>
      <c r="F113" s="2" t="s">
        <v>781</v>
      </c>
      <c r="G113" s="2" t="s">
        <v>1375</v>
      </c>
      <c r="H113" s="2" t="s">
        <v>1031</v>
      </c>
      <c r="I113" s="2" t="s">
        <v>1376</v>
      </c>
      <c r="J113" s="2" t="s">
        <v>750</v>
      </c>
      <c r="K113" s="2" t="s">
        <v>1377</v>
      </c>
      <c r="L113" s="2" t="s">
        <v>731</v>
      </c>
      <c r="M113" s="2" t="s">
        <v>830</v>
      </c>
      <c r="N113" s="2" t="s">
        <v>862</v>
      </c>
      <c r="O113" s="2" t="s">
        <v>38</v>
      </c>
      <c r="P113" s="4" t="b">
        <f aca="false">FALSE()</f>
        <v>0</v>
      </c>
      <c r="Q113" s="2" t="s">
        <v>745</v>
      </c>
      <c r="R113" s="2" t="s">
        <v>26</v>
      </c>
      <c r="S113" s="2" t="s">
        <v>27</v>
      </c>
      <c r="T113" s="4" t="b">
        <f aca="false">FALSE()</f>
        <v>0</v>
      </c>
    </row>
    <row r="114" customFormat="false" ht="15" hidden="false" customHeight="false" outlineLevel="0" collapsed="false">
      <c r="A114" s="2" t="s">
        <v>1378</v>
      </c>
      <c r="B114" s="2" t="s">
        <v>15</v>
      </c>
      <c r="C114" s="2" t="s">
        <v>35</v>
      </c>
      <c r="D114" s="3" t="n">
        <v>44268.7249074074</v>
      </c>
      <c r="E114" s="2" t="n">
        <v>2692.67</v>
      </c>
      <c r="F114" s="2" t="s">
        <v>725</v>
      </c>
      <c r="G114" s="2" t="s">
        <v>1379</v>
      </c>
      <c r="H114" s="2" t="s">
        <v>1380</v>
      </c>
      <c r="I114" s="2" t="s">
        <v>1381</v>
      </c>
      <c r="J114" s="2" t="s">
        <v>1096</v>
      </c>
      <c r="K114" s="2" t="s">
        <v>1382</v>
      </c>
      <c r="L114" s="2" t="s">
        <v>787</v>
      </c>
      <c r="M114" s="2" t="s">
        <v>761</v>
      </c>
      <c r="N114" s="2" t="s">
        <v>795</v>
      </c>
      <c r="O114" s="2" t="s">
        <v>38</v>
      </c>
      <c r="P114" s="4" t="b">
        <f aca="false">TRUE()</f>
        <v>1</v>
      </c>
      <c r="Q114" s="2" t="s">
        <v>753</v>
      </c>
      <c r="R114" s="2" t="s">
        <v>26</v>
      </c>
      <c r="S114" s="2" t="s">
        <v>27</v>
      </c>
      <c r="T114" s="4" t="b">
        <f aca="false">FALSE()</f>
        <v>0</v>
      </c>
    </row>
    <row r="115" customFormat="false" ht="15" hidden="false" customHeight="false" outlineLevel="0" collapsed="false">
      <c r="A115" s="2" t="s">
        <v>1383</v>
      </c>
      <c r="B115" s="2" t="s">
        <v>15</v>
      </c>
      <c r="C115" s="2" t="s">
        <v>35</v>
      </c>
      <c r="D115" s="3" t="n">
        <v>44303.295775463</v>
      </c>
      <c r="E115" s="2" t="n">
        <v>809.44</v>
      </c>
      <c r="F115" s="2" t="s">
        <v>797</v>
      </c>
      <c r="G115" s="2" t="s">
        <v>1384</v>
      </c>
      <c r="H115" s="2" t="s">
        <v>1385</v>
      </c>
      <c r="I115" s="2" t="s">
        <v>1386</v>
      </c>
      <c r="J115" s="2" t="s">
        <v>1387</v>
      </c>
      <c r="K115" s="2" t="s">
        <v>1388</v>
      </c>
      <c r="L115" s="2" t="s">
        <v>731</v>
      </c>
      <c r="M115" s="2" t="s">
        <v>732</v>
      </c>
      <c r="N115" s="2" t="s">
        <v>823</v>
      </c>
      <c r="O115" s="2" t="s">
        <v>38</v>
      </c>
      <c r="P115" s="4" t="b">
        <f aca="false">TRUE()</f>
        <v>1</v>
      </c>
      <c r="Q115" s="2" t="s">
        <v>770</v>
      </c>
      <c r="R115" s="2" t="s">
        <v>26</v>
      </c>
      <c r="S115" s="2" t="s">
        <v>27</v>
      </c>
      <c r="T115" s="4" t="b">
        <f aca="false">FALSE()</f>
        <v>0</v>
      </c>
    </row>
    <row r="116" customFormat="false" ht="15" hidden="false" customHeight="false" outlineLevel="0" collapsed="false">
      <c r="A116" s="2" t="s">
        <v>1389</v>
      </c>
      <c r="B116" s="2" t="s">
        <v>15</v>
      </c>
      <c r="C116" s="2" t="s">
        <v>35</v>
      </c>
      <c r="D116" s="3" t="n">
        <v>44505.0817476852</v>
      </c>
      <c r="E116" s="2" t="n">
        <v>864.37</v>
      </c>
      <c r="F116" s="2" t="s">
        <v>764</v>
      </c>
      <c r="G116" s="2" t="s">
        <v>1390</v>
      </c>
      <c r="H116" s="2" t="s">
        <v>1391</v>
      </c>
      <c r="I116" s="2" t="s">
        <v>1392</v>
      </c>
      <c r="J116" s="2" t="s">
        <v>955</v>
      </c>
      <c r="K116" s="2" t="s">
        <v>1393</v>
      </c>
      <c r="L116" s="2" t="s">
        <v>760</v>
      </c>
      <c r="M116" s="2" t="s">
        <v>869</v>
      </c>
      <c r="N116" s="2" t="s">
        <v>870</v>
      </c>
      <c r="O116" s="2" t="s">
        <v>38</v>
      </c>
      <c r="P116" s="4" t="b">
        <f aca="false">TRUE()</f>
        <v>1</v>
      </c>
      <c r="Q116" s="2" t="s">
        <v>770</v>
      </c>
      <c r="R116" s="2" t="s">
        <v>26</v>
      </c>
      <c r="S116" s="2" t="s">
        <v>27</v>
      </c>
      <c r="T116" s="4" t="b">
        <f aca="false">FALSE()</f>
        <v>0</v>
      </c>
    </row>
    <row r="117" customFormat="false" ht="15" hidden="false" customHeight="false" outlineLevel="0" collapsed="false">
      <c r="A117" s="2" t="s">
        <v>1394</v>
      </c>
      <c r="B117" s="2" t="s">
        <v>15</v>
      </c>
      <c r="C117" s="2" t="s">
        <v>35</v>
      </c>
      <c r="D117" s="3" t="n">
        <v>44157.889525463</v>
      </c>
      <c r="E117" s="2" t="n">
        <v>1871.51</v>
      </c>
      <c r="F117" s="2" t="s">
        <v>725</v>
      </c>
      <c r="G117" s="2" t="s">
        <v>1395</v>
      </c>
      <c r="H117" s="2" t="s">
        <v>1396</v>
      </c>
      <c r="I117" s="2" t="s">
        <v>1397</v>
      </c>
      <c r="J117" s="2" t="s">
        <v>929</v>
      </c>
      <c r="K117" s="2" t="s">
        <v>1398</v>
      </c>
      <c r="L117" s="2" t="s">
        <v>787</v>
      </c>
      <c r="M117" s="2" t="s">
        <v>732</v>
      </c>
      <c r="N117" s="2" t="s">
        <v>931</v>
      </c>
      <c r="O117" s="2" t="s">
        <v>38</v>
      </c>
      <c r="P117" s="4" t="b">
        <f aca="false">TRUE()</f>
        <v>1</v>
      </c>
      <c r="Q117" s="2" t="s">
        <v>770</v>
      </c>
      <c r="R117" s="2" t="s">
        <v>26</v>
      </c>
      <c r="S117" s="2" t="s">
        <v>27</v>
      </c>
      <c r="T117" s="4" t="b">
        <f aca="false">FALSE()</f>
        <v>0</v>
      </c>
    </row>
    <row r="118" customFormat="false" ht="15" hidden="false" customHeight="false" outlineLevel="0" collapsed="false">
      <c r="A118" s="2" t="s">
        <v>1399</v>
      </c>
      <c r="B118" s="2" t="s">
        <v>15</v>
      </c>
      <c r="C118" s="2" t="s">
        <v>35</v>
      </c>
      <c r="D118" s="3" t="n">
        <v>44852.7703935185</v>
      </c>
      <c r="E118" s="2" t="n">
        <v>362.21</v>
      </c>
      <c r="F118" s="2" t="s">
        <v>725</v>
      </c>
      <c r="G118" s="2" t="s">
        <v>1400</v>
      </c>
      <c r="H118" s="2" t="s">
        <v>1401</v>
      </c>
      <c r="I118" s="2" t="s">
        <v>1402</v>
      </c>
      <c r="J118" s="2" t="s">
        <v>1326</v>
      </c>
      <c r="K118" s="2" t="s">
        <v>1403</v>
      </c>
      <c r="L118" s="2" t="s">
        <v>760</v>
      </c>
      <c r="M118" s="2" t="s">
        <v>778</v>
      </c>
      <c r="N118" s="2" t="s">
        <v>944</v>
      </c>
      <c r="O118" s="2" t="s">
        <v>38</v>
      </c>
      <c r="P118" s="4" t="b">
        <f aca="false">TRUE()</f>
        <v>1</v>
      </c>
      <c r="Q118" s="2" t="s">
        <v>753</v>
      </c>
      <c r="R118" s="2" t="s">
        <v>26</v>
      </c>
      <c r="S118" s="2" t="s">
        <v>27</v>
      </c>
      <c r="T118" s="4" t="b">
        <f aca="false">FALSE()</f>
        <v>0</v>
      </c>
    </row>
    <row r="119" customFormat="false" ht="15" hidden="false" customHeight="false" outlineLevel="0" collapsed="false">
      <c r="A119" s="2" t="s">
        <v>1404</v>
      </c>
      <c r="B119" s="2" t="s">
        <v>15</v>
      </c>
      <c r="C119" s="2" t="s">
        <v>35</v>
      </c>
      <c r="D119" s="3" t="n">
        <v>44352.4861574074</v>
      </c>
      <c r="E119" s="2" t="n">
        <v>1860.47</v>
      </c>
      <c r="F119" s="2" t="s">
        <v>797</v>
      </c>
      <c r="G119" s="2" t="s">
        <v>1405</v>
      </c>
      <c r="H119" s="2" t="s">
        <v>1406</v>
      </c>
      <c r="I119" s="2" t="s">
        <v>1407</v>
      </c>
      <c r="J119" s="2" t="s">
        <v>785</v>
      </c>
      <c r="K119" s="2" t="s">
        <v>1408</v>
      </c>
      <c r="L119" s="2" t="s">
        <v>787</v>
      </c>
      <c r="M119" s="2" t="s">
        <v>803</v>
      </c>
      <c r="N119" s="2" t="s">
        <v>797</v>
      </c>
      <c r="O119" s="2" t="s">
        <v>38</v>
      </c>
      <c r="P119" s="4" t="b">
        <f aca="false">TRUE()</f>
        <v>1</v>
      </c>
      <c r="Q119" s="2" t="s">
        <v>753</v>
      </c>
      <c r="R119" s="2" t="s">
        <v>26</v>
      </c>
      <c r="S119" s="2" t="s">
        <v>27</v>
      </c>
      <c r="T119" s="4" t="b">
        <f aca="false">FALSE()</f>
        <v>0</v>
      </c>
    </row>
    <row r="120" customFormat="false" ht="15" hidden="false" customHeight="false" outlineLevel="0" collapsed="false">
      <c r="A120" s="2" t="s">
        <v>1409</v>
      </c>
      <c r="B120" s="2" t="s">
        <v>15</v>
      </c>
      <c r="C120" s="2" t="s">
        <v>35</v>
      </c>
      <c r="D120" s="3" t="n">
        <v>44279.2737847222</v>
      </c>
      <c r="E120" s="2" t="n">
        <v>435.8</v>
      </c>
      <c r="F120" s="2" t="s">
        <v>764</v>
      </c>
      <c r="G120" s="2" t="s">
        <v>1410</v>
      </c>
      <c r="H120" s="2" t="s">
        <v>1411</v>
      </c>
      <c r="I120" s="2" t="s">
        <v>1412</v>
      </c>
      <c r="J120" s="2" t="s">
        <v>986</v>
      </c>
      <c r="K120" s="2" t="s">
        <v>1413</v>
      </c>
      <c r="L120" s="2" t="s">
        <v>787</v>
      </c>
      <c r="M120" s="2" t="s">
        <v>732</v>
      </c>
      <c r="N120" s="2" t="s">
        <v>957</v>
      </c>
      <c r="O120" s="2" t="s">
        <v>38</v>
      </c>
      <c r="P120" s="4" t="b">
        <f aca="false">TRUE()</f>
        <v>1</v>
      </c>
      <c r="Q120" s="2" t="s">
        <v>753</v>
      </c>
      <c r="R120" s="2" t="s">
        <v>26</v>
      </c>
      <c r="S120" s="2" t="s">
        <v>27</v>
      </c>
      <c r="T120" s="4" t="b">
        <f aca="false">FALSE()</f>
        <v>0</v>
      </c>
    </row>
    <row r="121" customFormat="false" ht="15" hidden="false" customHeight="false" outlineLevel="0" collapsed="false">
      <c r="A121" s="2" t="s">
        <v>1414</v>
      </c>
      <c r="B121" s="2" t="s">
        <v>15</v>
      </c>
      <c r="C121" s="2" t="s">
        <v>35</v>
      </c>
      <c r="D121" s="3" t="n">
        <v>44214.670162037</v>
      </c>
      <c r="E121" s="2" t="n">
        <v>389.97</v>
      </c>
      <c r="F121" s="2" t="s">
        <v>764</v>
      </c>
      <c r="G121" s="2" t="s">
        <v>1415</v>
      </c>
      <c r="H121" s="2" t="s">
        <v>1416</v>
      </c>
      <c r="I121" s="2" t="s">
        <v>1417</v>
      </c>
      <c r="J121" s="2" t="s">
        <v>899</v>
      </c>
      <c r="K121" s="2" t="s">
        <v>1418</v>
      </c>
      <c r="L121" s="2" t="s">
        <v>731</v>
      </c>
      <c r="M121" s="2" t="s">
        <v>869</v>
      </c>
      <c r="N121" s="2" t="s">
        <v>870</v>
      </c>
      <c r="O121" s="2" t="s">
        <v>38</v>
      </c>
      <c r="P121" s="4" t="b">
        <f aca="false">TRUE()</f>
        <v>1</v>
      </c>
      <c r="Q121" s="2" t="s">
        <v>734</v>
      </c>
      <c r="R121" s="2" t="s">
        <v>26</v>
      </c>
      <c r="S121" s="2" t="s">
        <v>27</v>
      </c>
      <c r="T121" s="4" t="b">
        <f aca="false">FALSE()</f>
        <v>0</v>
      </c>
    </row>
    <row r="122" customFormat="false" ht="15" hidden="false" customHeight="false" outlineLevel="0" collapsed="false">
      <c r="A122" s="2" t="s">
        <v>1419</v>
      </c>
      <c r="B122" s="2" t="s">
        <v>15</v>
      </c>
      <c r="C122" s="2" t="s">
        <v>35</v>
      </c>
      <c r="D122" s="3" t="n">
        <v>44443.4944907407</v>
      </c>
      <c r="E122" s="2" t="n">
        <v>109.31</v>
      </c>
      <c r="F122" s="2" t="s">
        <v>781</v>
      </c>
      <c r="G122" s="2" t="s">
        <v>1420</v>
      </c>
      <c r="H122" s="2" t="s">
        <v>1421</v>
      </c>
      <c r="I122" s="2" t="s">
        <v>1422</v>
      </c>
      <c r="J122" s="2" t="s">
        <v>828</v>
      </c>
      <c r="K122" s="2" t="s">
        <v>1423</v>
      </c>
      <c r="L122" s="2" t="s">
        <v>777</v>
      </c>
      <c r="M122" s="2" t="s">
        <v>869</v>
      </c>
      <c r="N122" s="2" t="s">
        <v>870</v>
      </c>
      <c r="O122" s="2" t="s">
        <v>38</v>
      </c>
      <c r="P122" s="4" t="b">
        <f aca="false">FALSE()</f>
        <v>0</v>
      </c>
      <c r="Q122" s="2" t="s">
        <v>745</v>
      </c>
      <c r="R122" s="2" t="s">
        <v>26</v>
      </c>
      <c r="S122" s="2" t="s">
        <v>27</v>
      </c>
      <c r="T122" s="4" t="b">
        <f aca="false">FALSE()</f>
        <v>0</v>
      </c>
    </row>
    <row r="123" customFormat="false" ht="15" hidden="false" customHeight="false" outlineLevel="0" collapsed="false">
      <c r="A123" s="2" t="s">
        <v>1424</v>
      </c>
      <c r="B123" s="2" t="s">
        <v>15</v>
      </c>
      <c r="C123" s="2" t="s">
        <v>35</v>
      </c>
      <c r="D123" s="3" t="n">
        <v>44232.1739467593</v>
      </c>
      <c r="E123" s="2" t="n">
        <v>23.03</v>
      </c>
      <c r="F123" s="2" t="s">
        <v>781</v>
      </c>
      <c r="G123" s="2" t="s">
        <v>1425</v>
      </c>
      <c r="H123" s="2" t="s">
        <v>1426</v>
      </c>
      <c r="I123" s="2" t="s">
        <v>1427</v>
      </c>
      <c r="J123" s="2" t="s">
        <v>936</v>
      </c>
      <c r="K123" s="2" t="s">
        <v>1428</v>
      </c>
      <c r="L123" s="2" t="s">
        <v>742</v>
      </c>
      <c r="M123" s="2" t="s">
        <v>732</v>
      </c>
      <c r="N123" s="2" t="s">
        <v>931</v>
      </c>
      <c r="O123" s="2" t="s">
        <v>38</v>
      </c>
      <c r="P123" s="4" t="b">
        <f aca="false">TRUE()</f>
        <v>1</v>
      </c>
      <c r="Q123" s="2" t="s">
        <v>753</v>
      </c>
      <c r="R123" s="2" t="s">
        <v>26</v>
      </c>
      <c r="S123" s="2" t="s">
        <v>27</v>
      </c>
      <c r="T123" s="4" t="b">
        <f aca="false">FALSE()</f>
        <v>0</v>
      </c>
    </row>
    <row r="124" customFormat="false" ht="15" hidden="false" customHeight="false" outlineLevel="0" collapsed="false">
      <c r="A124" s="2" t="s">
        <v>1429</v>
      </c>
      <c r="B124" s="2" t="s">
        <v>15</v>
      </c>
      <c r="C124" s="2" t="s">
        <v>35</v>
      </c>
      <c r="D124" s="3" t="n">
        <v>44545.962650463</v>
      </c>
      <c r="E124" s="2" t="n">
        <v>1193.32</v>
      </c>
      <c r="F124" s="2" t="s">
        <v>797</v>
      </c>
      <c r="G124" s="2" t="s">
        <v>1430</v>
      </c>
      <c r="H124" s="2" t="s">
        <v>1431</v>
      </c>
      <c r="I124" s="2" t="s">
        <v>1432</v>
      </c>
      <c r="J124" s="2" t="s">
        <v>867</v>
      </c>
      <c r="K124" s="2" t="s">
        <v>1433</v>
      </c>
      <c r="L124" s="2" t="s">
        <v>777</v>
      </c>
      <c r="M124" s="2" t="s">
        <v>778</v>
      </c>
      <c r="N124" s="2" t="s">
        <v>810</v>
      </c>
      <c r="O124" s="2" t="s">
        <v>38</v>
      </c>
      <c r="P124" s="4" t="b">
        <f aca="false">TRUE()</f>
        <v>1</v>
      </c>
      <c r="Q124" s="2" t="s">
        <v>770</v>
      </c>
      <c r="R124" s="2" t="s">
        <v>26</v>
      </c>
      <c r="S124" s="2" t="s">
        <v>27</v>
      </c>
      <c r="T124" s="4" t="b">
        <f aca="false">FALSE()</f>
        <v>0</v>
      </c>
    </row>
    <row r="125" customFormat="false" ht="15" hidden="false" customHeight="false" outlineLevel="0" collapsed="false">
      <c r="A125" s="2" t="s">
        <v>1434</v>
      </c>
      <c r="B125" s="2" t="s">
        <v>15</v>
      </c>
      <c r="C125" s="2" t="s">
        <v>35</v>
      </c>
      <c r="D125" s="3" t="n">
        <v>44329.6432986111</v>
      </c>
      <c r="E125" s="2" t="n">
        <v>192.26</v>
      </c>
      <c r="F125" s="2" t="s">
        <v>764</v>
      </c>
      <c r="G125" s="2" t="s">
        <v>1435</v>
      </c>
      <c r="H125" s="2" t="s">
        <v>1436</v>
      </c>
      <c r="I125" s="2" t="s">
        <v>1437</v>
      </c>
      <c r="J125" s="2" t="s">
        <v>1079</v>
      </c>
      <c r="K125" s="2" t="s">
        <v>1438</v>
      </c>
      <c r="L125" s="2" t="s">
        <v>777</v>
      </c>
      <c r="M125" s="2" t="s">
        <v>869</v>
      </c>
      <c r="N125" s="2" t="s">
        <v>870</v>
      </c>
      <c r="O125" s="2" t="s">
        <v>38</v>
      </c>
      <c r="P125" s="4" t="b">
        <f aca="false">FALSE()</f>
        <v>0</v>
      </c>
      <c r="Q125" s="2" t="s">
        <v>745</v>
      </c>
      <c r="R125" s="2" t="s">
        <v>26</v>
      </c>
      <c r="S125" s="2" t="s">
        <v>27</v>
      </c>
      <c r="T125" s="4" t="b">
        <f aca="false">FALSE()</f>
        <v>0</v>
      </c>
    </row>
    <row r="126" customFormat="false" ht="15" hidden="false" customHeight="false" outlineLevel="0" collapsed="false">
      <c r="A126" s="2" t="s">
        <v>1439</v>
      </c>
      <c r="B126" s="2" t="s">
        <v>15</v>
      </c>
      <c r="C126" s="2" t="s">
        <v>35</v>
      </c>
      <c r="D126" s="3" t="n">
        <v>44490.7437847222</v>
      </c>
      <c r="E126" s="2" t="n">
        <v>1688.48</v>
      </c>
      <c r="F126" s="2" t="s">
        <v>797</v>
      </c>
      <c r="G126" s="2" t="s">
        <v>1440</v>
      </c>
      <c r="H126" s="2" t="s">
        <v>1441</v>
      </c>
      <c r="I126" s="2" t="s">
        <v>1442</v>
      </c>
      <c r="J126" s="2" t="s">
        <v>775</v>
      </c>
      <c r="K126" s="2" t="s">
        <v>1443</v>
      </c>
      <c r="L126" s="2" t="s">
        <v>731</v>
      </c>
      <c r="M126" s="2" t="s">
        <v>743</v>
      </c>
      <c r="N126" s="2" t="s">
        <v>744</v>
      </c>
      <c r="O126" s="2" t="s">
        <v>38</v>
      </c>
      <c r="P126" s="4" t="b">
        <f aca="false">FALSE()</f>
        <v>0</v>
      </c>
      <c r="Q126" s="2" t="s">
        <v>745</v>
      </c>
      <c r="R126" s="2" t="s">
        <v>26</v>
      </c>
      <c r="S126" s="2" t="s">
        <v>27</v>
      </c>
      <c r="T126" s="4" t="b">
        <f aca="false">FALSE()</f>
        <v>0</v>
      </c>
    </row>
    <row r="127" customFormat="false" ht="15" hidden="false" customHeight="false" outlineLevel="0" collapsed="false">
      <c r="A127" s="2" t="s">
        <v>1444</v>
      </c>
      <c r="B127" s="2" t="s">
        <v>15</v>
      </c>
      <c r="C127" s="2" t="s">
        <v>35</v>
      </c>
      <c r="D127" s="3" t="n">
        <v>44777.4577662037</v>
      </c>
      <c r="E127" s="2" t="n">
        <v>-116.95</v>
      </c>
      <c r="F127" s="2" t="s">
        <v>736</v>
      </c>
      <c r="G127" s="2" t="s">
        <v>1445</v>
      </c>
      <c r="H127" s="2" t="s">
        <v>1446</v>
      </c>
      <c r="I127" s="2" t="s">
        <v>1447</v>
      </c>
      <c r="J127" s="2" t="s">
        <v>986</v>
      </c>
      <c r="K127" s="2" t="s">
        <v>1448</v>
      </c>
      <c r="L127" s="2" t="s">
        <v>731</v>
      </c>
      <c r="M127" s="2" t="s">
        <v>761</v>
      </c>
      <c r="N127" s="2" t="s">
        <v>788</v>
      </c>
      <c r="O127" s="2" t="s">
        <v>38</v>
      </c>
      <c r="P127" s="4" t="b">
        <f aca="false">FALSE()</f>
        <v>0</v>
      </c>
      <c r="Q127" s="2" t="s">
        <v>745</v>
      </c>
      <c r="R127" s="2" t="s">
        <v>26</v>
      </c>
      <c r="S127" s="2" t="s">
        <v>27</v>
      </c>
      <c r="T127" s="4" t="b">
        <f aca="false">FALSE()</f>
        <v>0</v>
      </c>
    </row>
    <row r="128" customFormat="false" ht="15" hidden="false" customHeight="false" outlineLevel="0" collapsed="false">
      <c r="A128" s="2" t="s">
        <v>1449</v>
      </c>
      <c r="B128" s="2" t="s">
        <v>15</v>
      </c>
      <c r="C128" s="2" t="s">
        <v>35</v>
      </c>
      <c r="D128" s="3" t="n">
        <v>44672.564525463</v>
      </c>
      <c r="E128" s="2" t="n">
        <v>1344.2</v>
      </c>
      <c r="F128" s="2" t="s">
        <v>797</v>
      </c>
      <c r="G128" s="2" t="s">
        <v>1450</v>
      </c>
      <c r="H128" s="2" t="s">
        <v>1451</v>
      </c>
      <c r="I128" s="2" t="s">
        <v>1452</v>
      </c>
      <c r="J128" s="2" t="s">
        <v>1184</v>
      </c>
      <c r="K128" s="2" t="s">
        <v>1453</v>
      </c>
      <c r="L128" s="2" t="s">
        <v>742</v>
      </c>
      <c r="M128" s="2" t="s">
        <v>830</v>
      </c>
      <c r="N128" s="2" t="s">
        <v>1454</v>
      </c>
      <c r="O128" s="2" t="s">
        <v>38</v>
      </c>
      <c r="P128" s="4" t="b">
        <f aca="false">FALSE()</f>
        <v>0</v>
      </c>
      <c r="Q128" s="2" t="s">
        <v>745</v>
      </c>
      <c r="R128" s="2" t="s">
        <v>26</v>
      </c>
      <c r="S128" s="2" t="s">
        <v>27</v>
      </c>
      <c r="T128" s="4" t="b">
        <f aca="false">FALSE()</f>
        <v>0</v>
      </c>
    </row>
    <row r="129" customFormat="false" ht="15" hidden="false" customHeight="false" outlineLevel="0" collapsed="false">
      <c r="A129" s="2" t="s">
        <v>1455</v>
      </c>
      <c r="B129" s="2" t="s">
        <v>15</v>
      </c>
      <c r="C129" s="2" t="s">
        <v>35</v>
      </c>
      <c r="D129" s="3" t="n">
        <v>44574.2160069444</v>
      </c>
      <c r="E129" s="2" t="n">
        <v>219.29</v>
      </c>
      <c r="F129" s="2" t="s">
        <v>797</v>
      </c>
      <c r="G129" s="2" t="s">
        <v>1456</v>
      </c>
      <c r="H129" s="2" t="s">
        <v>1457</v>
      </c>
      <c r="I129" s="2" t="s">
        <v>1458</v>
      </c>
      <c r="J129" s="2" t="s">
        <v>1061</v>
      </c>
      <c r="K129" s="2" t="s">
        <v>1459</v>
      </c>
      <c r="L129" s="2" t="s">
        <v>787</v>
      </c>
      <c r="M129" s="2" t="s">
        <v>778</v>
      </c>
      <c r="N129" s="2" t="s">
        <v>963</v>
      </c>
      <c r="O129" s="2" t="s">
        <v>38</v>
      </c>
      <c r="P129" s="4" t="b">
        <f aca="false">FALSE()</f>
        <v>0</v>
      </c>
      <c r="Q129" s="2" t="s">
        <v>745</v>
      </c>
      <c r="R129" s="2" t="s">
        <v>26</v>
      </c>
      <c r="S129" s="2" t="s">
        <v>27</v>
      </c>
      <c r="T129" s="4" t="b">
        <f aca="false">FALSE()</f>
        <v>0</v>
      </c>
    </row>
    <row r="130" customFormat="false" ht="15" hidden="false" customHeight="false" outlineLevel="0" collapsed="false">
      <c r="A130" s="2" t="s">
        <v>1460</v>
      </c>
      <c r="B130" s="2" t="s">
        <v>15</v>
      </c>
      <c r="C130" s="2" t="s">
        <v>35</v>
      </c>
      <c r="D130" s="3" t="n">
        <v>44230.8343055556</v>
      </c>
      <c r="E130" s="2" t="n">
        <v>-220.75</v>
      </c>
      <c r="F130" s="2" t="s">
        <v>736</v>
      </c>
      <c r="G130" s="2" t="s">
        <v>1461</v>
      </c>
      <c r="H130" s="2" t="s">
        <v>1462</v>
      </c>
      <c r="I130" s="2" t="s">
        <v>1463</v>
      </c>
      <c r="J130" s="2" t="s">
        <v>875</v>
      </c>
      <c r="K130" s="2" t="s">
        <v>1464</v>
      </c>
      <c r="L130" s="2" t="s">
        <v>777</v>
      </c>
      <c r="M130" s="2" t="s">
        <v>743</v>
      </c>
      <c r="N130" s="2" t="s">
        <v>744</v>
      </c>
      <c r="O130" s="2" t="s">
        <v>38</v>
      </c>
      <c r="P130" s="4" t="b">
        <f aca="false">FALSE()</f>
        <v>0</v>
      </c>
      <c r="Q130" s="2" t="s">
        <v>745</v>
      </c>
      <c r="R130" s="2" t="s">
        <v>26</v>
      </c>
      <c r="S130" s="2" t="s">
        <v>27</v>
      </c>
      <c r="T130" s="4" t="b">
        <f aca="false">FALSE()</f>
        <v>0</v>
      </c>
    </row>
    <row r="131" customFormat="false" ht="15" hidden="false" customHeight="false" outlineLevel="0" collapsed="false">
      <c r="A131" s="2" t="s">
        <v>1465</v>
      </c>
      <c r="B131" s="2" t="s">
        <v>15</v>
      </c>
      <c r="C131" s="2" t="s">
        <v>35</v>
      </c>
      <c r="D131" s="3" t="n">
        <v>44155.6396990741</v>
      </c>
      <c r="E131" s="2" t="n">
        <v>321.81</v>
      </c>
      <c r="F131" s="2" t="s">
        <v>764</v>
      </c>
      <c r="G131" s="2" t="s">
        <v>1466</v>
      </c>
      <c r="H131" s="2" t="s">
        <v>1467</v>
      </c>
      <c r="I131" s="2" t="s">
        <v>1468</v>
      </c>
      <c r="J131" s="2" t="s">
        <v>821</v>
      </c>
      <c r="K131" s="2" t="s">
        <v>1469</v>
      </c>
      <c r="L131" s="2" t="s">
        <v>731</v>
      </c>
      <c r="M131" s="2" t="s">
        <v>778</v>
      </c>
      <c r="N131" s="2" t="s">
        <v>810</v>
      </c>
      <c r="O131" s="2" t="s">
        <v>38</v>
      </c>
      <c r="P131" s="4" t="b">
        <f aca="false">FALSE()</f>
        <v>0</v>
      </c>
      <c r="Q131" s="2" t="s">
        <v>745</v>
      </c>
      <c r="R131" s="2" t="s">
        <v>26</v>
      </c>
      <c r="S131" s="2" t="s">
        <v>27</v>
      </c>
      <c r="T131" s="4" t="b">
        <f aca="false">FALSE()</f>
        <v>0</v>
      </c>
    </row>
    <row r="132" customFormat="false" ht="15" hidden="false" customHeight="false" outlineLevel="0" collapsed="false">
      <c r="A132" s="2" t="s">
        <v>1470</v>
      </c>
      <c r="B132" s="2" t="s">
        <v>15</v>
      </c>
      <c r="C132" s="2" t="s">
        <v>35</v>
      </c>
      <c r="D132" s="3" t="n">
        <v>44239.3391666667</v>
      </c>
      <c r="E132" s="2" t="n">
        <v>-421.47</v>
      </c>
      <c r="F132" s="2" t="s">
        <v>736</v>
      </c>
      <c r="G132" s="2" t="s">
        <v>1471</v>
      </c>
      <c r="H132" s="2" t="s">
        <v>1472</v>
      </c>
      <c r="I132" s="2" t="s">
        <v>1473</v>
      </c>
      <c r="J132" s="2" t="s">
        <v>860</v>
      </c>
      <c r="K132" s="2" t="s">
        <v>1474</v>
      </c>
      <c r="L132" s="2" t="s">
        <v>787</v>
      </c>
      <c r="M132" s="2" t="s">
        <v>803</v>
      </c>
      <c r="N132" s="2" t="s">
        <v>894</v>
      </c>
      <c r="O132" s="2" t="s">
        <v>38</v>
      </c>
      <c r="P132" s="4" t="b">
        <f aca="false">FALSE()</f>
        <v>0</v>
      </c>
      <c r="Q132" s="2" t="s">
        <v>745</v>
      </c>
      <c r="R132" s="2" t="s">
        <v>26</v>
      </c>
      <c r="S132" s="2" t="s">
        <v>27</v>
      </c>
      <c r="T132" s="4" t="b">
        <f aca="false">FALSE()</f>
        <v>0</v>
      </c>
    </row>
    <row r="133" customFormat="false" ht="15" hidden="false" customHeight="false" outlineLevel="0" collapsed="false">
      <c r="A133" s="2" t="s">
        <v>1475</v>
      </c>
      <c r="B133" s="2" t="s">
        <v>15</v>
      </c>
      <c r="C133" s="2" t="s">
        <v>35</v>
      </c>
      <c r="D133" s="3" t="n">
        <v>44693.3084375</v>
      </c>
      <c r="E133" s="2" t="n">
        <v>164.12</v>
      </c>
      <c r="F133" s="2" t="s">
        <v>781</v>
      </c>
      <c r="G133" s="2" t="s">
        <v>1476</v>
      </c>
      <c r="H133" s="2" t="s">
        <v>1477</v>
      </c>
      <c r="I133" s="2" t="s">
        <v>1478</v>
      </c>
      <c r="J133" s="2" t="s">
        <v>808</v>
      </c>
      <c r="K133" s="2" t="s">
        <v>1479</v>
      </c>
      <c r="L133" s="2" t="s">
        <v>742</v>
      </c>
      <c r="M133" s="2" t="s">
        <v>803</v>
      </c>
      <c r="N133" s="2" t="s">
        <v>894</v>
      </c>
      <c r="O133" s="2" t="s">
        <v>38</v>
      </c>
      <c r="P133" s="4" t="b">
        <f aca="false">FALSE()</f>
        <v>0</v>
      </c>
      <c r="Q133" s="2" t="s">
        <v>745</v>
      </c>
      <c r="R133" s="2" t="s">
        <v>26</v>
      </c>
      <c r="S133" s="2" t="s">
        <v>27</v>
      </c>
      <c r="T133" s="4" t="b">
        <f aca="false">FALSE()</f>
        <v>0</v>
      </c>
    </row>
    <row r="134" customFormat="false" ht="15" hidden="false" customHeight="false" outlineLevel="0" collapsed="false">
      <c r="A134" s="2" t="s">
        <v>1480</v>
      </c>
      <c r="B134" s="2" t="s">
        <v>15</v>
      </c>
      <c r="C134" s="2" t="s">
        <v>35</v>
      </c>
      <c r="D134" s="3" t="n">
        <v>44623.9659490741</v>
      </c>
      <c r="E134" s="2" t="n">
        <v>-103.24</v>
      </c>
      <c r="F134" s="2" t="s">
        <v>736</v>
      </c>
      <c r="G134" s="2" t="s">
        <v>1481</v>
      </c>
      <c r="H134" s="2" t="s">
        <v>1482</v>
      </c>
      <c r="I134" s="2" t="s">
        <v>1483</v>
      </c>
      <c r="J134" s="2" t="s">
        <v>836</v>
      </c>
      <c r="K134" s="2" t="s">
        <v>1484</v>
      </c>
      <c r="L134" s="2" t="s">
        <v>731</v>
      </c>
      <c r="M134" s="2" t="s">
        <v>778</v>
      </c>
      <c r="N134" s="2" t="s">
        <v>944</v>
      </c>
      <c r="O134" s="2" t="s">
        <v>38</v>
      </c>
      <c r="P134" s="4" t="b">
        <f aca="false">TRUE()</f>
        <v>1</v>
      </c>
      <c r="Q134" s="2" t="s">
        <v>753</v>
      </c>
      <c r="R134" s="2" t="s">
        <v>26</v>
      </c>
      <c r="S134" s="2" t="s">
        <v>27</v>
      </c>
      <c r="T134" s="4" t="b">
        <f aca="false">FALSE()</f>
        <v>0</v>
      </c>
    </row>
    <row r="135" customFormat="false" ht="15" hidden="false" customHeight="false" outlineLevel="0" collapsed="false">
      <c r="A135" s="2" t="s">
        <v>1485</v>
      </c>
      <c r="B135" s="2" t="s">
        <v>15</v>
      </c>
      <c r="C135" s="2" t="s">
        <v>35</v>
      </c>
      <c r="D135" s="3" t="n">
        <v>44685.2032407407</v>
      </c>
      <c r="E135" s="2" t="n">
        <v>241.59</v>
      </c>
      <c r="F135" s="2" t="s">
        <v>781</v>
      </c>
      <c r="G135" s="2" t="s">
        <v>1486</v>
      </c>
      <c r="H135" s="2" t="s">
        <v>1487</v>
      </c>
      <c r="I135" s="2" t="s">
        <v>1488</v>
      </c>
      <c r="J135" s="2" t="s">
        <v>860</v>
      </c>
      <c r="K135" s="2" t="s">
        <v>1489</v>
      </c>
      <c r="L135" s="2" t="s">
        <v>760</v>
      </c>
      <c r="M135" s="2" t="s">
        <v>761</v>
      </c>
      <c r="N135" s="2" t="s">
        <v>1244</v>
      </c>
      <c r="O135" s="2" t="s">
        <v>38</v>
      </c>
      <c r="P135" s="4" t="b">
        <f aca="false">FALSE()</f>
        <v>0</v>
      </c>
      <c r="Q135" s="2" t="s">
        <v>745</v>
      </c>
      <c r="R135" s="2" t="s">
        <v>26</v>
      </c>
      <c r="S135" s="2" t="s">
        <v>27</v>
      </c>
      <c r="T135" s="4" t="b">
        <f aca="false">FALSE()</f>
        <v>0</v>
      </c>
    </row>
    <row r="136" customFormat="false" ht="15" hidden="false" customHeight="false" outlineLevel="0" collapsed="false">
      <c r="A136" s="2" t="s">
        <v>1490</v>
      </c>
      <c r="B136" s="2" t="s">
        <v>15</v>
      </c>
      <c r="C136" s="2" t="s">
        <v>35</v>
      </c>
      <c r="D136" s="3" t="n">
        <v>44857.2145833333</v>
      </c>
      <c r="E136" s="2" t="n">
        <v>88.2</v>
      </c>
      <c r="F136" s="2" t="s">
        <v>781</v>
      </c>
      <c r="G136" s="2" t="s">
        <v>1491</v>
      </c>
      <c r="H136" s="2" t="s">
        <v>1492</v>
      </c>
      <c r="I136" s="2" t="s">
        <v>1493</v>
      </c>
      <c r="J136" s="2" t="s">
        <v>881</v>
      </c>
      <c r="K136" s="2" t="s">
        <v>1494</v>
      </c>
      <c r="L136" s="2" t="s">
        <v>742</v>
      </c>
      <c r="M136" s="2" t="s">
        <v>830</v>
      </c>
      <c r="N136" s="2" t="s">
        <v>862</v>
      </c>
      <c r="O136" s="2" t="s">
        <v>38</v>
      </c>
      <c r="P136" s="4" t="b">
        <f aca="false">FALSE()</f>
        <v>0</v>
      </c>
      <c r="Q136" s="2" t="s">
        <v>745</v>
      </c>
      <c r="R136" s="2" t="s">
        <v>26</v>
      </c>
      <c r="S136" s="2" t="s">
        <v>27</v>
      </c>
      <c r="T136" s="4" t="b">
        <f aca="false">FALSE()</f>
        <v>0</v>
      </c>
    </row>
    <row r="137" customFormat="false" ht="15" hidden="false" customHeight="false" outlineLevel="0" collapsed="false">
      <c r="A137" s="2" t="s">
        <v>1495</v>
      </c>
      <c r="B137" s="2" t="s">
        <v>15</v>
      </c>
      <c r="C137" s="2" t="s">
        <v>35</v>
      </c>
      <c r="D137" s="3" t="n">
        <v>44788.8214930556</v>
      </c>
      <c r="E137" s="2" t="n">
        <v>873.99</v>
      </c>
      <c r="F137" s="2" t="s">
        <v>764</v>
      </c>
      <c r="G137" s="2" t="s">
        <v>1496</v>
      </c>
      <c r="H137" s="2" t="s">
        <v>1497</v>
      </c>
      <c r="I137" s="2" t="s">
        <v>1498</v>
      </c>
      <c r="J137" s="2" t="s">
        <v>1040</v>
      </c>
      <c r="K137" s="2" t="s">
        <v>1499</v>
      </c>
      <c r="L137" s="2" t="s">
        <v>787</v>
      </c>
      <c r="M137" s="2" t="s">
        <v>743</v>
      </c>
      <c r="N137" s="2" t="s">
        <v>752</v>
      </c>
      <c r="O137" s="2" t="s">
        <v>38</v>
      </c>
      <c r="P137" s="4" t="b">
        <f aca="false">FALSE()</f>
        <v>0</v>
      </c>
      <c r="Q137" s="2" t="s">
        <v>745</v>
      </c>
      <c r="R137" s="2" t="s">
        <v>26</v>
      </c>
      <c r="S137" s="2" t="s">
        <v>27</v>
      </c>
      <c r="T137" s="4" t="b">
        <f aca="false">FALSE()</f>
        <v>0</v>
      </c>
    </row>
    <row r="138" customFormat="false" ht="15" hidden="false" customHeight="false" outlineLevel="0" collapsed="false">
      <c r="A138" s="2" t="s">
        <v>1500</v>
      </c>
      <c r="B138" s="2" t="s">
        <v>15</v>
      </c>
      <c r="C138" s="2" t="s">
        <v>35</v>
      </c>
      <c r="D138" s="3" t="n">
        <v>44729.5733564815</v>
      </c>
      <c r="E138" s="2" t="n">
        <v>126.51</v>
      </c>
      <c r="F138" s="2" t="s">
        <v>797</v>
      </c>
      <c r="G138" s="2" t="s">
        <v>1501</v>
      </c>
      <c r="H138" s="2" t="s">
        <v>1502</v>
      </c>
      <c r="I138" s="2" t="s">
        <v>1503</v>
      </c>
      <c r="J138" s="2" t="s">
        <v>998</v>
      </c>
      <c r="K138" s="2" t="s">
        <v>1504</v>
      </c>
      <c r="L138" s="2" t="s">
        <v>760</v>
      </c>
      <c r="M138" s="2" t="s">
        <v>869</v>
      </c>
      <c r="N138" s="2" t="s">
        <v>870</v>
      </c>
      <c r="O138" s="2" t="s">
        <v>38</v>
      </c>
      <c r="P138" s="4" t="b">
        <f aca="false">TRUE()</f>
        <v>1</v>
      </c>
      <c r="Q138" s="2" t="s">
        <v>753</v>
      </c>
      <c r="R138" s="2" t="s">
        <v>26</v>
      </c>
      <c r="S138" s="2" t="s">
        <v>27</v>
      </c>
      <c r="T138" s="4" t="b">
        <f aca="false">FALSE()</f>
        <v>0</v>
      </c>
    </row>
    <row r="139" customFormat="false" ht="15" hidden="false" customHeight="false" outlineLevel="0" collapsed="false">
      <c r="A139" s="2" t="s">
        <v>1505</v>
      </c>
      <c r="B139" s="2" t="s">
        <v>15</v>
      </c>
      <c r="C139" s="2" t="s">
        <v>35</v>
      </c>
      <c r="D139" s="3" t="n">
        <v>44422.6936458333</v>
      </c>
      <c r="E139" s="2" t="n">
        <v>843.45</v>
      </c>
      <c r="F139" s="2" t="s">
        <v>797</v>
      </c>
      <c r="G139" s="2" t="s">
        <v>1506</v>
      </c>
      <c r="H139" s="2" t="s">
        <v>1507</v>
      </c>
      <c r="I139" s="2" t="s">
        <v>1508</v>
      </c>
      <c r="J139" s="2" t="s">
        <v>740</v>
      </c>
      <c r="K139" s="2" t="s">
        <v>1509</v>
      </c>
      <c r="L139" s="2" t="s">
        <v>787</v>
      </c>
      <c r="M139" s="2" t="s">
        <v>761</v>
      </c>
      <c r="N139" s="2" t="s">
        <v>1244</v>
      </c>
      <c r="O139" s="2" t="s">
        <v>38</v>
      </c>
      <c r="P139" s="4" t="b">
        <f aca="false">TRUE()</f>
        <v>1</v>
      </c>
      <c r="Q139" s="2" t="s">
        <v>734</v>
      </c>
      <c r="R139" s="2" t="s">
        <v>26</v>
      </c>
      <c r="S139" s="2" t="s">
        <v>27</v>
      </c>
      <c r="T139" s="4" t="b">
        <f aca="false">FALSE()</f>
        <v>0</v>
      </c>
    </row>
    <row r="140" customFormat="false" ht="15" hidden="false" customHeight="false" outlineLevel="0" collapsed="false">
      <c r="A140" s="2" t="s">
        <v>1510</v>
      </c>
      <c r="B140" s="2" t="s">
        <v>15</v>
      </c>
      <c r="C140" s="2" t="s">
        <v>35</v>
      </c>
      <c r="D140" s="3" t="n">
        <v>44661.0009490741</v>
      </c>
      <c r="E140" s="2" t="n">
        <v>845.24</v>
      </c>
      <c r="F140" s="2" t="s">
        <v>797</v>
      </c>
      <c r="G140" s="2" t="s">
        <v>1511</v>
      </c>
      <c r="H140" s="2" t="s">
        <v>1512</v>
      </c>
      <c r="I140" s="2" t="s">
        <v>1513</v>
      </c>
      <c r="J140" s="2" t="s">
        <v>1514</v>
      </c>
      <c r="K140" s="2" t="s">
        <v>1515</v>
      </c>
      <c r="L140" s="2" t="s">
        <v>777</v>
      </c>
      <c r="M140" s="2" t="s">
        <v>803</v>
      </c>
      <c r="N140" s="2" t="s">
        <v>894</v>
      </c>
      <c r="O140" s="2" t="s">
        <v>38</v>
      </c>
      <c r="P140" s="4" t="b">
        <f aca="false">FALSE()</f>
        <v>0</v>
      </c>
      <c r="Q140" s="2" t="s">
        <v>745</v>
      </c>
      <c r="R140" s="2" t="s">
        <v>26</v>
      </c>
      <c r="S140" s="2" t="s">
        <v>27</v>
      </c>
      <c r="T140" s="4" t="b">
        <f aca="false">FALSE()</f>
        <v>0</v>
      </c>
    </row>
    <row r="141" customFormat="false" ht="15" hidden="false" customHeight="false" outlineLevel="0" collapsed="false">
      <c r="A141" s="2" t="s">
        <v>1516</v>
      </c>
      <c r="B141" s="2" t="s">
        <v>15</v>
      </c>
      <c r="C141" s="2" t="s">
        <v>35</v>
      </c>
      <c r="D141" s="3" t="n">
        <v>44568.3446990741</v>
      </c>
      <c r="E141" s="2" t="n">
        <v>1252.97</v>
      </c>
      <c r="F141" s="2" t="s">
        <v>797</v>
      </c>
      <c r="G141" s="2" t="s">
        <v>1517</v>
      </c>
      <c r="H141" s="2" t="s">
        <v>1518</v>
      </c>
      <c r="I141" s="2" t="s">
        <v>1519</v>
      </c>
      <c r="J141" s="2" t="s">
        <v>1520</v>
      </c>
      <c r="K141" s="2" t="s">
        <v>1521</v>
      </c>
      <c r="L141" s="2" t="s">
        <v>731</v>
      </c>
      <c r="M141" s="2" t="s">
        <v>743</v>
      </c>
      <c r="N141" s="2" t="s">
        <v>752</v>
      </c>
      <c r="O141" s="2" t="s">
        <v>38</v>
      </c>
      <c r="P141" s="4" t="b">
        <f aca="false">FALSE()</f>
        <v>0</v>
      </c>
      <c r="Q141" s="2" t="s">
        <v>745</v>
      </c>
      <c r="R141" s="2" t="s">
        <v>26</v>
      </c>
      <c r="S141" s="2" t="s">
        <v>27</v>
      </c>
      <c r="T141" s="4" t="b">
        <f aca="false">FALSE()</f>
        <v>0</v>
      </c>
    </row>
    <row r="142" customFormat="false" ht="15" hidden="false" customHeight="false" outlineLevel="0" collapsed="false">
      <c r="A142" s="2" t="s">
        <v>1522</v>
      </c>
      <c r="B142" s="2" t="s">
        <v>15</v>
      </c>
      <c r="C142" s="2" t="s">
        <v>35</v>
      </c>
      <c r="D142" s="3" t="n">
        <v>44809.4187615741</v>
      </c>
      <c r="E142" s="2" t="n">
        <v>96.71</v>
      </c>
      <c r="F142" s="2" t="s">
        <v>781</v>
      </c>
      <c r="G142" s="2" t="s">
        <v>1523</v>
      </c>
      <c r="H142" s="2" t="s">
        <v>1524</v>
      </c>
      <c r="I142" s="2" t="s">
        <v>1525</v>
      </c>
      <c r="J142" s="2" t="s">
        <v>1227</v>
      </c>
      <c r="K142" s="2" t="s">
        <v>1526</v>
      </c>
      <c r="L142" s="2" t="s">
        <v>731</v>
      </c>
      <c r="M142" s="2" t="s">
        <v>761</v>
      </c>
      <c r="N142" s="2" t="s">
        <v>1063</v>
      </c>
      <c r="O142" s="2" t="s">
        <v>38</v>
      </c>
      <c r="P142" s="4" t="b">
        <f aca="false">TRUE()</f>
        <v>1</v>
      </c>
      <c r="Q142" s="2" t="s">
        <v>734</v>
      </c>
      <c r="R142" s="2" t="s">
        <v>26</v>
      </c>
      <c r="S142" s="2" t="s">
        <v>27</v>
      </c>
      <c r="T142" s="4" t="b">
        <f aca="false">FALSE()</f>
        <v>0</v>
      </c>
    </row>
    <row r="143" customFormat="false" ht="15" hidden="false" customHeight="false" outlineLevel="0" collapsed="false">
      <c r="A143" s="2" t="s">
        <v>1527</v>
      </c>
      <c r="B143" s="2" t="s">
        <v>15</v>
      </c>
      <c r="C143" s="2" t="s">
        <v>35</v>
      </c>
      <c r="D143" s="3" t="n">
        <v>44301.6831365741</v>
      </c>
      <c r="E143" s="2" t="n">
        <v>953.19</v>
      </c>
      <c r="F143" s="2" t="s">
        <v>764</v>
      </c>
      <c r="G143" s="2" t="s">
        <v>1528</v>
      </c>
      <c r="H143" s="2" t="s">
        <v>1529</v>
      </c>
      <c r="I143" s="2" t="s">
        <v>1530</v>
      </c>
      <c r="J143" s="2" t="s">
        <v>1153</v>
      </c>
      <c r="K143" s="2" t="s">
        <v>1531</v>
      </c>
      <c r="L143" s="2" t="s">
        <v>731</v>
      </c>
      <c r="M143" s="2" t="s">
        <v>743</v>
      </c>
      <c r="N143" s="2" t="s">
        <v>974</v>
      </c>
      <c r="O143" s="2" t="s">
        <v>38</v>
      </c>
      <c r="P143" s="4" t="b">
        <f aca="false">FALSE()</f>
        <v>0</v>
      </c>
      <c r="Q143" s="2" t="s">
        <v>745</v>
      </c>
      <c r="R143" s="2" t="s">
        <v>26</v>
      </c>
      <c r="S143" s="2" t="s">
        <v>27</v>
      </c>
      <c r="T143" s="4" t="b">
        <f aca="false">FALSE()</f>
        <v>0</v>
      </c>
    </row>
    <row r="144" customFormat="false" ht="15" hidden="false" customHeight="false" outlineLevel="0" collapsed="false">
      <c r="A144" s="2" t="s">
        <v>1532</v>
      </c>
      <c r="B144" s="2" t="s">
        <v>15</v>
      </c>
      <c r="C144" s="2" t="s">
        <v>35</v>
      </c>
      <c r="D144" s="3" t="n">
        <v>44586.4458564815</v>
      </c>
      <c r="E144" s="2" t="n">
        <v>1892.34</v>
      </c>
      <c r="F144" s="2" t="s">
        <v>797</v>
      </c>
      <c r="G144" s="2" t="s">
        <v>1533</v>
      </c>
      <c r="H144" s="2" t="s">
        <v>1534</v>
      </c>
      <c r="I144" s="2" t="s">
        <v>1535</v>
      </c>
      <c r="J144" s="2" t="s">
        <v>777</v>
      </c>
      <c r="K144" s="2" t="s">
        <v>1536</v>
      </c>
      <c r="L144" s="2" t="s">
        <v>742</v>
      </c>
      <c r="M144" s="2" t="s">
        <v>869</v>
      </c>
      <c r="N144" s="2" t="s">
        <v>1186</v>
      </c>
      <c r="O144" s="2" t="s">
        <v>38</v>
      </c>
      <c r="P144" s="4" t="b">
        <f aca="false">TRUE()</f>
        <v>1</v>
      </c>
      <c r="Q144" s="2" t="s">
        <v>734</v>
      </c>
      <c r="R144" s="2" t="s">
        <v>26</v>
      </c>
      <c r="S144" s="2" t="s">
        <v>27</v>
      </c>
      <c r="T144" s="4" t="b">
        <f aca="false">FALSE()</f>
        <v>0</v>
      </c>
    </row>
    <row r="145" customFormat="false" ht="15" hidden="false" customHeight="false" outlineLevel="0" collapsed="false">
      <c r="A145" s="2" t="s">
        <v>1537</v>
      </c>
      <c r="B145" s="2" t="s">
        <v>15</v>
      </c>
      <c r="C145" s="2" t="s">
        <v>35</v>
      </c>
      <c r="D145" s="3" t="n">
        <v>44898.9759027778</v>
      </c>
      <c r="E145" s="2" t="n">
        <v>957.07</v>
      </c>
      <c r="F145" s="2" t="s">
        <v>764</v>
      </c>
      <c r="G145" s="2" t="s">
        <v>1538</v>
      </c>
      <c r="H145" s="2" t="s">
        <v>1539</v>
      </c>
      <c r="I145" s="2" t="s">
        <v>1540</v>
      </c>
      <c r="J145" s="2" t="s">
        <v>775</v>
      </c>
      <c r="K145" s="2" t="s">
        <v>1541</v>
      </c>
      <c r="L145" s="2" t="s">
        <v>787</v>
      </c>
      <c r="M145" s="2" t="s">
        <v>761</v>
      </c>
      <c r="N145" s="2" t="s">
        <v>1244</v>
      </c>
      <c r="O145" s="2" t="s">
        <v>38</v>
      </c>
      <c r="P145" s="4" t="b">
        <f aca="false">TRUE()</f>
        <v>1</v>
      </c>
      <c r="Q145" s="2" t="s">
        <v>734</v>
      </c>
      <c r="R145" s="2" t="s">
        <v>26</v>
      </c>
      <c r="S145" s="2" t="s">
        <v>27</v>
      </c>
      <c r="T145" s="4" t="b">
        <f aca="false">FALSE()</f>
        <v>0</v>
      </c>
    </row>
    <row r="146" customFormat="false" ht="15" hidden="false" customHeight="false" outlineLevel="0" collapsed="false">
      <c r="A146" s="2" t="s">
        <v>1542</v>
      </c>
      <c r="B146" s="2" t="s">
        <v>15</v>
      </c>
      <c r="C146" s="2" t="s">
        <v>35</v>
      </c>
      <c r="D146" s="3" t="n">
        <v>44619.5188194444</v>
      </c>
      <c r="E146" s="2" t="n">
        <v>-69.71</v>
      </c>
      <c r="F146" s="2" t="s">
        <v>736</v>
      </c>
      <c r="G146" s="2" t="s">
        <v>1543</v>
      </c>
      <c r="H146" s="2" t="s">
        <v>1544</v>
      </c>
      <c r="I146" s="2" t="s">
        <v>1545</v>
      </c>
      <c r="J146" s="2" t="s">
        <v>785</v>
      </c>
      <c r="K146" s="2" t="s">
        <v>1546</v>
      </c>
      <c r="L146" s="2" t="s">
        <v>777</v>
      </c>
      <c r="M146" s="2" t="s">
        <v>778</v>
      </c>
      <c r="N146" s="2" t="s">
        <v>810</v>
      </c>
      <c r="O146" s="2" t="s">
        <v>38</v>
      </c>
      <c r="P146" s="4" t="b">
        <f aca="false">TRUE()</f>
        <v>1</v>
      </c>
      <c r="Q146" s="2" t="s">
        <v>770</v>
      </c>
      <c r="R146" s="2" t="s">
        <v>26</v>
      </c>
      <c r="S146" s="2" t="s">
        <v>27</v>
      </c>
      <c r="T146" s="4" t="b">
        <f aca="false">FALSE()</f>
        <v>0</v>
      </c>
    </row>
    <row r="147" customFormat="false" ht="15" hidden="false" customHeight="false" outlineLevel="0" collapsed="false">
      <c r="A147" s="2" t="s">
        <v>1547</v>
      </c>
      <c r="B147" s="2" t="s">
        <v>15</v>
      </c>
      <c r="C147" s="2" t="s">
        <v>35</v>
      </c>
      <c r="D147" s="3" t="n">
        <v>44574.9119328704</v>
      </c>
      <c r="E147" s="2" t="n">
        <v>2431.02</v>
      </c>
      <c r="F147" s="2" t="s">
        <v>725</v>
      </c>
      <c r="G147" s="2" t="s">
        <v>1548</v>
      </c>
      <c r="H147" s="2" t="s">
        <v>1549</v>
      </c>
      <c r="I147" s="2" t="s">
        <v>1550</v>
      </c>
      <c r="J147" s="2" t="s">
        <v>1520</v>
      </c>
      <c r="K147" s="2" t="s">
        <v>1551</v>
      </c>
      <c r="L147" s="2" t="s">
        <v>777</v>
      </c>
      <c r="M147" s="2" t="s">
        <v>732</v>
      </c>
      <c r="N147" s="2" t="s">
        <v>733</v>
      </c>
      <c r="O147" s="2" t="s">
        <v>38</v>
      </c>
      <c r="P147" s="4" t="b">
        <f aca="false">TRUE()</f>
        <v>1</v>
      </c>
      <c r="Q147" s="2" t="s">
        <v>734</v>
      </c>
      <c r="R147" s="2" t="s">
        <v>26</v>
      </c>
      <c r="S147" s="2" t="s">
        <v>27</v>
      </c>
      <c r="T147" s="4" t="b">
        <f aca="false">FALSE()</f>
        <v>0</v>
      </c>
    </row>
    <row r="148" customFormat="false" ht="15" hidden="false" customHeight="false" outlineLevel="0" collapsed="false">
      <c r="A148" s="2" t="s">
        <v>1552</v>
      </c>
      <c r="B148" s="2" t="s">
        <v>15</v>
      </c>
      <c r="C148" s="2" t="s">
        <v>35</v>
      </c>
      <c r="D148" s="3" t="n">
        <v>44872.5924421296</v>
      </c>
      <c r="E148" s="2" t="n">
        <v>22.62</v>
      </c>
      <c r="F148" s="2" t="s">
        <v>764</v>
      </c>
      <c r="G148" s="2" t="s">
        <v>1553</v>
      </c>
      <c r="H148" s="2" t="s">
        <v>1554</v>
      </c>
      <c r="I148" s="2" t="s">
        <v>1555</v>
      </c>
      <c r="J148" s="2" t="s">
        <v>1556</v>
      </c>
      <c r="K148" s="2" t="s">
        <v>1557</v>
      </c>
      <c r="L148" s="2" t="s">
        <v>742</v>
      </c>
      <c r="M148" s="2" t="s">
        <v>761</v>
      </c>
      <c r="N148" s="2" t="s">
        <v>762</v>
      </c>
      <c r="O148" s="2" t="s">
        <v>38</v>
      </c>
      <c r="P148" s="4" t="b">
        <f aca="false">FALSE()</f>
        <v>0</v>
      </c>
      <c r="Q148" s="2" t="s">
        <v>745</v>
      </c>
      <c r="R148" s="2" t="s">
        <v>26</v>
      </c>
      <c r="S148" s="2" t="s">
        <v>27</v>
      </c>
      <c r="T148" s="4" t="b">
        <f aca="false">FALSE()</f>
        <v>0</v>
      </c>
    </row>
    <row r="149" customFormat="false" ht="15" hidden="false" customHeight="false" outlineLevel="0" collapsed="false">
      <c r="A149" s="2" t="s">
        <v>1558</v>
      </c>
      <c r="B149" s="2" t="s">
        <v>15</v>
      </c>
      <c r="C149" s="2" t="s">
        <v>35</v>
      </c>
      <c r="D149" s="3" t="n">
        <v>44784.7878472222</v>
      </c>
      <c r="E149" s="2" t="n">
        <v>719.78</v>
      </c>
      <c r="F149" s="2" t="s">
        <v>797</v>
      </c>
      <c r="G149" s="2" t="s">
        <v>1559</v>
      </c>
      <c r="H149" s="2" t="s">
        <v>1560</v>
      </c>
      <c r="I149" s="2" t="s">
        <v>1561</v>
      </c>
      <c r="J149" s="2" t="s">
        <v>821</v>
      </c>
      <c r="K149" s="2" t="s">
        <v>1562</v>
      </c>
      <c r="L149" s="2" t="s">
        <v>787</v>
      </c>
      <c r="M149" s="2" t="s">
        <v>803</v>
      </c>
      <c r="N149" s="2" t="s">
        <v>797</v>
      </c>
      <c r="O149" s="2" t="s">
        <v>38</v>
      </c>
      <c r="P149" s="4" t="b">
        <f aca="false">TRUE()</f>
        <v>1</v>
      </c>
      <c r="Q149" s="2" t="s">
        <v>734</v>
      </c>
      <c r="R149" s="2" t="s">
        <v>26</v>
      </c>
      <c r="S149" s="2" t="s">
        <v>27</v>
      </c>
      <c r="T149" s="4" t="b">
        <f aca="false">FALSE()</f>
        <v>0</v>
      </c>
    </row>
    <row r="150" customFormat="false" ht="15" hidden="false" customHeight="false" outlineLevel="0" collapsed="false">
      <c r="A150" s="2" t="s">
        <v>1563</v>
      </c>
      <c r="B150" s="2" t="s">
        <v>15</v>
      </c>
      <c r="C150" s="2" t="s">
        <v>35</v>
      </c>
      <c r="D150" s="3" t="n">
        <v>44876.7318055556</v>
      </c>
      <c r="E150" s="2" t="n">
        <v>1752.8</v>
      </c>
      <c r="F150" s="2" t="s">
        <v>725</v>
      </c>
      <c r="G150" s="2" t="s">
        <v>1564</v>
      </c>
      <c r="H150" s="2" t="s">
        <v>1565</v>
      </c>
      <c r="I150" s="2" t="s">
        <v>1566</v>
      </c>
      <c r="J150" s="2" t="s">
        <v>1520</v>
      </c>
      <c r="K150" s="2" t="s">
        <v>1567</v>
      </c>
      <c r="L150" s="2" t="s">
        <v>742</v>
      </c>
      <c r="M150" s="2" t="s">
        <v>761</v>
      </c>
      <c r="N150" s="2" t="s">
        <v>762</v>
      </c>
      <c r="O150" s="2" t="s">
        <v>38</v>
      </c>
      <c r="P150" s="4" t="b">
        <f aca="false">FALSE()</f>
        <v>0</v>
      </c>
      <c r="Q150" s="2" t="s">
        <v>745</v>
      </c>
      <c r="R150" s="2" t="s">
        <v>26</v>
      </c>
      <c r="S150" s="2" t="s">
        <v>27</v>
      </c>
      <c r="T150" s="4" t="b">
        <f aca="false">FALSE()</f>
        <v>0</v>
      </c>
    </row>
    <row r="151" customFormat="false" ht="15" hidden="false" customHeight="false" outlineLevel="0" collapsed="false">
      <c r="A151" s="2" t="s">
        <v>1568</v>
      </c>
      <c r="B151" s="2" t="s">
        <v>15</v>
      </c>
      <c r="C151" s="2" t="s">
        <v>35</v>
      </c>
      <c r="D151" s="3" t="n">
        <v>44438.9553472222</v>
      </c>
      <c r="E151" s="2" t="n">
        <v>1585.03</v>
      </c>
      <c r="F151" s="2" t="s">
        <v>797</v>
      </c>
      <c r="G151" s="2" t="s">
        <v>1569</v>
      </c>
      <c r="H151" s="2" t="s">
        <v>1570</v>
      </c>
      <c r="I151" s="2" t="s">
        <v>1571</v>
      </c>
      <c r="J151" s="2" t="s">
        <v>821</v>
      </c>
      <c r="K151" s="2" t="s">
        <v>1572</v>
      </c>
      <c r="L151" s="2" t="s">
        <v>742</v>
      </c>
      <c r="M151" s="2" t="s">
        <v>778</v>
      </c>
      <c r="N151" s="2" t="s">
        <v>810</v>
      </c>
      <c r="O151" s="2" t="s">
        <v>38</v>
      </c>
      <c r="P151" s="4" t="b">
        <f aca="false">TRUE()</f>
        <v>1</v>
      </c>
      <c r="Q151" s="2" t="s">
        <v>770</v>
      </c>
      <c r="R151" s="2" t="s">
        <v>26</v>
      </c>
      <c r="S151" s="2" t="s">
        <v>27</v>
      </c>
      <c r="T151" s="4" t="b">
        <f aca="false">FALSE()</f>
        <v>0</v>
      </c>
    </row>
    <row r="152" customFormat="false" ht="15" hidden="false" customHeight="false" outlineLevel="0" collapsed="false">
      <c r="A152" s="2" t="s">
        <v>1573</v>
      </c>
      <c r="B152" s="2" t="s">
        <v>15</v>
      </c>
      <c r="C152" s="2" t="s">
        <v>35</v>
      </c>
      <c r="D152" s="3" t="n">
        <v>44505.1944444445</v>
      </c>
      <c r="E152" s="2" t="n">
        <v>992.53</v>
      </c>
      <c r="F152" s="2" t="s">
        <v>797</v>
      </c>
      <c r="G152" s="2" t="s">
        <v>1574</v>
      </c>
      <c r="H152" s="2" t="s">
        <v>1575</v>
      </c>
      <c r="I152" s="2" t="s">
        <v>1576</v>
      </c>
      <c r="J152" s="2" t="s">
        <v>1274</v>
      </c>
      <c r="K152" s="2" t="s">
        <v>1577</v>
      </c>
      <c r="L152" s="2" t="s">
        <v>777</v>
      </c>
      <c r="M152" s="2" t="s">
        <v>761</v>
      </c>
      <c r="N152" s="2" t="s">
        <v>788</v>
      </c>
      <c r="O152" s="2" t="s">
        <v>38</v>
      </c>
      <c r="P152" s="4" t="b">
        <f aca="false">TRUE()</f>
        <v>1</v>
      </c>
      <c r="Q152" s="2" t="s">
        <v>734</v>
      </c>
      <c r="R152" s="2" t="s">
        <v>26</v>
      </c>
      <c r="S152" s="2" t="s">
        <v>27</v>
      </c>
      <c r="T152" s="4" t="b">
        <f aca="false">FALSE()</f>
        <v>0</v>
      </c>
    </row>
    <row r="153" customFormat="false" ht="15" hidden="false" customHeight="false" outlineLevel="0" collapsed="false">
      <c r="A153" s="2" t="s">
        <v>1578</v>
      </c>
      <c r="B153" s="2" t="s">
        <v>15</v>
      </c>
      <c r="C153" s="2" t="s">
        <v>35</v>
      </c>
      <c r="D153" s="3" t="n">
        <v>44930.7494444445</v>
      </c>
      <c r="E153" s="2" t="n">
        <v>387.22</v>
      </c>
      <c r="F153" s="2" t="s">
        <v>764</v>
      </c>
      <c r="G153" s="2" t="s">
        <v>1579</v>
      </c>
      <c r="H153" s="2" t="s">
        <v>1580</v>
      </c>
      <c r="I153" s="2" t="s">
        <v>1581</v>
      </c>
      <c r="J153" s="2" t="s">
        <v>777</v>
      </c>
      <c r="K153" s="2" t="s">
        <v>1582</v>
      </c>
      <c r="L153" s="2" t="s">
        <v>731</v>
      </c>
      <c r="M153" s="2" t="s">
        <v>869</v>
      </c>
      <c r="N153" s="2" t="s">
        <v>870</v>
      </c>
      <c r="O153" s="2" t="s">
        <v>38</v>
      </c>
      <c r="P153" s="4" t="b">
        <f aca="false">TRUE()</f>
        <v>1</v>
      </c>
      <c r="Q153" s="2" t="s">
        <v>770</v>
      </c>
      <c r="R153" s="2" t="s">
        <v>26</v>
      </c>
      <c r="S153" s="2" t="s">
        <v>27</v>
      </c>
      <c r="T153" s="4" t="b">
        <f aca="false">FALSE()</f>
        <v>0</v>
      </c>
    </row>
    <row r="154" customFormat="false" ht="15" hidden="false" customHeight="false" outlineLevel="0" collapsed="false">
      <c r="A154" s="2" t="s">
        <v>1583</v>
      </c>
      <c r="B154" s="2" t="s">
        <v>15</v>
      </c>
      <c r="C154" s="2" t="s">
        <v>35</v>
      </c>
      <c r="D154" s="3" t="n">
        <v>44636.6735416667</v>
      </c>
      <c r="E154" s="2" t="n">
        <v>531.59</v>
      </c>
      <c r="F154" s="2" t="s">
        <v>764</v>
      </c>
      <c r="G154" s="2" t="s">
        <v>1584</v>
      </c>
      <c r="H154" s="2" t="s">
        <v>1585</v>
      </c>
      <c r="I154" s="2" t="s">
        <v>1586</v>
      </c>
      <c r="J154" s="2" t="s">
        <v>1079</v>
      </c>
      <c r="K154" s="2" t="s">
        <v>1587</v>
      </c>
      <c r="L154" s="2" t="s">
        <v>787</v>
      </c>
      <c r="M154" s="2" t="s">
        <v>743</v>
      </c>
      <c r="N154" s="2" t="s">
        <v>744</v>
      </c>
      <c r="O154" s="2" t="s">
        <v>38</v>
      </c>
      <c r="P154" s="4" t="b">
        <f aca="false">FALSE()</f>
        <v>0</v>
      </c>
      <c r="Q154" s="2" t="s">
        <v>745</v>
      </c>
      <c r="R154" s="2" t="s">
        <v>26</v>
      </c>
      <c r="S154" s="2" t="s">
        <v>27</v>
      </c>
      <c r="T154" s="4" t="b">
        <f aca="false">FALSE()</f>
        <v>0</v>
      </c>
    </row>
    <row r="155" customFormat="false" ht="15" hidden="false" customHeight="false" outlineLevel="0" collapsed="false">
      <c r="A155" s="2" t="s">
        <v>1588</v>
      </c>
      <c r="B155" s="2" t="s">
        <v>15</v>
      </c>
      <c r="C155" s="2" t="s">
        <v>35</v>
      </c>
      <c r="D155" s="3" t="n">
        <v>44550.2279861111</v>
      </c>
      <c r="E155" s="2" t="n">
        <v>452.24</v>
      </c>
      <c r="F155" s="2" t="s">
        <v>764</v>
      </c>
      <c r="G155" s="2" t="s">
        <v>1589</v>
      </c>
      <c r="H155" s="2" t="s">
        <v>1590</v>
      </c>
      <c r="I155" s="2" t="s">
        <v>1591</v>
      </c>
      <c r="J155" s="2" t="s">
        <v>867</v>
      </c>
      <c r="K155" s="2" t="s">
        <v>1592</v>
      </c>
      <c r="L155" s="2" t="s">
        <v>731</v>
      </c>
      <c r="M155" s="2" t="s">
        <v>743</v>
      </c>
      <c r="N155" s="2" t="s">
        <v>744</v>
      </c>
      <c r="O155" s="2" t="s">
        <v>38</v>
      </c>
      <c r="P155" s="4" t="b">
        <f aca="false">TRUE()</f>
        <v>1</v>
      </c>
      <c r="Q155" s="2" t="s">
        <v>734</v>
      </c>
      <c r="R155" s="2" t="s">
        <v>26</v>
      </c>
      <c r="S155" s="2" t="s">
        <v>27</v>
      </c>
      <c r="T155" s="4" t="b">
        <f aca="false">FALSE()</f>
        <v>0</v>
      </c>
    </row>
    <row r="156" customFormat="false" ht="15" hidden="false" customHeight="false" outlineLevel="0" collapsed="false">
      <c r="A156" s="2" t="s">
        <v>1593</v>
      </c>
      <c r="B156" s="2" t="s">
        <v>15</v>
      </c>
      <c r="C156" s="2" t="s">
        <v>35</v>
      </c>
      <c r="D156" s="3" t="n">
        <v>44359.2722569444</v>
      </c>
      <c r="E156" s="2" t="n">
        <v>224.11</v>
      </c>
      <c r="F156" s="2" t="s">
        <v>725</v>
      </c>
      <c r="G156" s="2" t="s">
        <v>1594</v>
      </c>
      <c r="H156" s="2" t="s">
        <v>1595</v>
      </c>
      <c r="I156" s="2" t="s">
        <v>1596</v>
      </c>
      <c r="J156" s="2" t="s">
        <v>955</v>
      </c>
      <c r="K156" s="2" t="s">
        <v>1597</v>
      </c>
      <c r="L156" s="2" t="s">
        <v>787</v>
      </c>
      <c r="M156" s="2" t="s">
        <v>778</v>
      </c>
      <c r="N156" s="2" t="s">
        <v>963</v>
      </c>
      <c r="O156" s="2" t="s">
        <v>38</v>
      </c>
      <c r="P156" s="4" t="b">
        <f aca="false">TRUE()</f>
        <v>1</v>
      </c>
      <c r="Q156" s="2" t="s">
        <v>753</v>
      </c>
      <c r="R156" s="2" t="s">
        <v>26</v>
      </c>
      <c r="S156" s="2" t="s">
        <v>27</v>
      </c>
      <c r="T156" s="4" t="b">
        <f aca="false">FALSE()</f>
        <v>0</v>
      </c>
    </row>
    <row r="157" customFormat="false" ht="15" hidden="false" customHeight="false" outlineLevel="0" collapsed="false">
      <c r="A157" s="2" t="s">
        <v>1598</v>
      </c>
      <c r="B157" s="2" t="s">
        <v>15</v>
      </c>
      <c r="C157" s="2" t="s">
        <v>35</v>
      </c>
      <c r="D157" s="3" t="n">
        <v>44141.7430208333</v>
      </c>
      <c r="E157" s="2" t="n">
        <v>1880.92</v>
      </c>
      <c r="F157" s="2" t="s">
        <v>725</v>
      </c>
      <c r="G157" s="2" t="s">
        <v>1599</v>
      </c>
      <c r="H157" s="2" t="s">
        <v>1600</v>
      </c>
      <c r="I157" s="2" t="s">
        <v>1601</v>
      </c>
      <c r="J157" s="2" t="s">
        <v>1033</v>
      </c>
      <c r="K157" s="2" t="s">
        <v>1602</v>
      </c>
      <c r="L157" s="2" t="s">
        <v>777</v>
      </c>
      <c r="M157" s="2" t="s">
        <v>803</v>
      </c>
      <c r="N157" s="2" t="s">
        <v>797</v>
      </c>
      <c r="O157" s="2" t="s">
        <v>38</v>
      </c>
      <c r="P157" s="4" t="b">
        <f aca="false">TRUE()</f>
        <v>1</v>
      </c>
      <c r="Q157" s="2" t="s">
        <v>734</v>
      </c>
      <c r="R157" s="2" t="s">
        <v>26</v>
      </c>
      <c r="S157" s="2" t="s">
        <v>27</v>
      </c>
      <c r="T157" s="4" t="b">
        <f aca="false">FALSE()</f>
        <v>0</v>
      </c>
    </row>
    <row r="158" customFormat="false" ht="15" hidden="false" customHeight="false" outlineLevel="0" collapsed="false">
      <c r="A158" s="2" t="s">
        <v>1603</v>
      </c>
      <c r="B158" s="2" t="s">
        <v>15</v>
      </c>
      <c r="C158" s="2" t="s">
        <v>35</v>
      </c>
      <c r="D158" s="3" t="n">
        <v>44634.1581018519</v>
      </c>
      <c r="E158" s="2" t="n">
        <v>310.29</v>
      </c>
      <c r="F158" s="2" t="s">
        <v>781</v>
      </c>
      <c r="G158" s="2" t="s">
        <v>1604</v>
      </c>
      <c r="H158" s="2" t="s">
        <v>1605</v>
      </c>
      <c r="I158" s="2" t="s">
        <v>1606</v>
      </c>
      <c r="J158" s="2" t="s">
        <v>1607</v>
      </c>
      <c r="K158" s="2" t="s">
        <v>1608</v>
      </c>
      <c r="L158" s="2" t="s">
        <v>777</v>
      </c>
      <c r="M158" s="2" t="s">
        <v>732</v>
      </c>
      <c r="N158" s="2" t="s">
        <v>957</v>
      </c>
      <c r="O158" s="2" t="s">
        <v>38</v>
      </c>
      <c r="P158" s="4" t="b">
        <f aca="false">TRUE()</f>
        <v>1</v>
      </c>
      <c r="Q158" s="2" t="s">
        <v>770</v>
      </c>
      <c r="R158" s="2" t="s">
        <v>26</v>
      </c>
      <c r="S158" s="2" t="s">
        <v>27</v>
      </c>
      <c r="T158" s="4" t="b">
        <f aca="false">FALSE()</f>
        <v>0</v>
      </c>
    </row>
    <row r="159" customFormat="false" ht="15" hidden="false" customHeight="false" outlineLevel="0" collapsed="false">
      <c r="A159" s="2" t="s">
        <v>1609</v>
      </c>
      <c r="B159" s="2" t="s">
        <v>15</v>
      </c>
      <c r="C159" s="2" t="s">
        <v>35</v>
      </c>
      <c r="D159" s="3" t="n">
        <v>44429.3508333333</v>
      </c>
      <c r="E159" s="2" t="n">
        <v>-154.85</v>
      </c>
      <c r="F159" s="2" t="s">
        <v>736</v>
      </c>
      <c r="G159" s="2" t="s">
        <v>1610</v>
      </c>
      <c r="H159" s="2" t="s">
        <v>1611</v>
      </c>
      <c r="I159" s="2" t="s">
        <v>1612</v>
      </c>
      <c r="J159" s="2" t="s">
        <v>949</v>
      </c>
      <c r="K159" s="2" t="s">
        <v>1613</v>
      </c>
      <c r="L159" s="2" t="s">
        <v>731</v>
      </c>
      <c r="M159" s="2" t="s">
        <v>732</v>
      </c>
      <c r="N159" s="2" t="s">
        <v>1614</v>
      </c>
      <c r="O159" s="2" t="s">
        <v>38</v>
      </c>
      <c r="P159" s="4" t="b">
        <f aca="false">TRUE()</f>
        <v>1</v>
      </c>
      <c r="Q159" s="2" t="s">
        <v>770</v>
      </c>
      <c r="R159" s="2" t="s">
        <v>26</v>
      </c>
      <c r="S159" s="2" t="s">
        <v>27</v>
      </c>
      <c r="T159" s="4" t="b">
        <f aca="false">FALSE()</f>
        <v>0</v>
      </c>
    </row>
    <row r="160" customFormat="false" ht="15" hidden="false" customHeight="false" outlineLevel="0" collapsed="false">
      <c r="A160" s="2" t="s">
        <v>1615</v>
      </c>
      <c r="B160" s="2" t="s">
        <v>15</v>
      </c>
      <c r="C160" s="2" t="s">
        <v>35</v>
      </c>
      <c r="D160" s="3" t="n">
        <v>44439.8335300926</v>
      </c>
      <c r="E160" s="2" t="n">
        <v>-148.4</v>
      </c>
      <c r="F160" s="2" t="s">
        <v>736</v>
      </c>
      <c r="G160" s="2" t="s">
        <v>1616</v>
      </c>
      <c r="H160" s="2" t="s">
        <v>1617</v>
      </c>
      <c r="I160" s="2" t="s">
        <v>1618</v>
      </c>
      <c r="J160" s="2" t="s">
        <v>1619</v>
      </c>
      <c r="K160" s="2" t="s">
        <v>1620</v>
      </c>
      <c r="L160" s="2" t="s">
        <v>742</v>
      </c>
      <c r="M160" s="2" t="s">
        <v>803</v>
      </c>
      <c r="N160" s="2" t="s">
        <v>797</v>
      </c>
      <c r="O160" s="2" t="s">
        <v>38</v>
      </c>
      <c r="P160" s="4" t="b">
        <f aca="false">FALSE()</f>
        <v>0</v>
      </c>
      <c r="Q160" s="2" t="s">
        <v>745</v>
      </c>
      <c r="R160" s="2" t="s">
        <v>26</v>
      </c>
      <c r="S160" s="2" t="s">
        <v>27</v>
      </c>
      <c r="T160" s="4" t="b">
        <f aca="false">FALSE()</f>
        <v>0</v>
      </c>
    </row>
    <row r="161" customFormat="false" ht="15" hidden="false" customHeight="false" outlineLevel="0" collapsed="false">
      <c r="A161" s="2" t="s">
        <v>1621</v>
      </c>
      <c r="B161" s="2" t="s">
        <v>15</v>
      </c>
      <c r="C161" s="2" t="s">
        <v>35</v>
      </c>
      <c r="D161" s="3" t="n">
        <v>44794.0941435185</v>
      </c>
      <c r="E161" s="2" t="n">
        <v>301.69</v>
      </c>
      <c r="F161" s="2" t="s">
        <v>764</v>
      </c>
      <c r="G161" s="2" t="s">
        <v>1622</v>
      </c>
      <c r="H161" s="2" t="s">
        <v>1623</v>
      </c>
      <c r="I161" s="2" t="s">
        <v>1624</v>
      </c>
      <c r="J161" s="2" t="s">
        <v>929</v>
      </c>
      <c r="K161" s="2" t="s">
        <v>1625</v>
      </c>
      <c r="L161" s="2" t="s">
        <v>760</v>
      </c>
      <c r="M161" s="2" t="s">
        <v>869</v>
      </c>
      <c r="N161" s="2" t="s">
        <v>1186</v>
      </c>
      <c r="O161" s="2" t="s">
        <v>38</v>
      </c>
      <c r="P161" s="4" t="b">
        <f aca="false">TRUE()</f>
        <v>1</v>
      </c>
      <c r="Q161" s="2" t="s">
        <v>753</v>
      </c>
      <c r="R161" s="2" t="s">
        <v>26</v>
      </c>
      <c r="S161" s="2" t="s">
        <v>27</v>
      </c>
      <c r="T161" s="4" t="b">
        <f aca="false">FALSE()</f>
        <v>0</v>
      </c>
    </row>
    <row r="162" customFormat="false" ht="15" hidden="false" customHeight="false" outlineLevel="0" collapsed="false">
      <c r="A162" s="2" t="s">
        <v>1626</v>
      </c>
      <c r="B162" s="2" t="s">
        <v>15</v>
      </c>
      <c r="C162" s="2" t="s">
        <v>35</v>
      </c>
      <c r="D162" s="3" t="n">
        <v>44596.9805787037</v>
      </c>
      <c r="E162" s="2" t="n">
        <v>33.68</v>
      </c>
      <c r="F162" s="2" t="s">
        <v>764</v>
      </c>
      <c r="G162" s="2" t="s">
        <v>1584</v>
      </c>
      <c r="H162" s="2" t="s">
        <v>1585</v>
      </c>
      <c r="I162" s="2" t="s">
        <v>1586</v>
      </c>
      <c r="J162" s="2" t="s">
        <v>1079</v>
      </c>
      <c r="K162" s="2" t="s">
        <v>1587</v>
      </c>
      <c r="L162" s="2" t="s">
        <v>787</v>
      </c>
      <c r="M162" s="2" t="s">
        <v>743</v>
      </c>
      <c r="N162" s="2" t="s">
        <v>744</v>
      </c>
      <c r="O162" s="2" t="s">
        <v>38</v>
      </c>
      <c r="P162" s="4" t="b">
        <f aca="false">FALSE()</f>
        <v>0</v>
      </c>
      <c r="Q162" s="2" t="s">
        <v>745</v>
      </c>
      <c r="R162" s="2" t="s">
        <v>26</v>
      </c>
      <c r="S162" s="2" t="s">
        <v>27</v>
      </c>
      <c r="T162" s="4" t="b">
        <f aca="false">FALSE()</f>
        <v>0</v>
      </c>
    </row>
    <row r="163" customFormat="false" ht="15" hidden="false" customHeight="false" outlineLevel="0" collapsed="false">
      <c r="A163" s="2" t="s">
        <v>1627</v>
      </c>
      <c r="B163" s="2" t="s">
        <v>15</v>
      </c>
      <c r="C163" s="2" t="s">
        <v>35</v>
      </c>
      <c r="D163" s="3" t="n">
        <v>44259.2712152778</v>
      </c>
      <c r="E163" s="2" t="n">
        <v>2733.93</v>
      </c>
      <c r="F163" s="2" t="s">
        <v>725</v>
      </c>
      <c r="G163" s="2" t="s">
        <v>1628</v>
      </c>
      <c r="H163" s="2" t="s">
        <v>1629</v>
      </c>
      <c r="I163" s="2" t="s">
        <v>1630</v>
      </c>
      <c r="J163" s="2" t="s">
        <v>998</v>
      </c>
      <c r="K163" s="2" t="s">
        <v>1631</v>
      </c>
      <c r="L163" s="2" t="s">
        <v>742</v>
      </c>
      <c r="M163" s="2" t="s">
        <v>743</v>
      </c>
      <c r="N163" s="2" t="s">
        <v>974</v>
      </c>
      <c r="O163" s="2" t="s">
        <v>38</v>
      </c>
      <c r="P163" s="4" t="b">
        <f aca="false">TRUE()</f>
        <v>1</v>
      </c>
      <c r="Q163" s="2" t="s">
        <v>734</v>
      </c>
      <c r="R163" s="2" t="s">
        <v>26</v>
      </c>
      <c r="S163" s="2" t="s">
        <v>27</v>
      </c>
      <c r="T163" s="4" t="b">
        <f aca="false">FALSE()</f>
        <v>0</v>
      </c>
    </row>
    <row r="164" customFormat="false" ht="15" hidden="false" customHeight="false" outlineLevel="0" collapsed="false">
      <c r="A164" s="2" t="s">
        <v>1632</v>
      </c>
      <c r="B164" s="2" t="s">
        <v>15</v>
      </c>
      <c r="C164" s="2" t="s">
        <v>35</v>
      </c>
      <c r="D164" s="3" t="n">
        <v>44730.4465625</v>
      </c>
      <c r="E164" s="2" t="n">
        <v>-227.63</v>
      </c>
      <c r="F164" s="2" t="s">
        <v>736</v>
      </c>
      <c r="G164" s="2" t="s">
        <v>1633</v>
      </c>
      <c r="H164" s="2" t="s">
        <v>1634</v>
      </c>
      <c r="I164" s="2" t="s">
        <v>1635</v>
      </c>
      <c r="J164" s="2" t="s">
        <v>815</v>
      </c>
      <c r="K164" s="2" t="s">
        <v>1636</v>
      </c>
      <c r="L164" s="2" t="s">
        <v>742</v>
      </c>
      <c r="M164" s="2" t="s">
        <v>778</v>
      </c>
      <c r="N164" s="2" t="s">
        <v>918</v>
      </c>
      <c r="O164" s="2" t="s">
        <v>38</v>
      </c>
      <c r="P164" s="4" t="b">
        <f aca="false">FALSE()</f>
        <v>0</v>
      </c>
      <c r="Q164" s="2" t="s">
        <v>745</v>
      </c>
      <c r="R164" s="2" t="s">
        <v>26</v>
      </c>
      <c r="S164" s="2" t="s">
        <v>27</v>
      </c>
      <c r="T164" s="4" t="b">
        <f aca="false">FALSE()</f>
        <v>0</v>
      </c>
    </row>
    <row r="165" customFormat="false" ht="15" hidden="false" customHeight="false" outlineLevel="0" collapsed="false">
      <c r="A165" s="2" t="s">
        <v>1637</v>
      </c>
      <c r="B165" s="2" t="s">
        <v>15</v>
      </c>
      <c r="C165" s="2" t="s">
        <v>35</v>
      </c>
      <c r="D165" s="3" t="n">
        <v>44304.3758217593</v>
      </c>
      <c r="E165" s="2" t="n">
        <v>633.45</v>
      </c>
      <c r="F165" s="2" t="s">
        <v>725</v>
      </c>
      <c r="G165" s="2" t="s">
        <v>1638</v>
      </c>
      <c r="H165" s="2" t="s">
        <v>1639</v>
      </c>
      <c r="I165" s="2" t="s">
        <v>1640</v>
      </c>
      <c r="J165" s="2" t="s">
        <v>1153</v>
      </c>
      <c r="K165" s="2" t="s">
        <v>1641</v>
      </c>
      <c r="L165" s="2" t="s">
        <v>742</v>
      </c>
      <c r="M165" s="2" t="s">
        <v>830</v>
      </c>
      <c r="N165" s="2" t="s">
        <v>993</v>
      </c>
      <c r="O165" s="2" t="s">
        <v>38</v>
      </c>
      <c r="P165" s="4" t="b">
        <f aca="false">FALSE()</f>
        <v>0</v>
      </c>
      <c r="Q165" s="2" t="s">
        <v>745</v>
      </c>
      <c r="R165" s="2" t="s">
        <v>26</v>
      </c>
      <c r="S165" s="2" t="s">
        <v>27</v>
      </c>
      <c r="T165" s="4" t="b">
        <f aca="false">FALSE()</f>
        <v>0</v>
      </c>
    </row>
    <row r="166" customFormat="false" ht="15" hidden="false" customHeight="false" outlineLevel="0" collapsed="false">
      <c r="A166" s="2" t="s">
        <v>1642</v>
      </c>
      <c r="B166" s="2" t="s">
        <v>15</v>
      </c>
      <c r="C166" s="2" t="s">
        <v>35</v>
      </c>
      <c r="D166" s="3" t="n">
        <v>44579.3635763889</v>
      </c>
      <c r="E166" s="2" t="n">
        <v>713.33</v>
      </c>
      <c r="F166" s="2" t="s">
        <v>797</v>
      </c>
      <c r="G166" s="2" t="s">
        <v>1643</v>
      </c>
      <c r="H166" s="2" t="s">
        <v>1644</v>
      </c>
      <c r="I166" s="2" t="s">
        <v>1645</v>
      </c>
      <c r="J166" s="2" t="s">
        <v>1096</v>
      </c>
      <c r="K166" s="2" t="s">
        <v>1646</v>
      </c>
      <c r="L166" s="2" t="s">
        <v>731</v>
      </c>
      <c r="M166" s="2" t="s">
        <v>830</v>
      </c>
      <c r="N166" s="2" t="s">
        <v>993</v>
      </c>
      <c r="O166" s="2" t="s">
        <v>38</v>
      </c>
      <c r="P166" s="4" t="b">
        <f aca="false">TRUE()</f>
        <v>1</v>
      </c>
      <c r="Q166" s="2" t="s">
        <v>753</v>
      </c>
      <c r="R166" s="2" t="s">
        <v>26</v>
      </c>
      <c r="S166" s="2" t="s">
        <v>27</v>
      </c>
      <c r="T166" s="4" t="b">
        <f aca="false">FALSE()</f>
        <v>0</v>
      </c>
    </row>
    <row r="167" customFormat="false" ht="15" hidden="false" customHeight="false" outlineLevel="0" collapsed="false">
      <c r="A167" s="2" t="s">
        <v>1647</v>
      </c>
      <c r="B167" s="2" t="s">
        <v>15</v>
      </c>
      <c r="C167" s="2" t="s">
        <v>35</v>
      </c>
      <c r="D167" s="3" t="n">
        <v>44218.437037037</v>
      </c>
      <c r="E167" s="2" t="n">
        <v>1138.02</v>
      </c>
      <c r="F167" s="2" t="s">
        <v>725</v>
      </c>
      <c r="G167" s="2" t="s">
        <v>1648</v>
      </c>
      <c r="H167" s="2" t="s">
        <v>1649</v>
      </c>
      <c r="I167" s="2" t="s">
        <v>1650</v>
      </c>
      <c r="J167" s="2" t="s">
        <v>785</v>
      </c>
      <c r="K167" s="2" t="s">
        <v>1651</v>
      </c>
      <c r="L167" s="2" t="s">
        <v>731</v>
      </c>
      <c r="M167" s="2" t="s">
        <v>869</v>
      </c>
      <c r="N167" s="2" t="s">
        <v>870</v>
      </c>
      <c r="O167" s="2" t="s">
        <v>38</v>
      </c>
      <c r="P167" s="4" t="b">
        <f aca="false">FALSE()</f>
        <v>0</v>
      </c>
      <c r="Q167" s="2" t="s">
        <v>745</v>
      </c>
      <c r="R167" s="2" t="s">
        <v>26</v>
      </c>
      <c r="S167" s="2" t="s">
        <v>27</v>
      </c>
      <c r="T167" s="4" t="b">
        <f aca="false">FALSE()</f>
        <v>0</v>
      </c>
    </row>
    <row r="168" customFormat="false" ht="15" hidden="false" customHeight="false" outlineLevel="0" collapsed="false">
      <c r="A168" s="2" t="s">
        <v>1652</v>
      </c>
      <c r="B168" s="2" t="s">
        <v>15</v>
      </c>
      <c r="C168" s="2" t="s">
        <v>35</v>
      </c>
      <c r="D168" s="3" t="n">
        <v>44719.587337963</v>
      </c>
      <c r="E168" s="2" t="n">
        <v>-222.79</v>
      </c>
      <c r="F168" s="2" t="s">
        <v>736</v>
      </c>
      <c r="G168" s="2" t="s">
        <v>1653</v>
      </c>
      <c r="H168" s="2" t="s">
        <v>1654</v>
      </c>
      <c r="I168" s="2" t="s">
        <v>1655</v>
      </c>
      <c r="J168" s="2" t="s">
        <v>979</v>
      </c>
      <c r="K168" s="2" t="s">
        <v>1656</v>
      </c>
      <c r="L168" s="2" t="s">
        <v>742</v>
      </c>
      <c r="M168" s="2" t="s">
        <v>761</v>
      </c>
      <c r="N168" s="2" t="s">
        <v>788</v>
      </c>
      <c r="O168" s="2" t="s">
        <v>38</v>
      </c>
      <c r="P168" s="4" t="b">
        <f aca="false">FALSE()</f>
        <v>0</v>
      </c>
      <c r="Q168" s="2" t="s">
        <v>745</v>
      </c>
      <c r="R168" s="2" t="s">
        <v>26</v>
      </c>
      <c r="S168" s="2" t="s">
        <v>27</v>
      </c>
      <c r="T168" s="4" t="b">
        <f aca="false">FALSE()</f>
        <v>0</v>
      </c>
    </row>
    <row r="169" customFormat="false" ht="15" hidden="false" customHeight="false" outlineLevel="0" collapsed="false">
      <c r="A169" s="2" t="s">
        <v>1657</v>
      </c>
      <c r="B169" s="2" t="s">
        <v>15</v>
      </c>
      <c r="C169" s="2" t="s">
        <v>35</v>
      </c>
      <c r="D169" s="3" t="n">
        <v>44751.4464236111</v>
      </c>
      <c r="E169" s="2" t="n">
        <v>1688.54</v>
      </c>
      <c r="F169" s="2" t="s">
        <v>797</v>
      </c>
      <c r="G169" s="2" t="s">
        <v>1658</v>
      </c>
      <c r="H169" s="2" t="s">
        <v>1659</v>
      </c>
      <c r="I169" s="2" t="s">
        <v>1660</v>
      </c>
      <c r="J169" s="2" t="s">
        <v>768</v>
      </c>
      <c r="K169" s="2" t="s">
        <v>1661</v>
      </c>
      <c r="L169" s="2" t="s">
        <v>760</v>
      </c>
      <c r="M169" s="2" t="s">
        <v>830</v>
      </c>
      <c r="N169" s="2" t="s">
        <v>862</v>
      </c>
      <c r="O169" s="2" t="s">
        <v>38</v>
      </c>
      <c r="P169" s="4" t="b">
        <f aca="false">TRUE()</f>
        <v>1</v>
      </c>
      <c r="Q169" s="2" t="s">
        <v>770</v>
      </c>
      <c r="R169" s="2" t="s">
        <v>26</v>
      </c>
      <c r="S169" s="2" t="s">
        <v>27</v>
      </c>
      <c r="T169" s="4" t="b">
        <f aca="false">FALSE()</f>
        <v>0</v>
      </c>
    </row>
    <row r="170" customFormat="false" ht="15" hidden="false" customHeight="false" outlineLevel="0" collapsed="false">
      <c r="A170" s="2" t="s">
        <v>1662</v>
      </c>
      <c r="B170" s="2" t="s">
        <v>15</v>
      </c>
      <c r="C170" s="2" t="s">
        <v>35</v>
      </c>
      <c r="D170" s="3" t="n">
        <v>44576.4837037037</v>
      </c>
      <c r="E170" s="2" t="n">
        <v>1727.16</v>
      </c>
      <c r="F170" s="2" t="s">
        <v>725</v>
      </c>
      <c r="G170" s="2" t="s">
        <v>1663</v>
      </c>
      <c r="H170" s="2" t="s">
        <v>1664</v>
      </c>
      <c r="I170" s="2" t="s">
        <v>1665</v>
      </c>
      <c r="J170" s="2" t="s">
        <v>1033</v>
      </c>
      <c r="K170" s="2" t="s">
        <v>1666</v>
      </c>
      <c r="L170" s="2" t="s">
        <v>787</v>
      </c>
      <c r="M170" s="2" t="s">
        <v>743</v>
      </c>
      <c r="N170" s="2" t="s">
        <v>752</v>
      </c>
      <c r="O170" s="2" t="s">
        <v>38</v>
      </c>
      <c r="P170" s="4" t="b">
        <f aca="false">TRUE()</f>
        <v>1</v>
      </c>
      <c r="Q170" s="2" t="s">
        <v>770</v>
      </c>
      <c r="R170" s="2" t="s">
        <v>26</v>
      </c>
      <c r="S170" s="2" t="s">
        <v>27</v>
      </c>
      <c r="T170" s="4" t="b">
        <f aca="false">FALSE()</f>
        <v>0</v>
      </c>
    </row>
    <row r="171" customFormat="false" ht="15" hidden="false" customHeight="false" outlineLevel="0" collapsed="false">
      <c r="A171" s="2" t="s">
        <v>1667</v>
      </c>
      <c r="B171" s="2" t="s">
        <v>15</v>
      </c>
      <c r="C171" s="2" t="s">
        <v>35</v>
      </c>
      <c r="D171" s="3" t="n">
        <v>44341.8478703704</v>
      </c>
      <c r="E171" s="2" t="n">
        <v>52.59</v>
      </c>
      <c r="F171" s="2" t="s">
        <v>781</v>
      </c>
      <c r="G171" s="2" t="s">
        <v>1668</v>
      </c>
      <c r="H171" s="2" t="s">
        <v>1669</v>
      </c>
      <c r="I171" s="2" t="s">
        <v>1670</v>
      </c>
      <c r="J171" s="2" t="s">
        <v>1033</v>
      </c>
      <c r="K171" s="2" t="s">
        <v>1671</v>
      </c>
      <c r="L171" s="2" t="s">
        <v>742</v>
      </c>
      <c r="M171" s="2" t="s">
        <v>778</v>
      </c>
      <c r="N171" s="2" t="s">
        <v>810</v>
      </c>
      <c r="O171" s="2" t="s">
        <v>38</v>
      </c>
      <c r="P171" s="4" t="b">
        <f aca="false">TRUE()</f>
        <v>1</v>
      </c>
      <c r="Q171" s="2" t="s">
        <v>753</v>
      </c>
      <c r="R171" s="2" t="s">
        <v>26</v>
      </c>
      <c r="S171" s="2" t="s">
        <v>27</v>
      </c>
      <c r="T171" s="4" t="b">
        <f aca="false">FALSE()</f>
        <v>0</v>
      </c>
    </row>
    <row r="172" customFormat="false" ht="15" hidden="false" customHeight="false" outlineLevel="0" collapsed="false">
      <c r="A172" s="2" t="s">
        <v>1672</v>
      </c>
      <c r="B172" s="2" t="s">
        <v>15</v>
      </c>
      <c r="C172" s="2" t="s">
        <v>35</v>
      </c>
      <c r="D172" s="3" t="n">
        <v>44949.1113657407</v>
      </c>
      <c r="E172" s="2" t="n">
        <v>546.53</v>
      </c>
      <c r="F172" s="2" t="s">
        <v>797</v>
      </c>
      <c r="G172" s="2" t="s">
        <v>1673</v>
      </c>
      <c r="H172" s="2" t="s">
        <v>1674</v>
      </c>
      <c r="I172" s="2" t="s">
        <v>1675</v>
      </c>
      <c r="J172" s="2" t="s">
        <v>955</v>
      </c>
      <c r="K172" s="2" t="s">
        <v>1676</v>
      </c>
      <c r="L172" s="2" t="s">
        <v>777</v>
      </c>
      <c r="M172" s="2" t="s">
        <v>732</v>
      </c>
      <c r="N172" s="2" t="s">
        <v>957</v>
      </c>
      <c r="O172" s="2" t="s">
        <v>38</v>
      </c>
      <c r="P172" s="4" t="b">
        <f aca="false">FALSE()</f>
        <v>0</v>
      </c>
      <c r="Q172" s="2" t="s">
        <v>745</v>
      </c>
      <c r="R172" s="2" t="s">
        <v>26</v>
      </c>
      <c r="S172" s="2" t="s">
        <v>27</v>
      </c>
      <c r="T172" s="4" t="b">
        <f aca="false">FALSE()</f>
        <v>0</v>
      </c>
    </row>
    <row r="173" customFormat="false" ht="15" hidden="false" customHeight="false" outlineLevel="0" collapsed="false">
      <c r="A173" s="2" t="s">
        <v>1677</v>
      </c>
      <c r="B173" s="2" t="s">
        <v>15</v>
      </c>
      <c r="C173" s="2" t="s">
        <v>35</v>
      </c>
      <c r="D173" s="3" t="n">
        <v>44691.7060763889</v>
      </c>
      <c r="E173" s="2" t="n">
        <v>1063.54</v>
      </c>
      <c r="F173" s="2" t="s">
        <v>725</v>
      </c>
      <c r="G173" s="2" t="s">
        <v>1678</v>
      </c>
      <c r="H173" s="2" t="s">
        <v>1679</v>
      </c>
      <c r="I173" s="2" t="s">
        <v>1680</v>
      </c>
      <c r="J173" s="2" t="s">
        <v>899</v>
      </c>
      <c r="K173" s="2" t="s">
        <v>1681</v>
      </c>
      <c r="L173" s="2" t="s">
        <v>787</v>
      </c>
      <c r="M173" s="2" t="s">
        <v>803</v>
      </c>
      <c r="N173" s="2" t="s">
        <v>838</v>
      </c>
      <c r="O173" s="2" t="s">
        <v>38</v>
      </c>
      <c r="P173" s="4" t="b">
        <f aca="false">TRUE()</f>
        <v>1</v>
      </c>
      <c r="Q173" s="2" t="s">
        <v>734</v>
      </c>
      <c r="R173" s="2" t="s">
        <v>26</v>
      </c>
      <c r="S173" s="2" t="s">
        <v>27</v>
      </c>
      <c r="T173" s="4" t="b">
        <f aca="false">FALSE()</f>
        <v>0</v>
      </c>
    </row>
    <row r="174" customFormat="false" ht="15" hidden="false" customHeight="false" outlineLevel="0" collapsed="false">
      <c r="A174" s="2" t="s">
        <v>1682</v>
      </c>
      <c r="B174" s="2" t="s">
        <v>15</v>
      </c>
      <c r="C174" s="2" t="s">
        <v>35</v>
      </c>
      <c r="D174" s="3" t="n">
        <v>44759.2481018519</v>
      </c>
      <c r="E174" s="2" t="n">
        <v>-214.01</v>
      </c>
      <c r="F174" s="2" t="s">
        <v>736</v>
      </c>
      <c r="G174" s="2" t="s">
        <v>1683</v>
      </c>
      <c r="H174" s="2" t="s">
        <v>1684</v>
      </c>
      <c r="I174" s="2" t="s">
        <v>1685</v>
      </c>
      <c r="J174" s="2" t="s">
        <v>787</v>
      </c>
      <c r="K174" s="2" t="s">
        <v>1686</v>
      </c>
      <c r="L174" s="2" t="s">
        <v>777</v>
      </c>
      <c r="M174" s="2" t="s">
        <v>830</v>
      </c>
      <c r="N174" s="2" t="s">
        <v>1086</v>
      </c>
      <c r="O174" s="2" t="s">
        <v>38</v>
      </c>
      <c r="P174" s="4" t="b">
        <f aca="false">FALSE()</f>
        <v>0</v>
      </c>
      <c r="Q174" s="2" t="s">
        <v>745</v>
      </c>
      <c r="R174" s="2" t="s">
        <v>26</v>
      </c>
      <c r="S174" s="2" t="s">
        <v>27</v>
      </c>
      <c r="T174" s="4" t="b">
        <f aca="false">FALSE()</f>
        <v>0</v>
      </c>
    </row>
    <row r="175" customFormat="false" ht="15" hidden="false" customHeight="false" outlineLevel="0" collapsed="false">
      <c r="A175" s="2" t="s">
        <v>1687</v>
      </c>
      <c r="B175" s="2" t="s">
        <v>15</v>
      </c>
      <c r="C175" s="2" t="s">
        <v>35</v>
      </c>
      <c r="D175" s="3" t="n">
        <v>44377.7592708333</v>
      </c>
      <c r="E175" s="2" t="n">
        <v>-409.04</v>
      </c>
      <c r="F175" s="2" t="s">
        <v>736</v>
      </c>
      <c r="G175" s="2" t="s">
        <v>1688</v>
      </c>
      <c r="H175" s="2" t="s">
        <v>1689</v>
      </c>
      <c r="I175" s="2" t="s">
        <v>1690</v>
      </c>
      <c r="J175" s="2" t="s">
        <v>936</v>
      </c>
      <c r="K175" s="2" t="s">
        <v>1691</v>
      </c>
      <c r="L175" s="2" t="s">
        <v>787</v>
      </c>
      <c r="M175" s="2" t="s">
        <v>761</v>
      </c>
      <c r="N175" s="2" t="s">
        <v>788</v>
      </c>
      <c r="O175" s="2" t="s">
        <v>38</v>
      </c>
      <c r="P175" s="4" t="b">
        <f aca="false">FALSE()</f>
        <v>0</v>
      </c>
      <c r="Q175" s="2" t="s">
        <v>745</v>
      </c>
      <c r="R175" s="2" t="s">
        <v>26</v>
      </c>
      <c r="S175" s="2" t="s">
        <v>27</v>
      </c>
      <c r="T175" s="4" t="b">
        <f aca="false">FALSE()</f>
        <v>0</v>
      </c>
    </row>
    <row r="176" customFormat="false" ht="15" hidden="false" customHeight="false" outlineLevel="0" collapsed="false">
      <c r="A176" s="2" t="s">
        <v>1692</v>
      </c>
      <c r="B176" s="2" t="s">
        <v>15</v>
      </c>
      <c r="C176" s="2" t="s">
        <v>35</v>
      </c>
      <c r="D176" s="3" t="n">
        <v>44384.0918171296</v>
      </c>
      <c r="E176" s="2" t="n">
        <v>763.95</v>
      </c>
      <c r="F176" s="2" t="s">
        <v>764</v>
      </c>
      <c r="G176" s="2" t="s">
        <v>1693</v>
      </c>
      <c r="H176" s="2" t="s">
        <v>1694</v>
      </c>
      <c r="I176" s="2" t="s">
        <v>1695</v>
      </c>
      <c r="J176" s="2" t="s">
        <v>1040</v>
      </c>
      <c r="K176" s="2" t="s">
        <v>1696</v>
      </c>
      <c r="L176" s="2" t="s">
        <v>777</v>
      </c>
      <c r="M176" s="2" t="s">
        <v>869</v>
      </c>
      <c r="N176" s="2" t="s">
        <v>1186</v>
      </c>
      <c r="O176" s="2" t="s">
        <v>38</v>
      </c>
      <c r="P176" s="4" t="b">
        <f aca="false">FALSE()</f>
        <v>0</v>
      </c>
      <c r="Q176" s="2" t="s">
        <v>745</v>
      </c>
      <c r="R176" s="2" t="s">
        <v>26</v>
      </c>
      <c r="S176" s="2" t="s">
        <v>27</v>
      </c>
      <c r="T176" s="4" t="b">
        <f aca="false">FALSE()</f>
        <v>0</v>
      </c>
    </row>
    <row r="177" customFormat="false" ht="15" hidden="false" customHeight="false" outlineLevel="0" collapsed="false">
      <c r="A177" s="2" t="s">
        <v>1697</v>
      </c>
      <c r="B177" s="2" t="s">
        <v>15</v>
      </c>
      <c r="C177" s="2" t="s">
        <v>35</v>
      </c>
      <c r="D177" s="3" t="n">
        <v>44490.2476273148</v>
      </c>
      <c r="E177" s="2" t="n">
        <v>1398.69</v>
      </c>
      <c r="F177" s="2" t="s">
        <v>797</v>
      </c>
      <c r="G177" s="2" t="s">
        <v>1698</v>
      </c>
      <c r="H177" s="2" t="s">
        <v>1699</v>
      </c>
      <c r="I177" s="2" t="s">
        <v>1700</v>
      </c>
      <c r="J177" s="2" t="s">
        <v>942</v>
      </c>
      <c r="K177" s="2" t="s">
        <v>1701</v>
      </c>
      <c r="L177" s="2" t="s">
        <v>742</v>
      </c>
      <c r="M177" s="2" t="s">
        <v>743</v>
      </c>
      <c r="N177" s="2" t="s">
        <v>974</v>
      </c>
      <c r="O177" s="2" t="s">
        <v>38</v>
      </c>
      <c r="P177" s="4" t="b">
        <f aca="false">TRUE()</f>
        <v>1</v>
      </c>
      <c r="Q177" s="2" t="s">
        <v>753</v>
      </c>
      <c r="R177" s="2" t="s">
        <v>26</v>
      </c>
      <c r="S177" s="2" t="s">
        <v>27</v>
      </c>
      <c r="T177" s="4" t="b">
        <f aca="false">FALSE()</f>
        <v>0</v>
      </c>
    </row>
    <row r="178" customFormat="false" ht="15" hidden="false" customHeight="false" outlineLevel="0" collapsed="false">
      <c r="A178" s="2" t="s">
        <v>1702</v>
      </c>
      <c r="B178" s="2" t="s">
        <v>15</v>
      </c>
      <c r="C178" s="2" t="s">
        <v>35</v>
      </c>
      <c r="D178" s="3" t="n">
        <v>44487.3329166667</v>
      </c>
      <c r="E178" s="2" t="n">
        <v>125.12</v>
      </c>
      <c r="F178" s="2" t="s">
        <v>781</v>
      </c>
      <c r="G178" s="2" t="s">
        <v>1703</v>
      </c>
      <c r="H178" s="2" t="s">
        <v>1704</v>
      </c>
      <c r="I178" s="2" t="s">
        <v>1705</v>
      </c>
      <c r="J178" s="2" t="s">
        <v>1326</v>
      </c>
      <c r="K178" s="2" t="s">
        <v>1706</v>
      </c>
      <c r="L178" s="2" t="s">
        <v>731</v>
      </c>
      <c r="M178" s="2" t="s">
        <v>830</v>
      </c>
      <c r="N178" s="2" t="s">
        <v>1086</v>
      </c>
      <c r="O178" s="2" t="s">
        <v>38</v>
      </c>
      <c r="P178" s="4" t="b">
        <f aca="false">TRUE()</f>
        <v>1</v>
      </c>
      <c r="Q178" s="2" t="s">
        <v>753</v>
      </c>
      <c r="R178" s="2" t="s">
        <v>26</v>
      </c>
      <c r="S178" s="2" t="s">
        <v>27</v>
      </c>
      <c r="T178" s="4" t="b">
        <f aca="false">FALSE()</f>
        <v>0</v>
      </c>
    </row>
    <row r="179" customFormat="false" ht="15" hidden="false" customHeight="false" outlineLevel="0" collapsed="false">
      <c r="A179" s="2" t="s">
        <v>1707</v>
      </c>
      <c r="B179" s="2" t="s">
        <v>15</v>
      </c>
      <c r="C179" s="2" t="s">
        <v>35</v>
      </c>
      <c r="D179" s="3" t="n">
        <v>44350.8677314815</v>
      </c>
      <c r="E179" s="2" t="n">
        <v>-199.89</v>
      </c>
      <c r="F179" s="2" t="s">
        <v>736</v>
      </c>
      <c r="G179" s="2" t="s">
        <v>1708</v>
      </c>
      <c r="H179" s="2" t="s">
        <v>1709</v>
      </c>
      <c r="I179" s="2" t="s">
        <v>1710</v>
      </c>
      <c r="J179" s="2" t="s">
        <v>836</v>
      </c>
      <c r="K179" s="2" t="s">
        <v>1711</v>
      </c>
      <c r="L179" s="2" t="s">
        <v>731</v>
      </c>
      <c r="M179" s="2" t="s">
        <v>778</v>
      </c>
      <c r="N179" s="2" t="s">
        <v>944</v>
      </c>
      <c r="O179" s="2" t="s">
        <v>38</v>
      </c>
      <c r="P179" s="4" t="b">
        <f aca="false">FALSE()</f>
        <v>0</v>
      </c>
      <c r="Q179" s="2" t="s">
        <v>745</v>
      </c>
      <c r="R179" s="2" t="s">
        <v>26</v>
      </c>
      <c r="S179" s="2" t="s">
        <v>27</v>
      </c>
      <c r="T179" s="4" t="b">
        <f aca="false">FALSE()</f>
        <v>0</v>
      </c>
    </row>
    <row r="180" customFormat="false" ht="15" hidden="false" customHeight="false" outlineLevel="0" collapsed="false">
      <c r="A180" s="2" t="s">
        <v>1712</v>
      </c>
      <c r="B180" s="2" t="s">
        <v>15</v>
      </c>
      <c r="C180" s="2" t="s">
        <v>35</v>
      </c>
      <c r="D180" s="3" t="n">
        <v>44166.9127314815</v>
      </c>
      <c r="E180" s="2" t="n">
        <v>-251.19</v>
      </c>
      <c r="F180" s="2" t="s">
        <v>736</v>
      </c>
      <c r="G180" s="2" t="s">
        <v>1410</v>
      </c>
      <c r="H180" s="2" t="s">
        <v>1411</v>
      </c>
      <c r="I180" s="2" t="s">
        <v>1412</v>
      </c>
      <c r="J180" s="2" t="s">
        <v>986</v>
      </c>
      <c r="K180" s="2" t="s">
        <v>1413</v>
      </c>
      <c r="L180" s="2" t="s">
        <v>787</v>
      </c>
      <c r="M180" s="2" t="s">
        <v>732</v>
      </c>
      <c r="N180" s="2" t="s">
        <v>957</v>
      </c>
      <c r="O180" s="2" t="s">
        <v>38</v>
      </c>
      <c r="P180" s="4" t="b">
        <f aca="false">FALSE()</f>
        <v>0</v>
      </c>
      <c r="Q180" s="2" t="s">
        <v>745</v>
      </c>
      <c r="R180" s="2" t="s">
        <v>26</v>
      </c>
      <c r="S180" s="2" t="s">
        <v>27</v>
      </c>
      <c r="T180" s="4" t="b">
        <f aca="false">FALSE()</f>
        <v>0</v>
      </c>
    </row>
    <row r="181" customFormat="false" ht="15" hidden="false" customHeight="false" outlineLevel="0" collapsed="false">
      <c r="A181" s="2" t="s">
        <v>1713</v>
      </c>
      <c r="B181" s="2" t="s">
        <v>15</v>
      </c>
      <c r="C181" s="2" t="s">
        <v>35</v>
      </c>
      <c r="D181" s="3" t="n">
        <v>44242.5745717593</v>
      </c>
      <c r="E181" s="2" t="n">
        <v>204.12</v>
      </c>
      <c r="F181" s="2" t="s">
        <v>764</v>
      </c>
      <c r="G181" s="2" t="s">
        <v>1714</v>
      </c>
      <c r="H181" s="2" t="s">
        <v>1715</v>
      </c>
      <c r="I181" s="2" t="s">
        <v>1050</v>
      </c>
      <c r="J181" s="2" t="s">
        <v>854</v>
      </c>
      <c r="K181" s="2" t="s">
        <v>1716</v>
      </c>
      <c r="L181" s="2" t="s">
        <v>760</v>
      </c>
      <c r="M181" s="2" t="s">
        <v>869</v>
      </c>
      <c r="N181" s="2" t="s">
        <v>1186</v>
      </c>
      <c r="O181" s="2" t="s">
        <v>38</v>
      </c>
      <c r="P181" s="4" t="b">
        <f aca="false">TRUE()</f>
        <v>1</v>
      </c>
      <c r="Q181" s="2" t="s">
        <v>753</v>
      </c>
      <c r="R181" s="2" t="s">
        <v>26</v>
      </c>
      <c r="S181" s="2" t="s">
        <v>27</v>
      </c>
      <c r="T181" s="4" t="b">
        <f aca="false">FALSE()</f>
        <v>0</v>
      </c>
    </row>
    <row r="182" customFormat="false" ht="15" hidden="false" customHeight="false" outlineLevel="0" collapsed="false">
      <c r="A182" s="2" t="s">
        <v>1717</v>
      </c>
      <c r="B182" s="2" t="s">
        <v>15</v>
      </c>
      <c r="C182" s="2" t="s">
        <v>35</v>
      </c>
      <c r="D182" s="3" t="n">
        <v>44493.5251388889</v>
      </c>
      <c r="E182" s="2" t="n">
        <v>-181.2</v>
      </c>
      <c r="F182" s="2" t="s">
        <v>736</v>
      </c>
      <c r="G182" s="2" t="s">
        <v>1718</v>
      </c>
      <c r="H182" s="2" t="s">
        <v>1719</v>
      </c>
      <c r="I182" s="2" t="s">
        <v>1720</v>
      </c>
      <c r="J182" s="2" t="s">
        <v>875</v>
      </c>
      <c r="K182" s="2" t="s">
        <v>1721</v>
      </c>
      <c r="L182" s="2" t="s">
        <v>760</v>
      </c>
      <c r="M182" s="2" t="s">
        <v>732</v>
      </c>
      <c r="N182" s="2" t="s">
        <v>733</v>
      </c>
      <c r="O182" s="2" t="s">
        <v>38</v>
      </c>
      <c r="P182" s="4" t="b">
        <f aca="false">TRUE()</f>
        <v>1</v>
      </c>
      <c r="Q182" s="2" t="s">
        <v>770</v>
      </c>
      <c r="R182" s="2" t="s">
        <v>26</v>
      </c>
      <c r="S182" s="2" t="s">
        <v>27</v>
      </c>
      <c r="T182" s="4" t="b">
        <f aca="false">FALSE()</f>
        <v>0</v>
      </c>
    </row>
    <row r="183" customFormat="false" ht="15" hidden="false" customHeight="false" outlineLevel="0" collapsed="false">
      <c r="A183" s="2" t="s">
        <v>1722</v>
      </c>
      <c r="B183" s="2" t="s">
        <v>15</v>
      </c>
      <c r="C183" s="2" t="s">
        <v>35</v>
      </c>
      <c r="D183" s="3" t="n">
        <v>44708.8517592593</v>
      </c>
      <c r="E183" s="2" t="n">
        <v>-90.45</v>
      </c>
      <c r="F183" s="2" t="s">
        <v>736</v>
      </c>
      <c r="G183" s="2" t="s">
        <v>1723</v>
      </c>
      <c r="H183" s="2" t="s">
        <v>1724</v>
      </c>
      <c r="I183" s="2" t="s">
        <v>1725</v>
      </c>
      <c r="J183" s="2" t="s">
        <v>860</v>
      </c>
      <c r="K183" s="2" t="s">
        <v>1726</v>
      </c>
      <c r="L183" s="2" t="s">
        <v>787</v>
      </c>
      <c r="M183" s="2" t="s">
        <v>869</v>
      </c>
      <c r="N183" s="2" t="s">
        <v>870</v>
      </c>
      <c r="O183" s="2" t="s">
        <v>38</v>
      </c>
      <c r="P183" s="4" t="b">
        <f aca="false">TRUE()</f>
        <v>1</v>
      </c>
      <c r="Q183" s="2" t="s">
        <v>753</v>
      </c>
      <c r="R183" s="2" t="s">
        <v>26</v>
      </c>
      <c r="S183" s="2" t="s">
        <v>27</v>
      </c>
      <c r="T183" s="4" t="b">
        <f aca="false">FALSE()</f>
        <v>0</v>
      </c>
    </row>
    <row r="184" customFormat="false" ht="15" hidden="false" customHeight="false" outlineLevel="0" collapsed="false">
      <c r="A184" s="2" t="s">
        <v>1727</v>
      </c>
      <c r="B184" s="2" t="s">
        <v>15</v>
      </c>
      <c r="C184" s="2" t="s">
        <v>35</v>
      </c>
      <c r="D184" s="3" t="n">
        <v>44148.4177314815</v>
      </c>
      <c r="E184" s="2" t="n">
        <v>-282.57</v>
      </c>
      <c r="F184" s="2" t="s">
        <v>736</v>
      </c>
      <c r="G184" s="2" t="s">
        <v>1728</v>
      </c>
      <c r="H184" s="2" t="s">
        <v>1729</v>
      </c>
      <c r="I184" s="2" t="s">
        <v>1730</v>
      </c>
      <c r="J184" s="2" t="s">
        <v>1221</v>
      </c>
      <c r="K184" s="2" t="s">
        <v>1731</v>
      </c>
      <c r="L184" s="2" t="s">
        <v>787</v>
      </c>
      <c r="M184" s="2" t="s">
        <v>743</v>
      </c>
      <c r="N184" s="2" t="s">
        <v>901</v>
      </c>
      <c r="O184" s="2" t="s">
        <v>38</v>
      </c>
      <c r="P184" s="4" t="b">
        <f aca="false">FALSE()</f>
        <v>0</v>
      </c>
      <c r="Q184" s="2" t="s">
        <v>745</v>
      </c>
      <c r="R184" s="2" t="s">
        <v>26</v>
      </c>
      <c r="S184" s="2" t="s">
        <v>27</v>
      </c>
      <c r="T184" s="4" t="b">
        <f aca="false">FALSE()</f>
        <v>0</v>
      </c>
    </row>
    <row r="185" customFormat="false" ht="15" hidden="false" customHeight="false" outlineLevel="0" collapsed="false">
      <c r="A185" s="2" t="s">
        <v>1732</v>
      </c>
      <c r="B185" s="2" t="s">
        <v>15</v>
      </c>
      <c r="C185" s="2" t="s">
        <v>35</v>
      </c>
      <c r="D185" s="3" t="n">
        <v>44385.3390162037</v>
      </c>
      <c r="E185" s="2" t="n">
        <v>586.93</v>
      </c>
      <c r="F185" s="2" t="s">
        <v>797</v>
      </c>
      <c r="G185" s="2" t="s">
        <v>1733</v>
      </c>
      <c r="H185" s="2" t="s">
        <v>1734</v>
      </c>
      <c r="I185" s="2" t="s">
        <v>1735</v>
      </c>
      <c r="J185" s="2" t="s">
        <v>860</v>
      </c>
      <c r="K185" s="2" t="s">
        <v>1736</v>
      </c>
      <c r="L185" s="2" t="s">
        <v>777</v>
      </c>
      <c r="M185" s="2" t="s">
        <v>830</v>
      </c>
      <c r="N185" s="2" t="s">
        <v>1086</v>
      </c>
      <c r="O185" s="2" t="s">
        <v>38</v>
      </c>
      <c r="P185" s="4" t="b">
        <f aca="false">TRUE()</f>
        <v>1</v>
      </c>
      <c r="Q185" s="2" t="s">
        <v>734</v>
      </c>
      <c r="R185" s="2" t="s">
        <v>26</v>
      </c>
      <c r="S185" s="2" t="s">
        <v>27</v>
      </c>
      <c r="T185" s="4" t="b">
        <f aca="false">FALSE()</f>
        <v>0</v>
      </c>
    </row>
    <row r="186" customFormat="false" ht="15" hidden="false" customHeight="false" outlineLevel="0" collapsed="false">
      <c r="A186" s="2" t="s">
        <v>1737</v>
      </c>
      <c r="B186" s="2" t="s">
        <v>15</v>
      </c>
      <c r="C186" s="2" t="s">
        <v>35</v>
      </c>
      <c r="D186" s="3" t="n">
        <v>44541.4269791667</v>
      </c>
      <c r="E186" s="2" t="n">
        <v>156.98</v>
      </c>
      <c r="F186" s="2" t="s">
        <v>781</v>
      </c>
      <c r="G186" s="2" t="s">
        <v>1738</v>
      </c>
      <c r="H186" s="2" t="s">
        <v>1739</v>
      </c>
      <c r="I186" s="2" t="s">
        <v>1740</v>
      </c>
      <c r="J186" s="2" t="s">
        <v>986</v>
      </c>
      <c r="K186" s="2" t="s">
        <v>1741</v>
      </c>
      <c r="L186" s="2" t="s">
        <v>777</v>
      </c>
      <c r="M186" s="2" t="s">
        <v>732</v>
      </c>
      <c r="N186" s="2" t="s">
        <v>931</v>
      </c>
      <c r="O186" s="2" t="s">
        <v>38</v>
      </c>
      <c r="P186" s="4" t="b">
        <f aca="false">TRUE()</f>
        <v>1</v>
      </c>
      <c r="Q186" s="2" t="s">
        <v>734</v>
      </c>
      <c r="R186" s="2" t="s">
        <v>26</v>
      </c>
      <c r="S186" s="2" t="s">
        <v>27</v>
      </c>
      <c r="T186" s="4" t="b">
        <f aca="false">FALSE()</f>
        <v>0</v>
      </c>
    </row>
    <row r="187" customFormat="false" ht="15" hidden="false" customHeight="false" outlineLevel="0" collapsed="false">
      <c r="A187" s="2" t="s">
        <v>1742</v>
      </c>
      <c r="B187" s="2" t="s">
        <v>15</v>
      </c>
      <c r="C187" s="2" t="s">
        <v>35</v>
      </c>
      <c r="D187" s="3" t="n">
        <v>44932.0615509259</v>
      </c>
      <c r="E187" s="2" t="n">
        <v>74.09</v>
      </c>
      <c r="F187" s="2" t="s">
        <v>781</v>
      </c>
      <c r="G187" s="2" t="s">
        <v>1743</v>
      </c>
      <c r="H187" s="2" t="s">
        <v>1744</v>
      </c>
      <c r="I187" s="2" t="s">
        <v>1745</v>
      </c>
      <c r="J187" s="2" t="s">
        <v>1352</v>
      </c>
      <c r="K187" s="2" t="s">
        <v>1746</v>
      </c>
      <c r="L187" s="2" t="s">
        <v>787</v>
      </c>
      <c r="M187" s="2" t="s">
        <v>761</v>
      </c>
      <c r="N187" s="2" t="s">
        <v>1063</v>
      </c>
      <c r="O187" s="2" t="s">
        <v>38</v>
      </c>
      <c r="P187" s="4" t="b">
        <f aca="false">FALSE()</f>
        <v>0</v>
      </c>
      <c r="Q187" s="2" t="s">
        <v>745</v>
      </c>
      <c r="R187" s="2" t="s">
        <v>26</v>
      </c>
      <c r="S187" s="2" t="s">
        <v>27</v>
      </c>
      <c r="T187" s="4" t="b">
        <f aca="false">FALSE()</f>
        <v>0</v>
      </c>
    </row>
    <row r="188" customFormat="false" ht="15" hidden="false" customHeight="false" outlineLevel="0" collapsed="false">
      <c r="A188" s="2" t="s">
        <v>1747</v>
      </c>
      <c r="B188" s="2" t="s">
        <v>15</v>
      </c>
      <c r="C188" s="2" t="s">
        <v>35</v>
      </c>
      <c r="D188" s="3" t="n">
        <v>44302.7986921296</v>
      </c>
      <c r="E188" s="2" t="n">
        <v>1183.39</v>
      </c>
      <c r="F188" s="2" t="s">
        <v>797</v>
      </c>
      <c r="G188" s="2" t="s">
        <v>1748</v>
      </c>
      <c r="H188" s="2" t="s">
        <v>1749</v>
      </c>
      <c r="I188" s="2" t="s">
        <v>1750</v>
      </c>
      <c r="J188" s="2" t="s">
        <v>19</v>
      </c>
      <c r="K188" s="2" t="s">
        <v>1751</v>
      </c>
      <c r="L188" s="2" t="s">
        <v>777</v>
      </c>
      <c r="M188" s="2" t="s">
        <v>869</v>
      </c>
      <c r="N188" s="2" t="s">
        <v>870</v>
      </c>
      <c r="O188" s="2" t="s">
        <v>38</v>
      </c>
      <c r="P188" s="4" t="b">
        <f aca="false">FALSE()</f>
        <v>0</v>
      </c>
      <c r="Q188" s="2" t="s">
        <v>745</v>
      </c>
      <c r="R188" s="2" t="s">
        <v>26</v>
      </c>
      <c r="S188" s="2" t="s">
        <v>27</v>
      </c>
      <c r="T188" s="4" t="b">
        <f aca="false">FALSE()</f>
        <v>0</v>
      </c>
    </row>
    <row r="189" customFormat="false" ht="15" hidden="false" customHeight="false" outlineLevel="0" collapsed="false">
      <c r="A189" s="2" t="s">
        <v>1752</v>
      </c>
      <c r="B189" s="2" t="s">
        <v>15</v>
      </c>
      <c r="C189" s="2" t="s">
        <v>35</v>
      </c>
      <c r="D189" s="3" t="n">
        <v>44469.9693634259</v>
      </c>
      <c r="E189" s="2" t="n">
        <v>-186.86</v>
      </c>
      <c r="F189" s="2" t="s">
        <v>736</v>
      </c>
      <c r="G189" s="2" t="s">
        <v>1753</v>
      </c>
      <c r="H189" s="2" t="s">
        <v>1754</v>
      </c>
      <c r="I189" s="2" t="s">
        <v>1755</v>
      </c>
      <c r="J189" s="2" t="s">
        <v>758</v>
      </c>
      <c r="K189" s="2" t="s">
        <v>1756</v>
      </c>
      <c r="L189" s="2" t="s">
        <v>777</v>
      </c>
      <c r="M189" s="2" t="s">
        <v>761</v>
      </c>
      <c r="N189" s="2" t="s">
        <v>1063</v>
      </c>
      <c r="O189" s="2" t="s">
        <v>38</v>
      </c>
      <c r="P189" s="4" t="b">
        <f aca="false">TRUE()</f>
        <v>1</v>
      </c>
      <c r="Q189" s="2" t="s">
        <v>770</v>
      </c>
      <c r="R189" s="2" t="s">
        <v>26</v>
      </c>
      <c r="S189" s="2" t="s">
        <v>27</v>
      </c>
      <c r="T189" s="4" t="b">
        <f aca="false">FALSE()</f>
        <v>0</v>
      </c>
    </row>
    <row r="190" customFormat="false" ht="15" hidden="false" customHeight="false" outlineLevel="0" collapsed="false">
      <c r="A190" s="2" t="s">
        <v>1757</v>
      </c>
      <c r="B190" s="2" t="s">
        <v>15</v>
      </c>
      <c r="C190" s="2" t="s">
        <v>35</v>
      </c>
      <c r="D190" s="3" t="n">
        <v>44493.9974768519</v>
      </c>
      <c r="E190" s="2" t="n">
        <v>-423.35</v>
      </c>
      <c r="F190" s="2" t="s">
        <v>736</v>
      </c>
      <c r="G190" s="2" t="s">
        <v>1758</v>
      </c>
      <c r="H190" s="2" t="s">
        <v>1759</v>
      </c>
      <c r="I190" s="2" t="s">
        <v>1760</v>
      </c>
      <c r="J190" s="2" t="s">
        <v>808</v>
      </c>
      <c r="K190" s="2" t="s">
        <v>1761</v>
      </c>
      <c r="L190" s="2" t="s">
        <v>742</v>
      </c>
      <c r="M190" s="2" t="s">
        <v>732</v>
      </c>
      <c r="N190" s="2" t="s">
        <v>957</v>
      </c>
      <c r="O190" s="2" t="s">
        <v>38</v>
      </c>
      <c r="P190" s="4" t="b">
        <f aca="false">TRUE()</f>
        <v>1</v>
      </c>
      <c r="Q190" s="2" t="s">
        <v>770</v>
      </c>
      <c r="R190" s="2" t="s">
        <v>26</v>
      </c>
      <c r="S190" s="2" t="s">
        <v>27</v>
      </c>
      <c r="T190" s="4" t="b">
        <f aca="false">FALSE()</f>
        <v>0</v>
      </c>
    </row>
    <row r="191" customFormat="false" ht="15" hidden="false" customHeight="false" outlineLevel="0" collapsed="false">
      <c r="A191" s="2" t="s">
        <v>1762</v>
      </c>
      <c r="B191" s="2" t="s">
        <v>15</v>
      </c>
      <c r="C191" s="2" t="s">
        <v>35</v>
      </c>
      <c r="D191" s="3" t="n">
        <v>44173.9914699074</v>
      </c>
      <c r="E191" s="2" t="n">
        <v>2497.28</v>
      </c>
      <c r="F191" s="2" t="s">
        <v>725</v>
      </c>
      <c r="G191" s="2" t="s">
        <v>1763</v>
      </c>
      <c r="H191" s="2" t="s">
        <v>1764</v>
      </c>
      <c r="I191" s="2" t="s">
        <v>1765</v>
      </c>
      <c r="J191" s="2" t="s">
        <v>979</v>
      </c>
      <c r="K191" s="2" t="s">
        <v>1766</v>
      </c>
      <c r="L191" s="2" t="s">
        <v>731</v>
      </c>
      <c r="M191" s="2" t="s">
        <v>778</v>
      </c>
      <c r="N191" s="2" t="s">
        <v>779</v>
      </c>
      <c r="O191" s="2" t="s">
        <v>38</v>
      </c>
      <c r="P191" s="4" t="b">
        <f aca="false">FALSE()</f>
        <v>0</v>
      </c>
      <c r="Q191" s="2" t="s">
        <v>745</v>
      </c>
      <c r="R191" s="2" t="s">
        <v>26</v>
      </c>
      <c r="S191" s="2" t="s">
        <v>27</v>
      </c>
      <c r="T191" s="4" t="b">
        <f aca="false">FALSE()</f>
        <v>0</v>
      </c>
    </row>
    <row r="192" customFormat="false" ht="15" hidden="false" customHeight="false" outlineLevel="0" collapsed="false">
      <c r="A192" s="2" t="s">
        <v>1767</v>
      </c>
      <c r="B192" s="2" t="s">
        <v>15</v>
      </c>
      <c r="C192" s="2" t="s">
        <v>35</v>
      </c>
      <c r="D192" s="3" t="n">
        <v>44457.5577546296</v>
      </c>
      <c r="E192" s="2" t="n">
        <v>206.51</v>
      </c>
      <c r="F192" s="2" t="s">
        <v>781</v>
      </c>
      <c r="G192" s="2" t="s">
        <v>1768</v>
      </c>
      <c r="H192" s="2" t="s">
        <v>1769</v>
      </c>
      <c r="I192" s="2" t="s">
        <v>1770</v>
      </c>
      <c r="J192" s="2" t="s">
        <v>729</v>
      </c>
      <c r="K192" s="2" t="s">
        <v>1771</v>
      </c>
      <c r="L192" s="2" t="s">
        <v>742</v>
      </c>
      <c r="M192" s="2" t="s">
        <v>803</v>
      </c>
      <c r="N192" s="2" t="s">
        <v>894</v>
      </c>
      <c r="O192" s="2" t="s">
        <v>38</v>
      </c>
      <c r="P192" s="4" t="b">
        <f aca="false">FALSE()</f>
        <v>0</v>
      </c>
      <c r="Q192" s="2" t="s">
        <v>745</v>
      </c>
      <c r="R192" s="2" t="s">
        <v>26</v>
      </c>
      <c r="S192" s="2" t="s">
        <v>27</v>
      </c>
      <c r="T192" s="4" t="b">
        <f aca="false">FALSE()</f>
        <v>0</v>
      </c>
    </row>
    <row r="193" customFormat="false" ht="15" hidden="false" customHeight="false" outlineLevel="0" collapsed="false">
      <c r="A193" s="2" t="s">
        <v>1772</v>
      </c>
      <c r="B193" s="2" t="s">
        <v>15</v>
      </c>
      <c r="C193" s="2" t="s">
        <v>35</v>
      </c>
      <c r="D193" s="3" t="n">
        <v>44848.2985416667</v>
      </c>
      <c r="E193" s="2" t="n">
        <v>99.32</v>
      </c>
      <c r="F193" s="2" t="s">
        <v>781</v>
      </c>
      <c r="G193" s="2" t="s">
        <v>1773</v>
      </c>
      <c r="H193" s="2" t="s">
        <v>1774</v>
      </c>
      <c r="I193" s="2" t="s">
        <v>1775</v>
      </c>
      <c r="J193" s="2" t="s">
        <v>801</v>
      </c>
      <c r="K193" s="2" t="s">
        <v>1776</v>
      </c>
      <c r="L193" s="2" t="s">
        <v>760</v>
      </c>
      <c r="M193" s="2" t="s">
        <v>732</v>
      </c>
      <c r="N193" s="2" t="s">
        <v>957</v>
      </c>
      <c r="O193" s="2" t="s">
        <v>38</v>
      </c>
      <c r="P193" s="4" t="b">
        <f aca="false">FALSE()</f>
        <v>0</v>
      </c>
      <c r="Q193" s="2" t="s">
        <v>745</v>
      </c>
      <c r="R193" s="2" t="s">
        <v>26</v>
      </c>
      <c r="S193" s="2" t="s">
        <v>27</v>
      </c>
      <c r="T193" s="4" t="b">
        <f aca="false">FALSE()</f>
        <v>0</v>
      </c>
    </row>
    <row r="194" customFormat="false" ht="15" hidden="false" customHeight="false" outlineLevel="0" collapsed="false">
      <c r="A194" s="2" t="s">
        <v>1777</v>
      </c>
      <c r="B194" s="2" t="s">
        <v>15</v>
      </c>
      <c r="C194" s="2" t="s">
        <v>35</v>
      </c>
      <c r="D194" s="3" t="n">
        <v>44882.9267824074</v>
      </c>
      <c r="E194" s="2" t="n">
        <v>-399.55</v>
      </c>
      <c r="F194" s="2" t="s">
        <v>736</v>
      </c>
      <c r="G194" s="2" t="s">
        <v>1778</v>
      </c>
      <c r="H194" s="2" t="s">
        <v>1779</v>
      </c>
      <c r="I194" s="2" t="s">
        <v>1780</v>
      </c>
      <c r="J194" s="2" t="s">
        <v>1096</v>
      </c>
      <c r="K194" s="2" t="s">
        <v>1781</v>
      </c>
      <c r="L194" s="2" t="s">
        <v>760</v>
      </c>
      <c r="M194" s="2" t="s">
        <v>732</v>
      </c>
      <c r="N194" s="2" t="s">
        <v>931</v>
      </c>
      <c r="O194" s="2" t="s">
        <v>38</v>
      </c>
      <c r="P194" s="4" t="b">
        <f aca="false">TRUE()</f>
        <v>1</v>
      </c>
      <c r="Q194" s="2" t="s">
        <v>753</v>
      </c>
      <c r="R194" s="2" t="s">
        <v>26</v>
      </c>
      <c r="S194" s="2" t="s">
        <v>27</v>
      </c>
      <c r="T194" s="4" t="b">
        <f aca="false">FALSE()</f>
        <v>0</v>
      </c>
    </row>
    <row r="195" customFormat="false" ht="15" hidden="false" customHeight="false" outlineLevel="0" collapsed="false">
      <c r="A195" s="2" t="s">
        <v>1782</v>
      </c>
      <c r="B195" s="2" t="s">
        <v>15</v>
      </c>
      <c r="C195" s="2" t="s">
        <v>35</v>
      </c>
      <c r="D195" s="3" t="n">
        <v>44303.6250694445</v>
      </c>
      <c r="E195" s="2" t="n">
        <v>853.42</v>
      </c>
      <c r="F195" s="2" t="s">
        <v>764</v>
      </c>
      <c r="G195" s="2" t="s">
        <v>1783</v>
      </c>
      <c r="H195" s="2" t="s">
        <v>1784</v>
      </c>
      <c r="I195" s="2" t="s">
        <v>1785</v>
      </c>
      <c r="J195" s="2" t="s">
        <v>768</v>
      </c>
      <c r="K195" s="2" t="s">
        <v>1786</v>
      </c>
      <c r="L195" s="2" t="s">
        <v>731</v>
      </c>
      <c r="M195" s="2" t="s">
        <v>732</v>
      </c>
      <c r="N195" s="2" t="s">
        <v>1614</v>
      </c>
      <c r="O195" s="2" t="s">
        <v>38</v>
      </c>
      <c r="P195" s="4" t="b">
        <f aca="false">TRUE()</f>
        <v>1</v>
      </c>
      <c r="Q195" s="2" t="s">
        <v>753</v>
      </c>
      <c r="R195" s="2" t="s">
        <v>26</v>
      </c>
      <c r="S195" s="2" t="s">
        <v>27</v>
      </c>
      <c r="T195" s="4" t="b">
        <f aca="false">FALSE()</f>
        <v>0</v>
      </c>
    </row>
    <row r="196" customFormat="false" ht="15" hidden="false" customHeight="false" outlineLevel="0" collapsed="false">
      <c r="A196" s="2" t="s">
        <v>1787</v>
      </c>
      <c r="B196" s="2" t="s">
        <v>15</v>
      </c>
      <c r="C196" s="2" t="s">
        <v>35</v>
      </c>
      <c r="D196" s="3" t="n">
        <v>44563.0035185185</v>
      </c>
      <c r="E196" s="2" t="n">
        <v>306.93</v>
      </c>
      <c r="F196" s="2" t="s">
        <v>764</v>
      </c>
      <c r="G196" s="2" t="s">
        <v>1788</v>
      </c>
      <c r="H196" s="2" t="s">
        <v>1789</v>
      </c>
      <c r="I196" s="2" t="s">
        <v>1790</v>
      </c>
      <c r="J196" s="2" t="s">
        <v>1040</v>
      </c>
      <c r="K196" s="2" t="s">
        <v>1791</v>
      </c>
      <c r="L196" s="2" t="s">
        <v>742</v>
      </c>
      <c r="M196" s="2" t="s">
        <v>732</v>
      </c>
      <c r="N196" s="2" t="s">
        <v>957</v>
      </c>
      <c r="O196" s="2" t="s">
        <v>38</v>
      </c>
      <c r="P196" s="4" t="b">
        <f aca="false">FALSE()</f>
        <v>0</v>
      </c>
      <c r="Q196" s="2" t="s">
        <v>745</v>
      </c>
      <c r="R196" s="2" t="s">
        <v>26</v>
      </c>
      <c r="S196" s="2" t="s">
        <v>27</v>
      </c>
      <c r="T196" s="4" t="b">
        <f aca="false">FALSE()</f>
        <v>0</v>
      </c>
    </row>
    <row r="197" customFormat="false" ht="15" hidden="false" customHeight="false" outlineLevel="0" collapsed="false">
      <c r="A197" s="2" t="s">
        <v>1792</v>
      </c>
      <c r="B197" s="2" t="s">
        <v>15</v>
      </c>
      <c r="C197" s="2" t="s">
        <v>35</v>
      </c>
      <c r="D197" s="3" t="n">
        <v>44384.7547337963</v>
      </c>
      <c r="E197" s="2" t="n">
        <v>58.27</v>
      </c>
      <c r="F197" s="2" t="s">
        <v>764</v>
      </c>
      <c r="G197" s="2" t="s">
        <v>1793</v>
      </c>
      <c r="H197" s="2" t="s">
        <v>1794</v>
      </c>
      <c r="I197" s="2" t="s">
        <v>1795</v>
      </c>
      <c r="J197" s="2" t="s">
        <v>979</v>
      </c>
      <c r="K197" s="2" t="s">
        <v>1796</v>
      </c>
      <c r="L197" s="2" t="s">
        <v>777</v>
      </c>
      <c r="M197" s="2" t="s">
        <v>778</v>
      </c>
      <c r="N197" s="2" t="s">
        <v>963</v>
      </c>
      <c r="O197" s="2" t="s">
        <v>38</v>
      </c>
      <c r="P197" s="4" t="b">
        <f aca="false">TRUE()</f>
        <v>1</v>
      </c>
      <c r="Q197" s="2" t="s">
        <v>770</v>
      </c>
      <c r="R197" s="2" t="s">
        <v>26</v>
      </c>
      <c r="S197" s="2" t="s">
        <v>27</v>
      </c>
      <c r="T197" s="4" t="b">
        <f aca="false">FALSE()</f>
        <v>0</v>
      </c>
    </row>
    <row r="198" customFormat="false" ht="15" hidden="false" customHeight="false" outlineLevel="0" collapsed="false">
      <c r="A198" s="2" t="s">
        <v>1797</v>
      </c>
      <c r="B198" s="2" t="s">
        <v>15</v>
      </c>
      <c r="C198" s="2" t="s">
        <v>35</v>
      </c>
      <c r="D198" s="3" t="n">
        <v>44433.3748611111</v>
      </c>
      <c r="E198" s="2" t="n">
        <v>198.95</v>
      </c>
      <c r="F198" s="2" t="s">
        <v>781</v>
      </c>
      <c r="G198" s="2" t="s">
        <v>1798</v>
      </c>
      <c r="H198" s="2" t="s">
        <v>1799</v>
      </c>
      <c r="I198" s="2" t="s">
        <v>1800</v>
      </c>
      <c r="J198" s="2" t="s">
        <v>1520</v>
      </c>
      <c r="K198" s="2" t="s">
        <v>1801</v>
      </c>
      <c r="L198" s="2" t="s">
        <v>787</v>
      </c>
      <c r="M198" s="2" t="s">
        <v>778</v>
      </c>
      <c r="N198" s="2" t="s">
        <v>1296</v>
      </c>
      <c r="O198" s="2" t="s">
        <v>38</v>
      </c>
      <c r="P198" s="4" t="b">
        <f aca="false">FALSE()</f>
        <v>0</v>
      </c>
      <c r="Q198" s="2" t="s">
        <v>745</v>
      </c>
      <c r="R198" s="2" t="s">
        <v>26</v>
      </c>
      <c r="S198" s="2" t="s">
        <v>27</v>
      </c>
      <c r="T198" s="4" t="b">
        <f aca="false">FALSE()</f>
        <v>0</v>
      </c>
    </row>
    <row r="199" customFormat="false" ht="15" hidden="false" customHeight="false" outlineLevel="0" collapsed="false">
      <c r="A199" s="2" t="s">
        <v>1802</v>
      </c>
      <c r="B199" s="2" t="s">
        <v>15</v>
      </c>
      <c r="C199" s="2" t="s">
        <v>35</v>
      </c>
      <c r="D199" s="3" t="n">
        <v>44785.5435185185</v>
      </c>
      <c r="E199" s="2" t="n">
        <v>300.98</v>
      </c>
      <c r="F199" s="2" t="s">
        <v>764</v>
      </c>
      <c r="G199" s="2" t="s">
        <v>1803</v>
      </c>
      <c r="H199" s="2" t="s">
        <v>1804</v>
      </c>
      <c r="I199" s="2" t="s">
        <v>1805</v>
      </c>
      <c r="J199" s="2" t="s">
        <v>979</v>
      </c>
      <c r="K199" s="2" t="s">
        <v>1806</v>
      </c>
      <c r="L199" s="2" t="s">
        <v>760</v>
      </c>
      <c r="M199" s="2" t="s">
        <v>869</v>
      </c>
      <c r="N199" s="2" t="s">
        <v>1186</v>
      </c>
      <c r="O199" s="2" t="s">
        <v>38</v>
      </c>
      <c r="P199" s="4" t="b">
        <f aca="false">TRUE()</f>
        <v>1</v>
      </c>
      <c r="Q199" s="2" t="s">
        <v>753</v>
      </c>
      <c r="R199" s="2" t="s">
        <v>26</v>
      </c>
      <c r="S199" s="2" t="s">
        <v>27</v>
      </c>
      <c r="T199" s="4" t="b">
        <f aca="false">FALSE()</f>
        <v>0</v>
      </c>
    </row>
    <row r="200" customFormat="false" ht="15" hidden="false" customHeight="false" outlineLevel="0" collapsed="false">
      <c r="A200" s="2" t="s">
        <v>1807</v>
      </c>
      <c r="B200" s="2" t="s">
        <v>15</v>
      </c>
      <c r="C200" s="2" t="s">
        <v>35</v>
      </c>
      <c r="D200" s="3" t="n">
        <v>44606.2185185185</v>
      </c>
      <c r="E200" s="2" t="n">
        <v>1867.24</v>
      </c>
      <c r="F200" s="2" t="s">
        <v>797</v>
      </c>
      <c r="G200" s="2" t="s">
        <v>1808</v>
      </c>
      <c r="H200" s="2" t="s">
        <v>1809</v>
      </c>
      <c r="I200" s="2" t="s">
        <v>1050</v>
      </c>
      <c r="J200" s="2" t="s">
        <v>1227</v>
      </c>
      <c r="K200" s="2" t="s">
        <v>1810</v>
      </c>
      <c r="L200" s="2" t="s">
        <v>787</v>
      </c>
      <c r="M200" s="2" t="s">
        <v>803</v>
      </c>
      <c r="N200" s="2" t="s">
        <v>894</v>
      </c>
      <c r="O200" s="2" t="s">
        <v>38</v>
      </c>
      <c r="P200" s="4" t="b">
        <f aca="false">TRUE()</f>
        <v>1</v>
      </c>
      <c r="Q200" s="2" t="s">
        <v>753</v>
      </c>
      <c r="R200" s="2" t="s">
        <v>26</v>
      </c>
      <c r="S200" s="2" t="s">
        <v>27</v>
      </c>
      <c r="T200" s="4" t="b">
        <f aca="false">FALSE()</f>
        <v>0</v>
      </c>
    </row>
    <row r="201" customFormat="false" ht="15" hidden="false" customHeight="false" outlineLevel="0" collapsed="false">
      <c r="A201" s="2" t="s">
        <v>1811</v>
      </c>
      <c r="B201" s="2" t="s">
        <v>15</v>
      </c>
      <c r="C201" s="2" t="s">
        <v>35</v>
      </c>
      <c r="D201" s="3" t="n">
        <v>44184.1744212963</v>
      </c>
      <c r="E201" s="2" t="n">
        <v>74.04</v>
      </c>
      <c r="F201" s="2" t="s">
        <v>781</v>
      </c>
      <c r="G201" s="2" t="s">
        <v>1812</v>
      </c>
      <c r="H201" s="2" t="s">
        <v>1813</v>
      </c>
      <c r="I201" s="2" t="s">
        <v>1814</v>
      </c>
      <c r="J201" s="2" t="s">
        <v>1184</v>
      </c>
      <c r="K201" s="2" t="s">
        <v>1815</v>
      </c>
      <c r="L201" s="2" t="s">
        <v>731</v>
      </c>
      <c r="M201" s="2" t="s">
        <v>732</v>
      </c>
      <c r="N201" s="2" t="s">
        <v>733</v>
      </c>
      <c r="O201" s="2" t="s">
        <v>38</v>
      </c>
      <c r="P201" s="4" t="b">
        <f aca="false">TRUE()</f>
        <v>1</v>
      </c>
      <c r="Q201" s="2" t="s">
        <v>734</v>
      </c>
      <c r="R201" s="2" t="s">
        <v>26</v>
      </c>
      <c r="S201" s="2" t="s">
        <v>27</v>
      </c>
      <c r="T201" s="4" t="b">
        <f aca="false">FALSE()</f>
        <v>0</v>
      </c>
    </row>
    <row r="202" customFormat="false" ht="15" hidden="false" customHeight="false" outlineLevel="0" collapsed="false">
      <c r="A202" s="2" t="s">
        <v>1816</v>
      </c>
      <c r="B202" s="2" t="s">
        <v>15</v>
      </c>
      <c r="C202" s="2" t="s">
        <v>35</v>
      </c>
      <c r="D202" s="3" t="n">
        <v>44561.2997569444</v>
      </c>
      <c r="E202" s="2" t="n">
        <v>1711.53</v>
      </c>
      <c r="F202" s="2" t="s">
        <v>725</v>
      </c>
      <c r="G202" s="2" t="s">
        <v>1817</v>
      </c>
      <c r="H202" s="2" t="s">
        <v>1818</v>
      </c>
      <c r="I202" s="2" t="s">
        <v>1819</v>
      </c>
      <c r="J202" s="2" t="s">
        <v>777</v>
      </c>
      <c r="K202" s="2" t="s">
        <v>1820</v>
      </c>
      <c r="L202" s="2" t="s">
        <v>742</v>
      </c>
      <c r="M202" s="2" t="s">
        <v>803</v>
      </c>
      <c r="N202" s="2" t="s">
        <v>797</v>
      </c>
      <c r="O202" s="2" t="s">
        <v>38</v>
      </c>
      <c r="P202" s="4" t="b">
        <f aca="false">TRUE()</f>
        <v>1</v>
      </c>
      <c r="Q202" s="2" t="s">
        <v>770</v>
      </c>
      <c r="R202" s="2" t="s">
        <v>26</v>
      </c>
      <c r="S202" s="2" t="s">
        <v>27</v>
      </c>
      <c r="T202" s="4" t="b">
        <f aca="false">FALSE()</f>
        <v>0</v>
      </c>
    </row>
    <row r="203" customFormat="false" ht="15" hidden="false" customHeight="false" outlineLevel="0" collapsed="false">
      <c r="A203" s="2" t="s">
        <v>1821</v>
      </c>
      <c r="B203" s="2" t="s">
        <v>15</v>
      </c>
      <c r="C203" s="2" t="s">
        <v>35</v>
      </c>
      <c r="D203" s="3" t="n">
        <v>44375.1352662037</v>
      </c>
      <c r="E203" s="2" t="n">
        <v>1388.24</v>
      </c>
      <c r="F203" s="2" t="s">
        <v>797</v>
      </c>
      <c r="G203" s="2" t="s">
        <v>1822</v>
      </c>
      <c r="H203" s="2" t="s">
        <v>1823</v>
      </c>
      <c r="I203" s="2" t="s">
        <v>1824</v>
      </c>
      <c r="J203" s="2" t="s">
        <v>881</v>
      </c>
      <c r="K203" s="2" t="s">
        <v>1825</v>
      </c>
      <c r="L203" s="2" t="s">
        <v>760</v>
      </c>
      <c r="M203" s="2" t="s">
        <v>778</v>
      </c>
      <c r="N203" s="2" t="s">
        <v>944</v>
      </c>
      <c r="O203" s="2" t="s">
        <v>38</v>
      </c>
      <c r="P203" s="4" t="b">
        <f aca="false">TRUE()</f>
        <v>1</v>
      </c>
      <c r="Q203" s="2" t="s">
        <v>753</v>
      </c>
      <c r="R203" s="2" t="s">
        <v>26</v>
      </c>
      <c r="S203" s="2" t="s">
        <v>27</v>
      </c>
      <c r="T203" s="4" t="b">
        <f aca="false">FALSE()</f>
        <v>0</v>
      </c>
    </row>
    <row r="204" customFormat="false" ht="15" hidden="false" customHeight="false" outlineLevel="0" collapsed="false">
      <c r="A204" s="2" t="s">
        <v>1826</v>
      </c>
      <c r="B204" s="2" t="s">
        <v>15</v>
      </c>
      <c r="C204" s="2" t="s">
        <v>35</v>
      </c>
      <c r="D204" s="3" t="n">
        <v>44909.7204050926</v>
      </c>
      <c r="E204" s="2" t="n">
        <v>217.96</v>
      </c>
      <c r="F204" s="2" t="s">
        <v>781</v>
      </c>
      <c r="G204" s="2" t="s">
        <v>1827</v>
      </c>
      <c r="H204" s="2" t="s">
        <v>1828</v>
      </c>
      <c r="I204" s="2" t="s">
        <v>1829</v>
      </c>
      <c r="J204" s="2" t="s">
        <v>1619</v>
      </c>
      <c r="K204" s="2" t="s">
        <v>1830</v>
      </c>
      <c r="L204" s="2" t="s">
        <v>787</v>
      </c>
      <c r="M204" s="2" t="s">
        <v>778</v>
      </c>
      <c r="N204" s="2" t="s">
        <v>810</v>
      </c>
      <c r="O204" s="2" t="s">
        <v>38</v>
      </c>
      <c r="P204" s="4" t="b">
        <f aca="false">TRUE()</f>
        <v>1</v>
      </c>
      <c r="Q204" s="2" t="s">
        <v>770</v>
      </c>
      <c r="R204" s="2" t="s">
        <v>26</v>
      </c>
      <c r="S204" s="2" t="s">
        <v>27</v>
      </c>
      <c r="T204" s="4" t="b">
        <f aca="false">FALSE()</f>
        <v>0</v>
      </c>
    </row>
    <row r="205" customFormat="false" ht="15" hidden="false" customHeight="false" outlineLevel="0" collapsed="false">
      <c r="A205" s="2" t="s">
        <v>1831</v>
      </c>
      <c r="B205" s="2" t="s">
        <v>15</v>
      </c>
      <c r="C205" s="2" t="s">
        <v>35</v>
      </c>
      <c r="D205" s="3" t="n">
        <v>44205.4039814815</v>
      </c>
      <c r="E205" s="2" t="n">
        <v>959.63</v>
      </c>
      <c r="F205" s="2" t="s">
        <v>764</v>
      </c>
      <c r="G205" s="2" t="s">
        <v>1832</v>
      </c>
      <c r="H205" s="2" t="s">
        <v>1833</v>
      </c>
      <c r="I205" s="2" t="s">
        <v>1834</v>
      </c>
      <c r="J205" s="2" t="s">
        <v>758</v>
      </c>
      <c r="K205" s="2" t="s">
        <v>1835</v>
      </c>
      <c r="L205" s="2" t="s">
        <v>787</v>
      </c>
      <c r="M205" s="2" t="s">
        <v>869</v>
      </c>
      <c r="N205" s="2" t="s">
        <v>1186</v>
      </c>
      <c r="O205" s="2" t="s">
        <v>38</v>
      </c>
      <c r="P205" s="4" t="b">
        <f aca="false">FALSE()</f>
        <v>0</v>
      </c>
      <c r="Q205" s="2" t="s">
        <v>745</v>
      </c>
      <c r="R205" s="2" t="s">
        <v>26</v>
      </c>
      <c r="S205" s="2" t="s">
        <v>27</v>
      </c>
      <c r="T205" s="4" t="b">
        <f aca="false">FALSE()</f>
        <v>0</v>
      </c>
    </row>
    <row r="206" customFormat="false" ht="15" hidden="false" customHeight="false" outlineLevel="0" collapsed="false">
      <c r="A206" s="2" t="s">
        <v>1836</v>
      </c>
      <c r="B206" s="2" t="s">
        <v>15</v>
      </c>
      <c r="C206" s="2" t="s">
        <v>35</v>
      </c>
      <c r="D206" s="3" t="n">
        <v>44574.4015972222</v>
      </c>
      <c r="E206" s="2" t="n">
        <v>148.3</v>
      </c>
      <c r="F206" s="2" t="s">
        <v>781</v>
      </c>
      <c r="G206" s="2" t="s">
        <v>1837</v>
      </c>
      <c r="H206" s="2" t="s">
        <v>1838</v>
      </c>
      <c r="I206" s="2" t="s">
        <v>1839</v>
      </c>
      <c r="J206" s="2" t="s">
        <v>854</v>
      </c>
      <c r="K206" s="2" t="s">
        <v>1840</v>
      </c>
      <c r="L206" s="2" t="s">
        <v>760</v>
      </c>
      <c r="M206" s="2" t="s">
        <v>761</v>
      </c>
      <c r="N206" s="2" t="s">
        <v>762</v>
      </c>
      <c r="O206" s="2" t="s">
        <v>38</v>
      </c>
      <c r="P206" s="4" t="b">
        <f aca="false">FALSE()</f>
        <v>0</v>
      </c>
      <c r="Q206" s="2" t="s">
        <v>745</v>
      </c>
      <c r="R206" s="2" t="s">
        <v>26</v>
      </c>
      <c r="S206" s="2" t="s">
        <v>27</v>
      </c>
      <c r="T206" s="4" t="b">
        <f aca="false">FALSE()</f>
        <v>0</v>
      </c>
    </row>
    <row r="207" customFormat="false" ht="15" hidden="false" customHeight="false" outlineLevel="0" collapsed="false">
      <c r="A207" s="2" t="s">
        <v>1841</v>
      </c>
      <c r="B207" s="2" t="s">
        <v>15</v>
      </c>
      <c r="C207" s="2" t="s">
        <v>35</v>
      </c>
      <c r="D207" s="3" t="n">
        <v>44429.1562847222</v>
      </c>
      <c r="E207" s="2" t="n">
        <v>1639.67</v>
      </c>
      <c r="F207" s="2" t="s">
        <v>797</v>
      </c>
      <c r="G207" s="2" t="s">
        <v>1842</v>
      </c>
      <c r="H207" s="2" t="s">
        <v>1843</v>
      </c>
      <c r="I207" s="2" t="s">
        <v>1844</v>
      </c>
      <c r="J207" s="2" t="s">
        <v>936</v>
      </c>
      <c r="K207" s="2" t="s">
        <v>1845</v>
      </c>
      <c r="L207" s="2" t="s">
        <v>760</v>
      </c>
      <c r="M207" s="2" t="s">
        <v>803</v>
      </c>
      <c r="N207" s="2" t="s">
        <v>797</v>
      </c>
      <c r="O207" s="2" t="s">
        <v>38</v>
      </c>
      <c r="P207" s="4" t="b">
        <f aca="false">TRUE()</f>
        <v>1</v>
      </c>
      <c r="Q207" s="2" t="s">
        <v>770</v>
      </c>
      <c r="R207" s="2" t="s">
        <v>26</v>
      </c>
      <c r="S207" s="2" t="s">
        <v>27</v>
      </c>
      <c r="T207" s="4" t="b">
        <f aca="false">FALSE()</f>
        <v>0</v>
      </c>
    </row>
    <row r="208" customFormat="false" ht="15" hidden="false" customHeight="false" outlineLevel="0" collapsed="false">
      <c r="A208" s="2" t="s">
        <v>1846</v>
      </c>
      <c r="B208" s="2" t="s">
        <v>15</v>
      </c>
      <c r="C208" s="2" t="s">
        <v>35</v>
      </c>
      <c r="D208" s="3" t="n">
        <v>44813.2841319444</v>
      </c>
      <c r="E208" s="2" t="n">
        <v>-249.38</v>
      </c>
      <c r="F208" s="2" t="s">
        <v>736</v>
      </c>
      <c r="G208" s="2" t="s">
        <v>1847</v>
      </c>
      <c r="H208" s="2" t="s">
        <v>1848</v>
      </c>
      <c r="I208" s="2" t="s">
        <v>1849</v>
      </c>
      <c r="J208" s="2" t="s">
        <v>848</v>
      </c>
      <c r="K208" s="2" t="s">
        <v>1850</v>
      </c>
      <c r="L208" s="2" t="s">
        <v>787</v>
      </c>
      <c r="M208" s="2" t="s">
        <v>869</v>
      </c>
      <c r="N208" s="2" t="s">
        <v>1186</v>
      </c>
      <c r="O208" s="2" t="s">
        <v>38</v>
      </c>
      <c r="P208" s="4" t="b">
        <f aca="false">TRUE()</f>
        <v>1</v>
      </c>
      <c r="Q208" s="2" t="s">
        <v>770</v>
      </c>
      <c r="R208" s="2" t="s">
        <v>26</v>
      </c>
      <c r="S208" s="2" t="s">
        <v>27</v>
      </c>
      <c r="T208" s="4" t="b">
        <f aca="false">FALSE()</f>
        <v>0</v>
      </c>
    </row>
    <row r="209" customFormat="false" ht="15" hidden="false" customHeight="false" outlineLevel="0" collapsed="false">
      <c r="A209" s="2" t="s">
        <v>1851</v>
      </c>
      <c r="B209" s="2" t="s">
        <v>15</v>
      </c>
      <c r="C209" s="2" t="s">
        <v>35</v>
      </c>
      <c r="D209" s="3" t="n">
        <v>44210.4694907407</v>
      </c>
      <c r="E209" s="2" t="n">
        <v>1814.24</v>
      </c>
      <c r="F209" s="2" t="s">
        <v>725</v>
      </c>
      <c r="G209" s="2" t="s">
        <v>1852</v>
      </c>
      <c r="H209" s="2" t="s">
        <v>1853</v>
      </c>
      <c r="I209" s="2" t="s">
        <v>1854</v>
      </c>
      <c r="J209" s="2" t="s">
        <v>979</v>
      </c>
      <c r="K209" s="2" t="s">
        <v>1855</v>
      </c>
      <c r="L209" s="2" t="s">
        <v>742</v>
      </c>
      <c r="M209" s="2" t="s">
        <v>778</v>
      </c>
      <c r="N209" s="2" t="s">
        <v>810</v>
      </c>
      <c r="O209" s="2" t="s">
        <v>38</v>
      </c>
      <c r="P209" s="4" t="b">
        <f aca="false">FALSE()</f>
        <v>0</v>
      </c>
      <c r="Q209" s="2" t="s">
        <v>745</v>
      </c>
      <c r="R209" s="2" t="s">
        <v>26</v>
      </c>
      <c r="S209" s="2" t="s">
        <v>27</v>
      </c>
      <c r="T209" s="4" t="b">
        <f aca="false">FALSE()</f>
        <v>0</v>
      </c>
    </row>
    <row r="210" customFormat="false" ht="15" hidden="false" customHeight="false" outlineLevel="0" collapsed="false">
      <c r="A210" s="2" t="s">
        <v>1856</v>
      </c>
      <c r="B210" s="2" t="s">
        <v>15</v>
      </c>
      <c r="C210" s="2" t="s">
        <v>35</v>
      </c>
      <c r="D210" s="3" t="n">
        <v>44870.9646412037</v>
      </c>
      <c r="E210" s="2" t="n">
        <v>-332.71</v>
      </c>
      <c r="F210" s="2" t="s">
        <v>736</v>
      </c>
      <c r="G210" s="2" t="s">
        <v>1857</v>
      </c>
      <c r="H210" s="2" t="s">
        <v>1858</v>
      </c>
      <c r="I210" s="2" t="s">
        <v>1859</v>
      </c>
      <c r="J210" s="2" t="s">
        <v>955</v>
      </c>
      <c r="K210" s="2" t="s">
        <v>1860</v>
      </c>
      <c r="L210" s="2" t="s">
        <v>787</v>
      </c>
      <c r="M210" s="2" t="s">
        <v>803</v>
      </c>
      <c r="N210" s="2" t="s">
        <v>838</v>
      </c>
      <c r="O210" s="2" t="s">
        <v>38</v>
      </c>
      <c r="P210" s="4" t="b">
        <f aca="false">FALSE()</f>
        <v>0</v>
      </c>
      <c r="Q210" s="2" t="s">
        <v>745</v>
      </c>
      <c r="R210" s="2" t="s">
        <v>26</v>
      </c>
      <c r="S210" s="2" t="s">
        <v>27</v>
      </c>
      <c r="T210" s="4" t="b">
        <f aca="false">FALSE()</f>
        <v>0</v>
      </c>
    </row>
    <row r="211" customFormat="false" ht="15" hidden="false" customHeight="false" outlineLevel="0" collapsed="false">
      <c r="A211" s="2" t="s">
        <v>1861</v>
      </c>
      <c r="B211" s="2" t="s">
        <v>15</v>
      </c>
      <c r="C211" s="2" t="s">
        <v>35</v>
      </c>
      <c r="D211" s="3" t="n">
        <v>44363.3303819444</v>
      </c>
      <c r="E211" s="2" t="n">
        <v>1073.02</v>
      </c>
      <c r="F211" s="2" t="s">
        <v>725</v>
      </c>
      <c r="G211" s="2" t="s">
        <v>1862</v>
      </c>
      <c r="H211" s="2" t="s">
        <v>1863</v>
      </c>
      <c r="I211" s="2" t="s">
        <v>1864</v>
      </c>
      <c r="J211" s="2" t="s">
        <v>1221</v>
      </c>
      <c r="K211" s="2" t="s">
        <v>1865</v>
      </c>
      <c r="L211" s="2" t="s">
        <v>787</v>
      </c>
      <c r="M211" s="2" t="s">
        <v>778</v>
      </c>
      <c r="N211" s="2" t="s">
        <v>1011</v>
      </c>
      <c r="O211" s="2" t="s">
        <v>38</v>
      </c>
      <c r="P211" s="4" t="b">
        <f aca="false">TRUE()</f>
        <v>1</v>
      </c>
      <c r="Q211" s="2" t="s">
        <v>770</v>
      </c>
      <c r="R211" s="2" t="s">
        <v>26</v>
      </c>
      <c r="S211" s="2" t="s">
        <v>27</v>
      </c>
      <c r="T211" s="4" t="b">
        <f aca="false">FALSE()</f>
        <v>0</v>
      </c>
    </row>
    <row r="212" customFormat="false" ht="15" hidden="false" customHeight="false" outlineLevel="0" collapsed="false">
      <c r="A212" s="2" t="s">
        <v>1866</v>
      </c>
      <c r="B212" s="2" t="s">
        <v>15</v>
      </c>
      <c r="C212" s="2" t="s">
        <v>35</v>
      </c>
      <c r="D212" s="3" t="n">
        <v>44761.1422453704</v>
      </c>
      <c r="E212" s="2" t="n">
        <v>1074.94</v>
      </c>
      <c r="F212" s="2" t="s">
        <v>725</v>
      </c>
      <c r="G212" s="2" t="s">
        <v>1867</v>
      </c>
      <c r="H212" s="2" t="s">
        <v>1868</v>
      </c>
      <c r="I212" s="2" t="s">
        <v>1869</v>
      </c>
      <c r="J212" s="2" t="s">
        <v>1079</v>
      </c>
      <c r="K212" s="2" t="s">
        <v>1870</v>
      </c>
      <c r="L212" s="2" t="s">
        <v>760</v>
      </c>
      <c r="M212" s="2" t="s">
        <v>732</v>
      </c>
      <c r="N212" s="2" t="s">
        <v>733</v>
      </c>
      <c r="O212" s="2" t="s">
        <v>38</v>
      </c>
      <c r="P212" s="4" t="b">
        <f aca="false">FALSE()</f>
        <v>0</v>
      </c>
      <c r="Q212" s="2" t="s">
        <v>745</v>
      </c>
      <c r="R212" s="2" t="s">
        <v>26</v>
      </c>
      <c r="S212" s="2" t="s">
        <v>27</v>
      </c>
      <c r="T212" s="4" t="b">
        <f aca="false">FALSE()</f>
        <v>0</v>
      </c>
    </row>
    <row r="213" customFormat="false" ht="15" hidden="false" customHeight="false" outlineLevel="0" collapsed="false">
      <c r="A213" s="2" t="s">
        <v>1871</v>
      </c>
      <c r="B213" s="2" t="s">
        <v>15</v>
      </c>
      <c r="C213" s="2" t="s">
        <v>35</v>
      </c>
      <c r="D213" s="3" t="n">
        <v>44366.340162037</v>
      </c>
      <c r="E213" s="2" t="n">
        <v>215.76</v>
      </c>
      <c r="F213" s="2" t="s">
        <v>781</v>
      </c>
      <c r="G213" s="2" t="s">
        <v>1872</v>
      </c>
      <c r="H213" s="2" t="s">
        <v>1873</v>
      </c>
      <c r="I213" s="2" t="s">
        <v>1874</v>
      </c>
      <c r="J213" s="2" t="s">
        <v>1520</v>
      </c>
      <c r="K213" s="2" t="s">
        <v>1875</v>
      </c>
      <c r="L213" s="2" t="s">
        <v>787</v>
      </c>
      <c r="M213" s="2" t="s">
        <v>803</v>
      </c>
      <c r="N213" s="2" t="s">
        <v>894</v>
      </c>
      <c r="O213" s="2" t="s">
        <v>38</v>
      </c>
      <c r="P213" s="4" t="b">
        <f aca="false">FALSE()</f>
        <v>0</v>
      </c>
      <c r="Q213" s="2" t="s">
        <v>745</v>
      </c>
      <c r="R213" s="2" t="s">
        <v>26</v>
      </c>
      <c r="S213" s="2" t="s">
        <v>27</v>
      </c>
      <c r="T213" s="4" t="b">
        <f aca="false">FALSE()</f>
        <v>0</v>
      </c>
    </row>
    <row r="214" customFormat="false" ht="15" hidden="false" customHeight="false" outlineLevel="0" collapsed="false">
      <c r="A214" s="2" t="s">
        <v>1876</v>
      </c>
      <c r="B214" s="2" t="s">
        <v>15</v>
      </c>
      <c r="C214" s="2" t="s">
        <v>35</v>
      </c>
      <c r="D214" s="3" t="n">
        <v>44271.2884953704</v>
      </c>
      <c r="E214" s="2" t="n">
        <v>-77.44</v>
      </c>
      <c r="F214" s="2" t="s">
        <v>736</v>
      </c>
      <c r="G214" s="2" t="s">
        <v>1877</v>
      </c>
      <c r="H214" s="2" t="s">
        <v>1878</v>
      </c>
      <c r="I214" s="2" t="s">
        <v>1879</v>
      </c>
      <c r="J214" s="2" t="s">
        <v>1880</v>
      </c>
      <c r="K214" s="2" t="s">
        <v>1881</v>
      </c>
      <c r="L214" s="2" t="s">
        <v>787</v>
      </c>
      <c r="M214" s="2" t="s">
        <v>830</v>
      </c>
      <c r="N214" s="2" t="s">
        <v>862</v>
      </c>
      <c r="O214" s="2" t="s">
        <v>38</v>
      </c>
      <c r="P214" s="4" t="b">
        <f aca="false">FALSE()</f>
        <v>0</v>
      </c>
      <c r="Q214" s="2" t="s">
        <v>745</v>
      </c>
      <c r="R214" s="2" t="s">
        <v>26</v>
      </c>
      <c r="S214" s="2" t="s">
        <v>27</v>
      </c>
      <c r="T214" s="4" t="b">
        <f aca="false">FALSE()</f>
        <v>0</v>
      </c>
    </row>
    <row r="215" customFormat="false" ht="15" hidden="false" customHeight="false" outlineLevel="0" collapsed="false">
      <c r="A215" s="2" t="s">
        <v>1882</v>
      </c>
      <c r="B215" s="2" t="s">
        <v>15</v>
      </c>
      <c r="C215" s="2" t="s">
        <v>35</v>
      </c>
      <c r="D215" s="3" t="n">
        <v>44861.7682291667</v>
      </c>
      <c r="E215" s="2" t="n">
        <v>433.66</v>
      </c>
      <c r="F215" s="2" t="s">
        <v>781</v>
      </c>
      <c r="G215" s="2" t="s">
        <v>1883</v>
      </c>
      <c r="H215" s="2" t="s">
        <v>1884</v>
      </c>
      <c r="I215" s="2" t="s">
        <v>1885</v>
      </c>
      <c r="J215" s="2" t="s">
        <v>1022</v>
      </c>
      <c r="K215" s="2" t="s">
        <v>1886</v>
      </c>
      <c r="L215" s="2" t="s">
        <v>731</v>
      </c>
      <c r="M215" s="2" t="s">
        <v>732</v>
      </c>
      <c r="N215" s="2" t="s">
        <v>733</v>
      </c>
      <c r="O215" s="2" t="s">
        <v>38</v>
      </c>
      <c r="P215" s="4" t="b">
        <f aca="false">TRUE()</f>
        <v>1</v>
      </c>
      <c r="Q215" s="2" t="s">
        <v>753</v>
      </c>
      <c r="R215" s="2" t="s">
        <v>26</v>
      </c>
      <c r="S215" s="2" t="s">
        <v>27</v>
      </c>
      <c r="T215" s="4" t="b">
        <f aca="false">FALSE()</f>
        <v>0</v>
      </c>
    </row>
    <row r="216" customFormat="false" ht="15" hidden="false" customHeight="false" outlineLevel="0" collapsed="false">
      <c r="A216" s="2" t="s">
        <v>1887</v>
      </c>
      <c r="B216" s="2" t="s">
        <v>15</v>
      </c>
      <c r="C216" s="2" t="s">
        <v>35</v>
      </c>
      <c r="D216" s="3" t="n">
        <v>44670.5368402778</v>
      </c>
      <c r="E216" s="2" t="n">
        <v>-491.53</v>
      </c>
      <c r="F216" s="2" t="s">
        <v>736</v>
      </c>
      <c r="G216" s="2" t="s">
        <v>1888</v>
      </c>
      <c r="H216" s="2" t="s">
        <v>1299</v>
      </c>
      <c r="I216" s="2" t="s">
        <v>1889</v>
      </c>
      <c r="J216" s="2" t="s">
        <v>875</v>
      </c>
      <c r="K216" s="2" t="s">
        <v>1890</v>
      </c>
      <c r="L216" s="2" t="s">
        <v>777</v>
      </c>
      <c r="M216" s="2" t="s">
        <v>732</v>
      </c>
      <c r="N216" s="2" t="s">
        <v>1614</v>
      </c>
      <c r="O216" s="2" t="s">
        <v>38</v>
      </c>
      <c r="P216" s="4" t="b">
        <f aca="false">TRUE()</f>
        <v>1</v>
      </c>
      <c r="Q216" s="2" t="s">
        <v>770</v>
      </c>
      <c r="R216" s="2" t="s">
        <v>26</v>
      </c>
      <c r="S216" s="2" t="s">
        <v>27</v>
      </c>
      <c r="T216" s="4" t="b">
        <f aca="false">FALSE()</f>
        <v>0</v>
      </c>
    </row>
    <row r="217" customFormat="false" ht="15" hidden="false" customHeight="false" outlineLevel="0" collapsed="false">
      <c r="A217" s="2" t="s">
        <v>1891</v>
      </c>
      <c r="B217" s="2" t="s">
        <v>15</v>
      </c>
      <c r="C217" s="2" t="s">
        <v>35</v>
      </c>
      <c r="D217" s="3" t="n">
        <v>44667.7346064815</v>
      </c>
      <c r="E217" s="2" t="n">
        <v>-374.95</v>
      </c>
      <c r="F217" s="2" t="s">
        <v>736</v>
      </c>
      <c r="G217" s="2" t="s">
        <v>1892</v>
      </c>
      <c r="H217" s="2" t="s">
        <v>1893</v>
      </c>
      <c r="I217" s="2" t="s">
        <v>1894</v>
      </c>
      <c r="J217" s="2" t="s">
        <v>986</v>
      </c>
      <c r="K217" s="2" t="s">
        <v>1895</v>
      </c>
      <c r="L217" s="2" t="s">
        <v>787</v>
      </c>
      <c r="M217" s="2" t="s">
        <v>778</v>
      </c>
      <c r="N217" s="2" t="s">
        <v>810</v>
      </c>
      <c r="O217" s="2" t="s">
        <v>38</v>
      </c>
      <c r="P217" s="4" t="b">
        <f aca="false">TRUE()</f>
        <v>1</v>
      </c>
      <c r="Q217" s="2" t="s">
        <v>753</v>
      </c>
      <c r="R217" s="2" t="s">
        <v>26</v>
      </c>
      <c r="S217" s="2" t="s">
        <v>27</v>
      </c>
      <c r="T217" s="4" t="b">
        <f aca="false">FALSE()</f>
        <v>0</v>
      </c>
    </row>
    <row r="218" customFormat="false" ht="15" hidden="false" customHeight="false" outlineLevel="0" collapsed="false">
      <c r="A218" s="2" t="s">
        <v>1896</v>
      </c>
      <c r="B218" s="2" t="s">
        <v>15</v>
      </c>
      <c r="C218" s="2" t="s">
        <v>35</v>
      </c>
      <c r="D218" s="3" t="n">
        <v>44752.7085648148</v>
      </c>
      <c r="E218" s="2" t="n">
        <v>824.33</v>
      </c>
      <c r="F218" s="2" t="s">
        <v>764</v>
      </c>
      <c r="G218" s="2" t="s">
        <v>1897</v>
      </c>
      <c r="H218" s="2" t="s">
        <v>1898</v>
      </c>
      <c r="I218" s="2" t="s">
        <v>1899</v>
      </c>
      <c r="J218" s="2" t="s">
        <v>979</v>
      </c>
      <c r="K218" s="2" t="s">
        <v>1900</v>
      </c>
      <c r="L218" s="2" t="s">
        <v>787</v>
      </c>
      <c r="M218" s="2" t="s">
        <v>778</v>
      </c>
      <c r="N218" s="2" t="s">
        <v>944</v>
      </c>
      <c r="O218" s="2" t="s">
        <v>38</v>
      </c>
      <c r="P218" s="4" t="b">
        <f aca="false">TRUE()</f>
        <v>1</v>
      </c>
      <c r="Q218" s="2" t="s">
        <v>770</v>
      </c>
      <c r="R218" s="2" t="s">
        <v>26</v>
      </c>
      <c r="S218" s="2" t="s">
        <v>27</v>
      </c>
      <c r="T218" s="4" t="b">
        <f aca="false">FALSE()</f>
        <v>0</v>
      </c>
    </row>
    <row r="219" customFormat="false" ht="15" hidden="false" customHeight="false" outlineLevel="0" collapsed="false">
      <c r="A219" s="2" t="s">
        <v>1901</v>
      </c>
      <c r="B219" s="2" t="s">
        <v>15</v>
      </c>
      <c r="C219" s="2" t="s">
        <v>35</v>
      </c>
      <c r="D219" s="3" t="n">
        <v>44202.2112037037</v>
      </c>
      <c r="E219" s="2" t="n">
        <v>-11.98</v>
      </c>
      <c r="F219" s="2" t="s">
        <v>736</v>
      </c>
      <c r="G219" s="2" t="s">
        <v>1902</v>
      </c>
      <c r="H219" s="2" t="s">
        <v>1903</v>
      </c>
      <c r="I219" s="2" t="s">
        <v>1904</v>
      </c>
      <c r="J219" s="2" t="s">
        <v>808</v>
      </c>
      <c r="K219" s="2" t="s">
        <v>1905</v>
      </c>
      <c r="L219" s="2" t="s">
        <v>787</v>
      </c>
      <c r="M219" s="2" t="s">
        <v>743</v>
      </c>
      <c r="N219" s="2" t="s">
        <v>901</v>
      </c>
      <c r="O219" s="2" t="s">
        <v>38</v>
      </c>
      <c r="P219" s="4" t="b">
        <f aca="false">TRUE()</f>
        <v>1</v>
      </c>
      <c r="Q219" s="2" t="s">
        <v>770</v>
      </c>
      <c r="R219" s="2" t="s">
        <v>26</v>
      </c>
      <c r="S219" s="2" t="s">
        <v>27</v>
      </c>
      <c r="T219" s="4" t="b">
        <f aca="false">FALSE()</f>
        <v>0</v>
      </c>
    </row>
    <row r="220" customFormat="false" ht="15" hidden="false" customHeight="false" outlineLevel="0" collapsed="false">
      <c r="A220" s="2" t="s">
        <v>1906</v>
      </c>
      <c r="B220" s="2" t="s">
        <v>15</v>
      </c>
      <c r="C220" s="2" t="s">
        <v>35</v>
      </c>
      <c r="D220" s="3" t="n">
        <v>44489.2940740741</v>
      </c>
      <c r="E220" s="2" t="n">
        <v>1010.19</v>
      </c>
      <c r="F220" s="2" t="s">
        <v>725</v>
      </c>
      <c r="G220" s="2" t="s">
        <v>1907</v>
      </c>
      <c r="H220" s="2" t="s">
        <v>1908</v>
      </c>
      <c r="I220" s="2" t="s">
        <v>1899</v>
      </c>
      <c r="J220" s="2" t="s">
        <v>986</v>
      </c>
      <c r="K220" s="2" t="s">
        <v>1909</v>
      </c>
      <c r="L220" s="2" t="s">
        <v>777</v>
      </c>
      <c r="M220" s="2" t="s">
        <v>869</v>
      </c>
      <c r="N220" s="2" t="s">
        <v>1186</v>
      </c>
      <c r="O220" s="2" t="s">
        <v>38</v>
      </c>
      <c r="P220" s="4" t="b">
        <f aca="false">FALSE()</f>
        <v>0</v>
      </c>
      <c r="Q220" s="2" t="s">
        <v>745</v>
      </c>
      <c r="R220" s="2" t="s">
        <v>26</v>
      </c>
      <c r="S220" s="2" t="s">
        <v>27</v>
      </c>
      <c r="T220" s="4" t="b">
        <f aca="false">FALSE()</f>
        <v>0</v>
      </c>
    </row>
    <row r="221" customFormat="false" ht="15" hidden="false" customHeight="false" outlineLevel="0" collapsed="false">
      <c r="A221" s="2" t="s">
        <v>1910</v>
      </c>
      <c r="B221" s="2" t="s">
        <v>15</v>
      </c>
      <c r="C221" s="2" t="s">
        <v>35</v>
      </c>
      <c r="D221" s="3" t="n">
        <v>44750.5498032407</v>
      </c>
      <c r="E221" s="2" t="n">
        <v>-202.47</v>
      </c>
      <c r="F221" s="2" t="s">
        <v>736</v>
      </c>
      <c r="G221" s="2" t="s">
        <v>1911</v>
      </c>
      <c r="H221" s="2" t="s">
        <v>1912</v>
      </c>
      <c r="I221" s="2" t="s">
        <v>1913</v>
      </c>
      <c r="J221" s="2" t="s">
        <v>801</v>
      </c>
      <c r="K221" s="2" t="s">
        <v>1914</v>
      </c>
      <c r="L221" s="2" t="s">
        <v>777</v>
      </c>
      <c r="M221" s="2" t="s">
        <v>830</v>
      </c>
      <c r="N221" s="2" t="s">
        <v>862</v>
      </c>
      <c r="O221" s="2" t="s">
        <v>38</v>
      </c>
      <c r="P221" s="4" t="b">
        <f aca="false">FALSE()</f>
        <v>0</v>
      </c>
      <c r="Q221" s="2" t="s">
        <v>745</v>
      </c>
      <c r="R221" s="2" t="s">
        <v>26</v>
      </c>
      <c r="S221" s="2" t="s">
        <v>27</v>
      </c>
      <c r="T221" s="4" t="b">
        <f aca="false">FALSE()</f>
        <v>0</v>
      </c>
    </row>
    <row r="222" customFormat="false" ht="15" hidden="false" customHeight="false" outlineLevel="0" collapsed="false">
      <c r="A222" s="2" t="s">
        <v>1915</v>
      </c>
      <c r="B222" s="2" t="s">
        <v>15</v>
      </c>
      <c r="C222" s="2" t="s">
        <v>35</v>
      </c>
      <c r="D222" s="3" t="n">
        <v>44770.8035185185</v>
      </c>
      <c r="E222" s="2" t="n">
        <v>229.69</v>
      </c>
      <c r="F222" s="2" t="s">
        <v>764</v>
      </c>
      <c r="G222" s="2" t="s">
        <v>1916</v>
      </c>
      <c r="H222" s="2" t="s">
        <v>1917</v>
      </c>
      <c r="I222" s="2" t="s">
        <v>1918</v>
      </c>
      <c r="J222" s="2" t="s">
        <v>1073</v>
      </c>
      <c r="K222" s="2" t="s">
        <v>1919</v>
      </c>
      <c r="L222" s="2" t="s">
        <v>787</v>
      </c>
      <c r="M222" s="2" t="s">
        <v>869</v>
      </c>
      <c r="N222" s="2" t="s">
        <v>870</v>
      </c>
      <c r="O222" s="2" t="s">
        <v>38</v>
      </c>
      <c r="P222" s="4" t="b">
        <f aca="false">FALSE()</f>
        <v>0</v>
      </c>
      <c r="Q222" s="2" t="s">
        <v>745</v>
      </c>
      <c r="R222" s="2" t="s">
        <v>26</v>
      </c>
      <c r="S222" s="2" t="s">
        <v>27</v>
      </c>
      <c r="T222" s="4" t="b">
        <f aca="false">FALSE()</f>
        <v>0</v>
      </c>
    </row>
    <row r="223" customFormat="false" ht="15" hidden="false" customHeight="false" outlineLevel="0" collapsed="false">
      <c r="A223" s="2" t="s">
        <v>1920</v>
      </c>
      <c r="B223" s="2" t="s">
        <v>15</v>
      </c>
      <c r="C223" s="2" t="s">
        <v>35</v>
      </c>
      <c r="D223" s="3" t="n">
        <v>44378.8733564815</v>
      </c>
      <c r="E223" s="2" t="n">
        <v>1797.05</v>
      </c>
      <c r="F223" s="2" t="s">
        <v>797</v>
      </c>
      <c r="G223" s="2" t="s">
        <v>1921</v>
      </c>
      <c r="H223" s="2" t="s">
        <v>1922</v>
      </c>
      <c r="I223" s="2" t="s">
        <v>1923</v>
      </c>
      <c r="J223" s="2" t="s">
        <v>986</v>
      </c>
      <c r="K223" s="2" t="s">
        <v>1924</v>
      </c>
      <c r="L223" s="2" t="s">
        <v>731</v>
      </c>
      <c r="M223" s="2" t="s">
        <v>803</v>
      </c>
      <c r="N223" s="2" t="s">
        <v>838</v>
      </c>
      <c r="O223" s="2" t="s">
        <v>38</v>
      </c>
      <c r="P223" s="4" t="b">
        <f aca="false">TRUE()</f>
        <v>1</v>
      </c>
      <c r="Q223" s="2" t="s">
        <v>734</v>
      </c>
      <c r="R223" s="2" t="s">
        <v>26</v>
      </c>
      <c r="S223" s="2" t="s">
        <v>27</v>
      </c>
      <c r="T223" s="4" t="b">
        <f aca="false">FALSE()</f>
        <v>0</v>
      </c>
    </row>
    <row r="224" customFormat="false" ht="15" hidden="false" customHeight="false" outlineLevel="0" collapsed="false">
      <c r="A224" s="2" t="s">
        <v>1925</v>
      </c>
      <c r="B224" s="2" t="s">
        <v>15</v>
      </c>
      <c r="C224" s="2" t="s">
        <v>35</v>
      </c>
      <c r="D224" s="3" t="n">
        <v>44361.2485300926</v>
      </c>
      <c r="E224" s="2" t="n">
        <v>696.46</v>
      </c>
      <c r="F224" s="2" t="s">
        <v>764</v>
      </c>
      <c r="G224" s="2" t="s">
        <v>1926</v>
      </c>
      <c r="H224" s="2" t="s">
        <v>1927</v>
      </c>
      <c r="I224" s="2" t="s">
        <v>1928</v>
      </c>
      <c r="J224" s="2" t="s">
        <v>768</v>
      </c>
      <c r="K224" s="2" t="s">
        <v>1929</v>
      </c>
      <c r="L224" s="2" t="s">
        <v>777</v>
      </c>
      <c r="M224" s="2" t="s">
        <v>830</v>
      </c>
      <c r="N224" s="2" t="s">
        <v>993</v>
      </c>
      <c r="O224" s="2" t="s">
        <v>38</v>
      </c>
      <c r="P224" s="4" t="b">
        <f aca="false">FALSE()</f>
        <v>0</v>
      </c>
      <c r="Q224" s="2" t="s">
        <v>745</v>
      </c>
      <c r="R224" s="2" t="s">
        <v>26</v>
      </c>
      <c r="S224" s="2" t="s">
        <v>27</v>
      </c>
      <c r="T224" s="4" t="b">
        <f aca="false">FALSE()</f>
        <v>0</v>
      </c>
    </row>
    <row r="225" customFormat="false" ht="15" hidden="false" customHeight="false" outlineLevel="0" collapsed="false">
      <c r="A225" s="2" t="s">
        <v>1930</v>
      </c>
      <c r="B225" s="2" t="s">
        <v>15</v>
      </c>
      <c r="C225" s="2" t="s">
        <v>35</v>
      </c>
      <c r="D225" s="3" t="n">
        <v>44512.6750231482</v>
      </c>
      <c r="E225" s="2" t="n">
        <v>120.44</v>
      </c>
      <c r="F225" s="2" t="s">
        <v>781</v>
      </c>
      <c r="G225" s="2" t="s">
        <v>1931</v>
      </c>
      <c r="H225" s="2" t="s">
        <v>1932</v>
      </c>
      <c r="I225" s="2" t="s">
        <v>1933</v>
      </c>
      <c r="J225" s="2" t="s">
        <v>1033</v>
      </c>
      <c r="K225" s="2" t="s">
        <v>1934</v>
      </c>
      <c r="L225" s="2" t="s">
        <v>760</v>
      </c>
      <c r="M225" s="2" t="s">
        <v>778</v>
      </c>
      <c r="N225" s="2" t="s">
        <v>779</v>
      </c>
      <c r="O225" s="2" t="s">
        <v>38</v>
      </c>
      <c r="P225" s="4" t="b">
        <f aca="false">TRUE()</f>
        <v>1</v>
      </c>
      <c r="Q225" s="2" t="s">
        <v>753</v>
      </c>
      <c r="R225" s="2" t="s">
        <v>26</v>
      </c>
      <c r="S225" s="2" t="s">
        <v>27</v>
      </c>
      <c r="T225" s="4" t="b">
        <f aca="false">FALSE()</f>
        <v>0</v>
      </c>
    </row>
    <row r="226" customFormat="false" ht="15" hidden="false" customHeight="false" outlineLevel="0" collapsed="false">
      <c r="A226" s="2" t="s">
        <v>1935</v>
      </c>
      <c r="B226" s="2" t="s">
        <v>15</v>
      </c>
      <c r="C226" s="2" t="s">
        <v>35</v>
      </c>
      <c r="D226" s="3" t="n">
        <v>44173.5146990741</v>
      </c>
      <c r="E226" s="2" t="n">
        <v>35.94</v>
      </c>
      <c r="F226" s="2" t="s">
        <v>764</v>
      </c>
      <c r="G226" s="2" t="s">
        <v>1936</v>
      </c>
      <c r="H226" s="2" t="s">
        <v>1937</v>
      </c>
      <c r="I226" s="2" t="s">
        <v>1938</v>
      </c>
      <c r="J226" s="2" t="s">
        <v>1079</v>
      </c>
      <c r="K226" s="2" t="s">
        <v>1939</v>
      </c>
      <c r="L226" s="2" t="s">
        <v>731</v>
      </c>
      <c r="M226" s="2" t="s">
        <v>803</v>
      </c>
      <c r="N226" s="2" t="s">
        <v>894</v>
      </c>
      <c r="O226" s="2" t="s">
        <v>38</v>
      </c>
      <c r="P226" s="4" t="b">
        <f aca="false">TRUE()</f>
        <v>1</v>
      </c>
      <c r="Q226" s="2" t="s">
        <v>753</v>
      </c>
      <c r="R226" s="2" t="s">
        <v>26</v>
      </c>
      <c r="S226" s="2" t="s">
        <v>27</v>
      </c>
      <c r="T226" s="4" t="b">
        <f aca="false">FALSE()</f>
        <v>0</v>
      </c>
    </row>
    <row r="227" customFormat="false" ht="15" hidden="false" customHeight="false" outlineLevel="0" collapsed="false">
      <c r="A227" s="2" t="s">
        <v>1940</v>
      </c>
      <c r="B227" s="2" t="s">
        <v>15</v>
      </c>
      <c r="C227" s="2" t="s">
        <v>35</v>
      </c>
      <c r="D227" s="3" t="n">
        <v>44425.4968287037</v>
      </c>
      <c r="E227" s="2" t="n">
        <v>71.69</v>
      </c>
      <c r="F227" s="2" t="s">
        <v>764</v>
      </c>
      <c r="G227" s="2" t="s">
        <v>1941</v>
      </c>
      <c r="H227" s="2" t="s">
        <v>1942</v>
      </c>
      <c r="I227" s="2" t="s">
        <v>1943</v>
      </c>
      <c r="J227" s="2" t="s">
        <v>793</v>
      </c>
      <c r="K227" s="2" t="s">
        <v>1944</v>
      </c>
      <c r="L227" s="2" t="s">
        <v>787</v>
      </c>
      <c r="M227" s="2" t="s">
        <v>830</v>
      </c>
      <c r="N227" s="2" t="s">
        <v>993</v>
      </c>
      <c r="O227" s="2" t="s">
        <v>38</v>
      </c>
      <c r="P227" s="4" t="b">
        <f aca="false">FALSE()</f>
        <v>0</v>
      </c>
      <c r="Q227" s="2" t="s">
        <v>745</v>
      </c>
      <c r="R227" s="2" t="s">
        <v>26</v>
      </c>
      <c r="S227" s="2" t="s">
        <v>27</v>
      </c>
      <c r="T227" s="4" t="b">
        <f aca="false">FALSE()</f>
        <v>0</v>
      </c>
    </row>
    <row r="228" customFormat="false" ht="15" hidden="false" customHeight="false" outlineLevel="0" collapsed="false">
      <c r="A228" s="2" t="s">
        <v>1945</v>
      </c>
      <c r="B228" s="2" t="s">
        <v>15</v>
      </c>
      <c r="C228" s="2" t="s">
        <v>35</v>
      </c>
      <c r="D228" s="3" t="n">
        <v>44321.7869444444</v>
      </c>
      <c r="E228" s="2" t="n">
        <v>337.56</v>
      </c>
      <c r="F228" s="2" t="s">
        <v>781</v>
      </c>
      <c r="G228" s="2" t="s">
        <v>1946</v>
      </c>
      <c r="H228" s="2" t="s">
        <v>1947</v>
      </c>
      <c r="I228" s="2" t="s">
        <v>1948</v>
      </c>
      <c r="J228" s="2" t="s">
        <v>979</v>
      </c>
      <c r="K228" s="2" t="s">
        <v>1949</v>
      </c>
      <c r="L228" s="2" t="s">
        <v>760</v>
      </c>
      <c r="M228" s="2" t="s">
        <v>869</v>
      </c>
      <c r="N228" s="2" t="s">
        <v>1186</v>
      </c>
      <c r="O228" s="2" t="s">
        <v>38</v>
      </c>
      <c r="P228" s="4" t="b">
        <f aca="false">TRUE()</f>
        <v>1</v>
      </c>
      <c r="Q228" s="2" t="s">
        <v>770</v>
      </c>
      <c r="R228" s="2" t="s">
        <v>26</v>
      </c>
      <c r="S228" s="2" t="s">
        <v>27</v>
      </c>
      <c r="T228" s="4" t="b">
        <f aca="false">FALSE()</f>
        <v>0</v>
      </c>
    </row>
    <row r="229" customFormat="false" ht="15" hidden="false" customHeight="false" outlineLevel="0" collapsed="false">
      <c r="A229" s="2" t="s">
        <v>1950</v>
      </c>
      <c r="B229" s="2" t="s">
        <v>15</v>
      </c>
      <c r="C229" s="2" t="s">
        <v>35</v>
      </c>
      <c r="D229" s="3" t="n">
        <v>44603.3685069445</v>
      </c>
      <c r="E229" s="2" t="n">
        <v>664.92</v>
      </c>
      <c r="F229" s="2" t="s">
        <v>725</v>
      </c>
      <c r="G229" s="2" t="s">
        <v>1951</v>
      </c>
      <c r="H229" s="2" t="s">
        <v>1952</v>
      </c>
      <c r="I229" s="2" t="s">
        <v>1953</v>
      </c>
      <c r="J229" s="2" t="s">
        <v>821</v>
      </c>
      <c r="K229" s="2" t="s">
        <v>1954</v>
      </c>
      <c r="L229" s="2" t="s">
        <v>787</v>
      </c>
      <c r="M229" s="2" t="s">
        <v>778</v>
      </c>
      <c r="N229" s="2" t="s">
        <v>963</v>
      </c>
      <c r="O229" s="2" t="s">
        <v>38</v>
      </c>
      <c r="P229" s="4" t="b">
        <f aca="false">FALSE()</f>
        <v>0</v>
      </c>
      <c r="Q229" s="2" t="s">
        <v>745</v>
      </c>
      <c r="R229" s="2" t="s">
        <v>26</v>
      </c>
      <c r="S229" s="2" t="s">
        <v>27</v>
      </c>
      <c r="T229" s="4" t="b">
        <f aca="false">FALSE()</f>
        <v>0</v>
      </c>
    </row>
    <row r="230" customFormat="false" ht="15" hidden="false" customHeight="false" outlineLevel="0" collapsed="false">
      <c r="A230" s="2" t="s">
        <v>1955</v>
      </c>
      <c r="B230" s="2" t="s">
        <v>15</v>
      </c>
      <c r="C230" s="2" t="s">
        <v>35</v>
      </c>
      <c r="D230" s="3" t="n">
        <v>44880.2298611111</v>
      </c>
      <c r="E230" s="2" t="n">
        <v>-342.77</v>
      </c>
      <c r="F230" s="2" t="s">
        <v>736</v>
      </c>
      <c r="G230" s="2" t="s">
        <v>1956</v>
      </c>
      <c r="H230" s="2" t="s">
        <v>1957</v>
      </c>
      <c r="I230" s="2" t="s">
        <v>1958</v>
      </c>
      <c r="J230" s="2" t="s">
        <v>1352</v>
      </c>
      <c r="K230" s="2" t="s">
        <v>1959</v>
      </c>
      <c r="L230" s="2" t="s">
        <v>742</v>
      </c>
      <c r="M230" s="2" t="s">
        <v>869</v>
      </c>
      <c r="N230" s="2" t="s">
        <v>1186</v>
      </c>
      <c r="O230" s="2" t="s">
        <v>38</v>
      </c>
      <c r="P230" s="4" t="b">
        <f aca="false">TRUE()</f>
        <v>1</v>
      </c>
      <c r="Q230" s="2" t="s">
        <v>734</v>
      </c>
      <c r="R230" s="2" t="s">
        <v>26</v>
      </c>
      <c r="S230" s="2" t="s">
        <v>27</v>
      </c>
      <c r="T230" s="4" t="b">
        <f aca="false">FALSE()</f>
        <v>0</v>
      </c>
    </row>
    <row r="231" customFormat="false" ht="15" hidden="false" customHeight="false" outlineLevel="0" collapsed="false">
      <c r="A231" s="2" t="s">
        <v>1960</v>
      </c>
      <c r="B231" s="2" t="s">
        <v>15</v>
      </c>
      <c r="C231" s="2" t="s">
        <v>35</v>
      </c>
      <c r="D231" s="3" t="n">
        <v>44633.530787037</v>
      </c>
      <c r="E231" s="2" t="n">
        <v>2116.86</v>
      </c>
      <c r="F231" s="2" t="s">
        <v>725</v>
      </c>
      <c r="G231" s="2" t="s">
        <v>1961</v>
      </c>
      <c r="H231" s="2" t="s">
        <v>1962</v>
      </c>
      <c r="I231" s="2" t="s">
        <v>1963</v>
      </c>
      <c r="J231" s="2" t="s">
        <v>979</v>
      </c>
      <c r="K231" s="2" t="s">
        <v>1964</v>
      </c>
      <c r="L231" s="2" t="s">
        <v>777</v>
      </c>
      <c r="M231" s="2" t="s">
        <v>830</v>
      </c>
      <c r="N231" s="2" t="s">
        <v>1454</v>
      </c>
      <c r="O231" s="2" t="s">
        <v>38</v>
      </c>
      <c r="P231" s="4" t="b">
        <f aca="false">FALSE()</f>
        <v>0</v>
      </c>
      <c r="Q231" s="2" t="s">
        <v>745</v>
      </c>
      <c r="R231" s="2" t="s">
        <v>26</v>
      </c>
      <c r="S231" s="2" t="s">
        <v>27</v>
      </c>
      <c r="T231" s="4" t="b">
        <f aca="false">FALSE()</f>
        <v>0</v>
      </c>
    </row>
    <row r="232" customFormat="false" ht="15" hidden="false" customHeight="false" outlineLevel="0" collapsed="false">
      <c r="A232" s="2" t="s">
        <v>1965</v>
      </c>
      <c r="B232" s="2" t="s">
        <v>15</v>
      </c>
      <c r="C232" s="2" t="s">
        <v>35</v>
      </c>
      <c r="D232" s="3" t="n">
        <v>44289.248287037</v>
      </c>
      <c r="E232" s="2" t="n">
        <v>317.71</v>
      </c>
      <c r="F232" s="2" t="s">
        <v>781</v>
      </c>
      <c r="G232" s="2" t="s">
        <v>1966</v>
      </c>
      <c r="H232" s="2" t="s">
        <v>1967</v>
      </c>
      <c r="I232" s="2" t="s">
        <v>1968</v>
      </c>
      <c r="J232" s="2" t="s">
        <v>768</v>
      </c>
      <c r="K232" s="2" t="s">
        <v>1969</v>
      </c>
      <c r="L232" s="2" t="s">
        <v>731</v>
      </c>
      <c r="M232" s="2" t="s">
        <v>732</v>
      </c>
      <c r="N232" s="2" t="s">
        <v>733</v>
      </c>
      <c r="O232" s="2" t="s">
        <v>38</v>
      </c>
      <c r="P232" s="4" t="b">
        <f aca="false">FALSE()</f>
        <v>0</v>
      </c>
      <c r="Q232" s="2" t="s">
        <v>745</v>
      </c>
      <c r="R232" s="2" t="s">
        <v>26</v>
      </c>
      <c r="S232" s="2" t="s">
        <v>27</v>
      </c>
      <c r="T232" s="4" t="b">
        <f aca="false">FALSE()</f>
        <v>0</v>
      </c>
    </row>
    <row r="233" customFormat="false" ht="15" hidden="false" customHeight="false" outlineLevel="0" collapsed="false">
      <c r="A233" s="2" t="s">
        <v>1970</v>
      </c>
      <c r="B233" s="2" t="s">
        <v>15</v>
      </c>
      <c r="C233" s="2" t="s">
        <v>35</v>
      </c>
      <c r="D233" s="3" t="n">
        <v>44898.6676736111</v>
      </c>
      <c r="E233" s="2" t="n">
        <v>383.07</v>
      </c>
      <c r="F233" s="2" t="s">
        <v>764</v>
      </c>
      <c r="G233" s="2" t="s">
        <v>1971</v>
      </c>
      <c r="H233" s="2" t="s">
        <v>1972</v>
      </c>
      <c r="I233" s="2" t="s">
        <v>1973</v>
      </c>
      <c r="J233" s="2" t="s">
        <v>775</v>
      </c>
      <c r="K233" s="2" t="s">
        <v>1974</v>
      </c>
      <c r="L233" s="2" t="s">
        <v>742</v>
      </c>
      <c r="M233" s="2" t="s">
        <v>830</v>
      </c>
      <c r="N233" s="2" t="s">
        <v>1454</v>
      </c>
      <c r="O233" s="2" t="s">
        <v>38</v>
      </c>
      <c r="P233" s="4" t="b">
        <f aca="false">FALSE()</f>
        <v>0</v>
      </c>
      <c r="Q233" s="2" t="s">
        <v>745</v>
      </c>
      <c r="R233" s="2" t="s">
        <v>26</v>
      </c>
      <c r="S233" s="2" t="s">
        <v>27</v>
      </c>
      <c r="T233" s="4" t="b">
        <f aca="false">FALSE()</f>
        <v>0</v>
      </c>
    </row>
    <row r="234" customFormat="false" ht="15" hidden="false" customHeight="false" outlineLevel="0" collapsed="false">
      <c r="A234" s="2" t="s">
        <v>1975</v>
      </c>
      <c r="B234" s="2" t="s">
        <v>15</v>
      </c>
      <c r="C234" s="2" t="s">
        <v>35</v>
      </c>
      <c r="D234" s="3" t="n">
        <v>44271.8835648148</v>
      </c>
      <c r="E234" s="2" t="n">
        <v>64.18</v>
      </c>
      <c r="F234" s="2" t="s">
        <v>781</v>
      </c>
      <c r="G234" s="2" t="s">
        <v>1135</v>
      </c>
      <c r="H234" s="2" t="s">
        <v>1136</v>
      </c>
      <c r="I234" s="2" t="s">
        <v>1137</v>
      </c>
      <c r="J234" s="2" t="s">
        <v>867</v>
      </c>
      <c r="K234" s="2" t="s">
        <v>1138</v>
      </c>
      <c r="L234" s="2" t="s">
        <v>760</v>
      </c>
      <c r="M234" s="2" t="s">
        <v>743</v>
      </c>
      <c r="N234" s="2" t="s">
        <v>752</v>
      </c>
      <c r="O234" s="2" t="s">
        <v>38</v>
      </c>
      <c r="P234" s="4" t="b">
        <f aca="false">TRUE()</f>
        <v>1</v>
      </c>
      <c r="Q234" s="2" t="s">
        <v>770</v>
      </c>
      <c r="R234" s="2" t="s">
        <v>26</v>
      </c>
      <c r="S234" s="2" t="s">
        <v>27</v>
      </c>
      <c r="T234" s="4" t="b">
        <f aca="false">FALSE()</f>
        <v>0</v>
      </c>
    </row>
    <row r="235" customFormat="false" ht="15" hidden="false" customHeight="false" outlineLevel="0" collapsed="false">
      <c r="A235" s="2" t="s">
        <v>1976</v>
      </c>
      <c r="B235" s="2" t="s">
        <v>15</v>
      </c>
      <c r="C235" s="2" t="s">
        <v>35</v>
      </c>
      <c r="D235" s="3" t="n">
        <v>44283.032650463</v>
      </c>
      <c r="E235" s="2" t="n">
        <v>181.94</v>
      </c>
      <c r="F235" s="2" t="s">
        <v>781</v>
      </c>
      <c r="G235" s="2" t="s">
        <v>1977</v>
      </c>
      <c r="H235" s="2" t="s">
        <v>1978</v>
      </c>
      <c r="I235" s="2" t="s">
        <v>1979</v>
      </c>
      <c r="J235" s="2" t="s">
        <v>906</v>
      </c>
      <c r="K235" s="2" t="s">
        <v>1980</v>
      </c>
      <c r="L235" s="2" t="s">
        <v>787</v>
      </c>
      <c r="M235" s="2" t="s">
        <v>743</v>
      </c>
      <c r="N235" s="2" t="s">
        <v>752</v>
      </c>
      <c r="O235" s="2" t="s">
        <v>38</v>
      </c>
      <c r="P235" s="4" t="b">
        <f aca="false">FALSE()</f>
        <v>0</v>
      </c>
      <c r="Q235" s="2" t="s">
        <v>745</v>
      </c>
      <c r="R235" s="2" t="s">
        <v>26</v>
      </c>
      <c r="S235" s="2" t="s">
        <v>27</v>
      </c>
      <c r="T235" s="4" t="b">
        <f aca="false">FALSE()</f>
        <v>0</v>
      </c>
    </row>
    <row r="236" customFormat="false" ht="15" hidden="false" customHeight="false" outlineLevel="0" collapsed="false">
      <c r="A236" s="2" t="s">
        <v>1981</v>
      </c>
      <c r="B236" s="2" t="s">
        <v>15</v>
      </c>
      <c r="C236" s="2" t="s">
        <v>35</v>
      </c>
      <c r="D236" s="3" t="n">
        <v>44190.3486689815</v>
      </c>
      <c r="E236" s="2" t="n">
        <v>2342.63</v>
      </c>
      <c r="F236" s="2" t="s">
        <v>725</v>
      </c>
      <c r="G236" s="2" t="s">
        <v>1982</v>
      </c>
      <c r="H236" s="2" t="s">
        <v>1983</v>
      </c>
      <c r="I236" s="2" t="s">
        <v>1984</v>
      </c>
      <c r="J236" s="2" t="s">
        <v>768</v>
      </c>
      <c r="K236" s="2" t="s">
        <v>1985</v>
      </c>
      <c r="L236" s="2" t="s">
        <v>731</v>
      </c>
      <c r="M236" s="2" t="s">
        <v>778</v>
      </c>
      <c r="N236" s="2" t="s">
        <v>779</v>
      </c>
      <c r="O236" s="2" t="s">
        <v>38</v>
      </c>
      <c r="P236" s="4" t="b">
        <f aca="false">FALSE()</f>
        <v>0</v>
      </c>
      <c r="Q236" s="2" t="s">
        <v>745</v>
      </c>
      <c r="R236" s="2" t="s">
        <v>26</v>
      </c>
      <c r="S236" s="2" t="s">
        <v>27</v>
      </c>
      <c r="T236" s="4" t="b">
        <f aca="false">FALSE()</f>
        <v>0</v>
      </c>
    </row>
    <row r="237" customFormat="false" ht="15" hidden="false" customHeight="false" outlineLevel="0" collapsed="false">
      <c r="A237" s="2" t="s">
        <v>1986</v>
      </c>
      <c r="B237" s="2" t="s">
        <v>15</v>
      </c>
      <c r="C237" s="2" t="s">
        <v>35</v>
      </c>
      <c r="D237" s="3" t="n">
        <v>44473.407025463</v>
      </c>
      <c r="E237" s="2" t="n">
        <v>-15.04</v>
      </c>
      <c r="F237" s="2" t="s">
        <v>736</v>
      </c>
      <c r="G237" s="2" t="s">
        <v>1987</v>
      </c>
      <c r="H237" s="2" t="s">
        <v>1988</v>
      </c>
      <c r="I237" s="2" t="s">
        <v>1989</v>
      </c>
      <c r="J237" s="2" t="s">
        <v>860</v>
      </c>
      <c r="K237" s="2" t="s">
        <v>1990</v>
      </c>
      <c r="L237" s="2" t="s">
        <v>731</v>
      </c>
      <c r="M237" s="2" t="s">
        <v>778</v>
      </c>
      <c r="N237" s="2" t="s">
        <v>810</v>
      </c>
      <c r="O237" s="2" t="s">
        <v>38</v>
      </c>
      <c r="P237" s="4" t="b">
        <f aca="false">TRUE()</f>
        <v>1</v>
      </c>
      <c r="Q237" s="2" t="s">
        <v>770</v>
      </c>
      <c r="R237" s="2" t="s">
        <v>26</v>
      </c>
      <c r="S237" s="2" t="s">
        <v>27</v>
      </c>
      <c r="T237" s="4" t="b">
        <f aca="false">FALSE()</f>
        <v>0</v>
      </c>
    </row>
    <row r="238" customFormat="false" ht="15" hidden="false" customHeight="false" outlineLevel="0" collapsed="false">
      <c r="A238" s="2" t="s">
        <v>1991</v>
      </c>
      <c r="B238" s="2" t="s">
        <v>15</v>
      </c>
      <c r="C238" s="2" t="s">
        <v>35</v>
      </c>
      <c r="D238" s="3" t="n">
        <v>44180.8626967593</v>
      </c>
      <c r="E238" s="2" t="n">
        <v>-256.02</v>
      </c>
      <c r="F238" s="2" t="s">
        <v>736</v>
      </c>
      <c r="G238" s="2" t="s">
        <v>1992</v>
      </c>
      <c r="H238" s="2" t="s">
        <v>1993</v>
      </c>
      <c r="I238" s="2" t="s">
        <v>1994</v>
      </c>
      <c r="J238" s="2" t="s">
        <v>828</v>
      </c>
      <c r="K238" s="2" t="s">
        <v>1995</v>
      </c>
      <c r="L238" s="2" t="s">
        <v>760</v>
      </c>
      <c r="M238" s="2" t="s">
        <v>803</v>
      </c>
      <c r="N238" s="2" t="s">
        <v>797</v>
      </c>
      <c r="O238" s="2" t="s">
        <v>38</v>
      </c>
      <c r="P238" s="4" t="b">
        <f aca="false">FALSE()</f>
        <v>0</v>
      </c>
      <c r="Q238" s="2" t="s">
        <v>745</v>
      </c>
      <c r="R238" s="2" t="s">
        <v>26</v>
      </c>
      <c r="S238" s="2" t="s">
        <v>27</v>
      </c>
      <c r="T238" s="4" t="b">
        <f aca="false">FALSE()</f>
        <v>0</v>
      </c>
    </row>
    <row r="239" customFormat="false" ht="15" hidden="false" customHeight="false" outlineLevel="0" collapsed="false">
      <c r="A239" s="2" t="s">
        <v>1996</v>
      </c>
      <c r="B239" s="2" t="s">
        <v>15</v>
      </c>
      <c r="C239" s="2" t="s">
        <v>35</v>
      </c>
      <c r="D239" s="3" t="n">
        <v>44563.7955092593</v>
      </c>
      <c r="E239" s="2" t="n">
        <v>-463.24</v>
      </c>
      <c r="F239" s="2" t="s">
        <v>736</v>
      </c>
      <c r="G239" s="2" t="s">
        <v>1997</v>
      </c>
      <c r="H239" s="2" t="s">
        <v>1998</v>
      </c>
      <c r="I239" s="2" t="s">
        <v>1999</v>
      </c>
      <c r="J239" s="2" t="s">
        <v>906</v>
      </c>
      <c r="K239" s="2" t="s">
        <v>2000</v>
      </c>
      <c r="L239" s="2" t="s">
        <v>787</v>
      </c>
      <c r="M239" s="2" t="s">
        <v>743</v>
      </c>
      <c r="N239" s="2" t="s">
        <v>974</v>
      </c>
      <c r="O239" s="2" t="s">
        <v>38</v>
      </c>
      <c r="P239" s="4" t="b">
        <f aca="false">TRUE()</f>
        <v>1</v>
      </c>
      <c r="Q239" s="2" t="s">
        <v>734</v>
      </c>
      <c r="R239" s="2" t="s">
        <v>26</v>
      </c>
      <c r="S239" s="2" t="s">
        <v>27</v>
      </c>
      <c r="T239" s="4" t="b">
        <f aca="false">FALSE()</f>
        <v>0</v>
      </c>
    </row>
    <row r="240" customFormat="false" ht="15" hidden="false" customHeight="false" outlineLevel="0" collapsed="false">
      <c r="A240" s="2" t="s">
        <v>2001</v>
      </c>
      <c r="B240" s="2" t="s">
        <v>15</v>
      </c>
      <c r="C240" s="2" t="s">
        <v>35</v>
      </c>
      <c r="D240" s="3" t="n">
        <v>44319.7917476852</v>
      </c>
      <c r="E240" s="2" t="n">
        <v>-452.11</v>
      </c>
      <c r="F240" s="2" t="s">
        <v>736</v>
      </c>
      <c r="G240" s="2" t="s">
        <v>2002</v>
      </c>
      <c r="H240" s="2" t="s">
        <v>2003</v>
      </c>
      <c r="I240" s="2" t="s">
        <v>2004</v>
      </c>
      <c r="J240" s="2" t="s">
        <v>1184</v>
      </c>
      <c r="K240" s="2" t="s">
        <v>2005</v>
      </c>
      <c r="L240" s="2" t="s">
        <v>787</v>
      </c>
      <c r="M240" s="2" t="s">
        <v>830</v>
      </c>
      <c r="N240" s="2" t="s">
        <v>1454</v>
      </c>
      <c r="O240" s="2" t="s">
        <v>38</v>
      </c>
      <c r="P240" s="4" t="b">
        <f aca="false">FALSE()</f>
        <v>0</v>
      </c>
      <c r="Q240" s="2" t="s">
        <v>745</v>
      </c>
      <c r="R240" s="2" t="s">
        <v>26</v>
      </c>
      <c r="S240" s="2" t="s">
        <v>27</v>
      </c>
      <c r="T240" s="4" t="b">
        <f aca="false">FALSE()</f>
        <v>0</v>
      </c>
    </row>
    <row r="241" customFormat="false" ht="15" hidden="false" customHeight="false" outlineLevel="0" collapsed="false">
      <c r="A241" s="2" t="s">
        <v>2006</v>
      </c>
      <c r="B241" s="2" t="s">
        <v>15</v>
      </c>
      <c r="C241" s="2" t="s">
        <v>35</v>
      </c>
      <c r="D241" s="3" t="n">
        <v>44389.8173958333</v>
      </c>
      <c r="E241" s="2" t="n">
        <v>293.84</v>
      </c>
      <c r="F241" s="2" t="s">
        <v>764</v>
      </c>
      <c r="G241" s="2" t="s">
        <v>2007</v>
      </c>
      <c r="H241" s="2" t="s">
        <v>2008</v>
      </c>
      <c r="I241" s="2" t="s">
        <v>2009</v>
      </c>
      <c r="J241" s="2" t="s">
        <v>1127</v>
      </c>
      <c r="K241" s="2" t="s">
        <v>2010</v>
      </c>
      <c r="L241" s="2" t="s">
        <v>760</v>
      </c>
      <c r="M241" s="2" t="s">
        <v>869</v>
      </c>
      <c r="N241" s="2" t="s">
        <v>870</v>
      </c>
      <c r="O241" s="2" t="s">
        <v>38</v>
      </c>
      <c r="P241" s="4" t="b">
        <f aca="false">FALSE()</f>
        <v>0</v>
      </c>
      <c r="Q241" s="2" t="s">
        <v>745</v>
      </c>
      <c r="R241" s="2" t="s">
        <v>26</v>
      </c>
      <c r="S241" s="2" t="s">
        <v>27</v>
      </c>
      <c r="T241" s="4" t="b">
        <f aca="false">FALSE()</f>
        <v>0</v>
      </c>
    </row>
    <row r="242" customFormat="false" ht="15" hidden="false" customHeight="false" outlineLevel="0" collapsed="false">
      <c r="A242" s="2" t="s">
        <v>2011</v>
      </c>
      <c r="B242" s="2" t="s">
        <v>15</v>
      </c>
      <c r="C242" s="2" t="s">
        <v>35</v>
      </c>
      <c r="D242" s="3" t="n">
        <v>44799.9044675926</v>
      </c>
      <c r="E242" s="2" t="n">
        <v>688.37</v>
      </c>
      <c r="F242" s="2" t="s">
        <v>764</v>
      </c>
      <c r="G242" s="2" t="s">
        <v>2012</v>
      </c>
      <c r="H242" s="2" t="s">
        <v>2013</v>
      </c>
      <c r="I242" s="2" t="s">
        <v>2014</v>
      </c>
      <c r="J242" s="2" t="s">
        <v>785</v>
      </c>
      <c r="K242" s="2" t="s">
        <v>2015</v>
      </c>
      <c r="L242" s="2" t="s">
        <v>777</v>
      </c>
      <c r="M242" s="2" t="s">
        <v>743</v>
      </c>
      <c r="N242" s="2" t="s">
        <v>752</v>
      </c>
      <c r="O242" s="2" t="s">
        <v>38</v>
      </c>
      <c r="P242" s="4" t="b">
        <f aca="false">TRUE()</f>
        <v>1</v>
      </c>
      <c r="Q242" s="2" t="s">
        <v>753</v>
      </c>
      <c r="R242" s="2" t="s">
        <v>26</v>
      </c>
      <c r="S242" s="2" t="s">
        <v>27</v>
      </c>
      <c r="T242" s="4" t="b">
        <f aca="false">FALSE()</f>
        <v>0</v>
      </c>
    </row>
    <row r="243" customFormat="false" ht="15" hidden="false" customHeight="false" outlineLevel="0" collapsed="false">
      <c r="A243" s="2" t="s">
        <v>2016</v>
      </c>
      <c r="B243" s="2" t="s">
        <v>15</v>
      </c>
      <c r="C243" s="2" t="s">
        <v>35</v>
      </c>
      <c r="D243" s="3" t="n">
        <v>44885.9880324074</v>
      </c>
      <c r="E243" s="2" t="n">
        <v>205.91</v>
      </c>
      <c r="F243" s="2" t="s">
        <v>781</v>
      </c>
      <c r="G243" s="2" t="s">
        <v>2017</v>
      </c>
      <c r="H243" s="2" t="s">
        <v>2018</v>
      </c>
      <c r="I243" s="2" t="s">
        <v>1101</v>
      </c>
      <c r="J243" s="2" t="s">
        <v>979</v>
      </c>
      <c r="K243" s="2" t="s">
        <v>2019</v>
      </c>
      <c r="L243" s="2" t="s">
        <v>742</v>
      </c>
      <c r="M243" s="2" t="s">
        <v>761</v>
      </c>
      <c r="N243" s="2" t="s">
        <v>1063</v>
      </c>
      <c r="O243" s="2" t="s">
        <v>38</v>
      </c>
      <c r="P243" s="4" t="b">
        <f aca="false">TRUE()</f>
        <v>1</v>
      </c>
      <c r="Q243" s="2" t="s">
        <v>734</v>
      </c>
      <c r="R243" s="2" t="s">
        <v>26</v>
      </c>
      <c r="S243" s="2" t="s">
        <v>27</v>
      </c>
      <c r="T243" s="4" t="b">
        <f aca="false">FALSE()</f>
        <v>0</v>
      </c>
    </row>
    <row r="244" customFormat="false" ht="15" hidden="false" customHeight="false" outlineLevel="0" collapsed="false">
      <c r="A244" s="2" t="s">
        <v>2020</v>
      </c>
      <c r="B244" s="2" t="s">
        <v>15</v>
      </c>
      <c r="C244" s="2" t="s">
        <v>35</v>
      </c>
      <c r="D244" s="3" t="n">
        <v>44205.1569328704</v>
      </c>
      <c r="E244" s="2" t="n">
        <v>1053.21</v>
      </c>
      <c r="F244" s="2" t="s">
        <v>725</v>
      </c>
      <c r="G244" s="2" t="s">
        <v>2021</v>
      </c>
      <c r="H244" s="2" t="s">
        <v>2022</v>
      </c>
      <c r="I244" s="2" t="s">
        <v>2023</v>
      </c>
      <c r="J244" s="2" t="s">
        <v>836</v>
      </c>
      <c r="K244" s="2" t="s">
        <v>2024</v>
      </c>
      <c r="L244" s="2" t="s">
        <v>777</v>
      </c>
      <c r="M244" s="2" t="s">
        <v>743</v>
      </c>
      <c r="N244" s="2" t="s">
        <v>752</v>
      </c>
      <c r="O244" s="2" t="s">
        <v>38</v>
      </c>
      <c r="P244" s="4" t="b">
        <f aca="false">FALSE()</f>
        <v>0</v>
      </c>
      <c r="Q244" s="2" t="s">
        <v>745</v>
      </c>
      <c r="R244" s="2" t="s">
        <v>26</v>
      </c>
      <c r="S244" s="2" t="s">
        <v>27</v>
      </c>
      <c r="T244" s="4" t="b">
        <f aca="false">FALSE()</f>
        <v>0</v>
      </c>
    </row>
    <row r="245" customFormat="false" ht="15" hidden="false" customHeight="false" outlineLevel="0" collapsed="false">
      <c r="A245" s="2" t="s">
        <v>2025</v>
      </c>
      <c r="B245" s="2" t="s">
        <v>15</v>
      </c>
      <c r="C245" s="2" t="s">
        <v>35</v>
      </c>
      <c r="D245" s="3" t="n">
        <v>44492.323599537</v>
      </c>
      <c r="E245" s="2" t="n">
        <v>475.06</v>
      </c>
      <c r="F245" s="2" t="s">
        <v>781</v>
      </c>
      <c r="G245" s="2" t="s">
        <v>2026</v>
      </c>
      <c r="H245" s="2" t="s">
        <v>2027</v>
      </c>
      <c r="I245" s="2" t="s">
        <v>2028</v>
      </c>
      <c r="J245" s="2" t="s">
        <v>793</v>
      </c>
      <c r="K245" s="2" t="s">
        <v>2029</v>
      </c>
      <c r="L245" s="2" t="s">
        <v>760</v>
      </c>
      <c r="M245" s="2" t="s">
        <v>761</v>
      </c>
      <c r="N245" s="2" t="s">
        <v>795</v>
      </c>
      <c r="O245" s="2" t="s">
        <v>38</v>
      </c>
      <c r="P245" s="4" t="b">
        <f aca="false">TRUE()</f>
        <v>1</v>
      </c>
      <c r="Q245" s="2" t="s">
        <v>753</v>
      </c>
      <c r="R245" s="2" t="s">
        <v>26</v>
      </c>
      <c r="S245" s="2" t="s">
        <v>27</v>
      </c>
      <c r="T245" s="4" t="b">
        <f aca="false">FALSE()</f>
        <v>0</v>
      </c>
    </row>
    <row r="246" customFormat="false" ht="15" hidden="false" customHeight="false" outlineLevel="0" collapsed="false">
      <c r="A246" s="2" t="s">
        <v>2030</v>
      </c>
      <c r="B246" s="2" t="s">
        <v>15</v>
      </c>
      <c r="C246" s="2" t="s">
        <v>35</v>
      </c>
      <c r="D246" s="3" t="n">
        <v>44392.4382060185</v>
      </c>
      <c r="E246" s="2" t="n">
        <v>1959.71</v>
      </c>
      <c r="F246" s="2" t="s">
        <v>797</v>
      </c>
      <c r="G246" s="2" t="s">
        <v>2031</v>
      </c>
      <c r="H246" s="2" t="s">
        <v>2032</v>
      </c>
      <c r="I246" s="2" t="s">
        <v>2033</v>
      </c>
      <c r="J246" s="2" t="s">
        <v>801</v>
      </c>
      <c r="K246" s="2" t="s">
        <v>2034</v>
      </c>
      <c r="L246" s="2" t="s">
        <v>777</v>
      </c>
      <c r="M246" s="2" t="s">
        <v>732</v>
      </c>
      <c r="N246" s="2" t="s">
        <v>733</v>
      </c>
      <c r="O246" s="2" t="s">
        <v>38</v>
      </c>
      <c r="P246" s="4" t="b">
        <f aca="false">TRUE()</f>
        <v>1</v>
      </c>
      <c r="Q246" s="2" t="s">
        <v>734</v>
      </c>
      <c r="R246" s="2" t="s">
        <v>26</v>
      </c>
      <c r="S246" s="2" t="s">
        <v>27</v>
      </c>
      <c r="T246" s="4" t="b">
        <f aca="false">FALSE()</f>
        <v>0</v>
      </c>
    </row>
    <row r="247" customFormat="false" ht="15" hidden="false" customHeight="false" outlineLevel="0" collapsed="false">
      <c r="A247" s="2" t="s">
        <v>2035</v>
      </c>
      <c r="B247" s="2" t="s">
        <v>15</v>
      </c>
      <c r="C247" s="2" t="s">
        <v>35</v>
      </c>
      <c r="D247" s="3" t="n">
        <v>44907.7354513889</v>
      </c>
      <c r="E247" s="2" t="n">
        <v>1318.42</v>
      </c>
      <c r="F247" s="2" t="s">
        <v>725</v>
      </c>
      <c r="G247" s="2" t="s">
        <v>2036</v>
      </c>
      <c r="H247" s="2" t="s">
        <v>2037</v>
      </c>
      <c r="I247" s="2" t="s">
        <v>2038</v>
      </c>
      <c r="J247" s="2" t="s">
        <v>1016</v>
      </c>
      <c r="K247" s="2" t="s">
        <v>2039</v>
      </c>
      <c r="L247" s="2" t="s">
        <v>742</v>
      </c>
      <c r="M247" s="2" t="s">
        <v>732</v>
      </c>
      <c r="N247" s="2" t="s">
        <v>931</v>
      </c>
      <c r="O247" s="2" t="s">
        <v>38</v>
      </c>
      <c r="P247" s="4" t="b">
        <f aca="false">FALSE()</f>
        <v>0</v>
      </c>
      <c r="Q247" s="2" t="s">
        <v>745</v>
      </c>
      <c r="R247" s="2" t="s">
        <v>26</v>
      </c>
      <c r="S247" s="2" t="s">
        <v>27</v>
      </c>
      <c r="T247" s="4" t="b">
        <f aca="false">FALSE()</f>
        <v>0</v>
      </c>
    </row>
    <row r="248" customFormat="false" ht="15" hidden="false" customHeight="false" outlineLevel="0" collapsed="false">
      <c r="A248" s="2" t="s">
        <v>2040</v>
      </c>
      <c r="B248" s="2" t="s">
        <v>15</v>
      </c>
      <c r="C248" s="2" t="s">
        <v>35</v>
      </c>
      <c r="D248" s="3" t="n">
        <v>44302.1749652778</v>
      </c>
      <c r="E248" s="2" t="n">
        <v>153.87</v>
      </c>
      <c r="F248" s="2" t="s">
        <v>781</v>
      </c>
      <c r="G248" s="2" t="s">
        <v>2041</v>
      </c>
      <c r="H248" s="2" t="s">
        <v>2042</v>
      </c>
      <c r="I248" s="2" t="s">
        <v>2043</v>
      </c>
      <c r="J248" s="2" t="s">
        <v>986</v>
      </c>
      <c r="K248" s="2" t="s">
        <v>2044</v>
      </c>
      <c r="L248" s="2" t="s">
        <v>777</v>
      </c>
      <c r="M248" s="2" t="s">
        <v>830</v>
      </c>
      <c r="N248" s="2" t="s">
        <v>862</v>
      </c>
      <c r="O248" s="2" t="s">
        <v>38</v>
      </c>
      <c r="P248" s="4" t="b">
        <f aca="false">FALSE()</f>
        <v>0</v>
      </c>
      <c r="Q248" s="2" t="s">
        <v>745</v>
      </c>
      <c r="R248" s="2" t="s">
        <v>26</v>
      </c>
      <c r="S248" s="2" t="s">
        <v>27</v>
      </c>
      <c r="T248" s="4" t="b">
        <f aca="false">FALSE()</f>
        <v>0</v>
      </c>
    </row>
    <row r="249" customFormat="false" ht="15" hidden="false" customHeight="false" outlineLevel="0" collapsed="false">
      <c r="A249" s="2" t="s">
        <v>2045</v>
      </c>
      <c r="B249" s="2" t="s">
        <v>15</v>
      </c>
      <c r="C249" s="2" t="s">
        <v>35</v>
      </c>
      <c r="D249" s="3" t="n">
        <v>44240.9854166667</v>
      </c>
      <c r="E249" s="2" t="n">
        <v>91.81</v>
      </c>
      <c r="F249" s="2" t="s">
        <v>764</v>
      </c>
      <c r="G249" s="2" t="s">
        <v>2046</v>
      </c>
      <c r="H249" s="2" t="s">
        <v>2047</v>
      </c>
      <c r="I249" s="2" t="s">
        <v>1152</v>
      </c>
      <c r="J249" s="2" t="s">
        <v>793</v>
      </c>
      <c r="K249" s="2" t="s">
        <v>2048</v>
      </c>
      <c r="L249" s="2" t="s">
        <v>777</v>
      </c>
      <c r="M249" s="2" t="s">
        <v>869</v>
      </c>
      <c r="N249" s="2" t="s">
        <v>870</v>
      </c>
      <c r="O249" s="2" t="s">
        <v>38</v>
      </c>
      <c r="P249" s="4" t="b">
        <f aca="false">FALSE()</f>
        <v>0</v>
      </c>
      <c r="Q249" s="2" t="s">
        <v>745</v>
      </c>
      <c r="R249" s="2" t="s">
        <v>26</v>
      </c>
      <c r="S249" s="2" t="s">
        <v>27</v>
      </c>
      <c r="T249" s="4" t="b">
        <f aca="false">FALSE()</f>
        <v>0</v>
      </c>
    </row>
    <row r="250" customFormat="false" ht="15" hidden="false" customHeight="false" outlineLevel="0" collapsed="false">
      <c r="A250" s="2" t="s">
        <v>2049</v>
      </c>
      <c r="B250" s="2" t="s">
        <v>15</v>
      </c>
      <c r="C250" s="2" t="s">
        <v>35</v>
      </c>
      <c r="D250" s="3" t="n">
        <v>44874.3050694445</v>
      </c>
      <c r="E250" s="2" t="n">
        <v>136.75</v>
      </c>
      <c r="F250" s="2" t="s">
        <v>781</v>
      </c>
      <c r="G250" s="2" t="s">
        <v>2050</v>
      </c>
      <c r="H250" s="2" t="s">
        <v>2051</v>
      </c>
      <c r="I250" s="2" t="s">
        <v>2052</v>
      </c>
      <c r="J250" s="2" t="s">
        <v>1016</v>
      </c>
      <c r="K250" s="2" t="s">
        <v>2053</v>
      </c>
      <c r="L250" s="2" t="s">
        <v>760</v>
      </c>
      <c r="M250" s="2" t="s">
        <v>761</v>
      </c>
      <c r="N250" s="2" t="s">
        <v>1244</v>
      </c>
      <c r="O250" s="2" t="s">
        <v>38</v>
      </c>
      <c r="P250" s="4" t="b">
        <f aca="false">TRUE()</f>
        <v>1</v>
      </c>
      <c r="Q250" s="2" t="s">
        <v>753</v>
      </c>
      <c r="R250" s="2" t="s">
        <v>26</v>
      </c>
      <c r="S250" s="2" t="s">
        <v>27</v>
      </c>
      <c r="T250" s="4" t="b">
        <f aca="false">FALSE()</f>
        <v>0</v>
      </c>
    </row>
    <row r="251" customFormat="false" ht="15" hidden="false" customHeight="false" outlineLevel="0" collapsed="false">
      <c r="A251" s="2" t="s">
        <v>2054</v>
      </c>
      <c r="B251" s="2" t="s">
        <v>15</v>
      </c>
      <c r="C251" s="2" t="s">
        <v>35</v>
      </c>
      <c r="D251" s="3" t="n">
        <v>44174.4524537037</v>
      </c>
      <c r="E251" s="2" t="n">
        <v>454.9</v>
      </c>
      <c r="F251" s="2" t="s">
        <v>797</v>
      </c>
      <c r="G251" s="2" t="s">
        <v>2055</v>
      </c>
      <c r="H251" s="2" t="s">
        <v>2056</v>
      </c>
      <c r="I251" s="2" t="s">
        <v>2057</v>
      </c>
      <c r="J251" s="2" t="s">
        <v>936</v>
      </c>
      <c r="K251" s="2" t="s">
        <v>2058</v>
      </c>
      <c r="L251" s="2" t="s">
        <v>742</v>
      </c>
      <c r="M251" s="2" t="s">
        <v>778</v>
      </c>
      <c r="N251" s="2" t="s">
        <v>810</v>
      </c>
      <c r="O251" s="2" t="s">
        <v>38</v>
      </c>
      <c r="P251" s="4" t="b">
        <f aca="false">TRUE()</f>
        <v>1</v>
      </c>
      <c r="Q251" s="2" t="s">
        <v>734</v>
      </c>
      <c r="R251" s="2" t="s">
        <v>26</v>
      </c>
      <c r="S251" s="2" t="s">
        <v>27</v>
      </c>
      <c r="T251" s="4" t="b">
        <f aca="false">FALSE()</f>
        <v>0</v>
      </c>
    </row>
    <row r="252" customFormat="false" ht="15" hidden="false" customHeight="false" outlineLevel="0" collapsed="false">
      <c r="A252" s="2" t="s">
        <v>2059</v>
      </c>
      <c r="B252" s="2" t="s">
        <v>15</v>
      </c>
      <c r="C252" s="2" t="s">
        <v>35</v>
      </c>
      <c r="D252" s="3" t="n">
        <v>44716.9275578704</v>
      </c>
      <c r="E252" s="2" t="n">
        <v>-42.74</v>
      </c>
      <c r="F252" s="2" t="s">
        <v>736</v>
      </c>
      <c r="G252" s="2" t="s">
        <v>2060</v>
      </c>
      <c r="H252" s="2" t="s">
        <v>2061</v>
      </c>
      <c r="I252" s="2" t="s">
        <v>2062</v>
      </c>
      <c r="J252" s="2" t="s">
        <v>867</v>
      </c>
      <c r="K252" s="2" t="s">
        <v>2063</v>
      </c>
      <c r="L252" s="2" t="s">
        <v>777</v>
      </c>
      <c r="M252" s="2" t="s">
        <v>778</v>
      </c>
      <c r="N252" s="2" t="s">
        <v>1296</v>
      </c>
      <c r="O252" s="2" t="s">
        <v>38</v>
      </c>
      <c r="P252" s="4" t="b">
        <f aca="false">TRUE()</f>
        <v>1</v>
      </c>
      <c r="Q252" s="2" t="s">
        <v>770</v>
      </c>
      <c r="R252" s="2" t="s">
        <v>26</v>
      </c>
      <c r="S252" s="2" t="s">
        <v>27</v>
      </c>
      <c r="T252" s="4" t="b">
        <f aca="false">FALSE()</f>
        <v>0</v>
      </c>
    </row>
    <row r="253" customFormat="false" ht="15" hidden="false" customHeight="false" outlineLevel="0" collapsed="false">
      <c r="A253" s="2" t="s">
        <v>2064</v>
      </c>
      <c r="B253" s="2" t="s">
        <v>15</v>
      </c>
      <c r="C253" s="2" t="s">
        <v>35</v>
      </c>
      <c r="D253" s="3" t="n">
        <v>44778.9704861111</v>
      </c>
      <c r="E253" s="2" t="n">
        <v>561.87</v>
      </c>
      <c r="F253" s="2" t="s">
        <v>764</v>
      </c>
      <c r="G253" s="2" t="s">
        <v>2065</v>
      </c>
      <c r="H253" s="2" t="s">
        <v>2066</v>
      </c>
      <c r="I253" s="2" t="s">
        <v>2067</v>
      </c>
      <c r="J253" s="2" t="s">
        <v>801</v>
      </c>
      <c r="K253" s="2" t="s">
        <v>2068</v>
      </c>
      <c r="L253" s="2" t="s">
        <v>777</v>
      </c>
      <c r="M253" s="2" t="s">
        <v>830</v>
      </c>
      <c r="N253" s="2" t="s">
        <v>981</v>
      </c>
      <c r="O253" s="2" t="s">
        <v>38</v>
      </c>
      <c r="P253" s="4" t="b">
        <f aca="false">TRUE()</f>
        <v>1</v>
      </c>
      <c r="Q253" s="2" t="s">
        <v>753</v>
      </c>
      <c r="R253" s="2" t="s">
        <v>26</v>
      </c>
      <c r="S253" s="2" t="s">
        <v>27</v>
      </c>
      <c r="T253" s="4" t="b">
        <f aca="false">FALSE()</f>
        <v>0</v>
      </c>
    </row>
    <row r="254" customFormat="false" ht="15" hidden="false" customHeight="false" outlineLevel="0" collapsed="false">
      <c r="A254" s="2" t="s">
        <v>2069</v>
      </c>
      <c r="B254" s="2" t="s">
        <v>15</v>
      </c>
      <c r="C254" s="2" t="s">
        <v>35</v>
      </c>
      <c r="D254" s="3" t="n">
        <v>44365.9580902778</v>
      </c>
      <c r="E254" s="2" t="n">
        <v>2119.35</v>
      </c>
      <c r="F254" s="2" t="s">
        <v>725</v>
      </c>
      <c r="G254" s="2" t="s">
        <v>2070</v>
      </c>
      <c r="H254" s="2" t="s">
        <v>2071</v>
      </c>
      <c r="I254" s="2" t="s">
        <v>2072</v>
      </c>
      <c r="J254" s="2" t="s">
        <v>775</v>
      </c>
      <c r="K254" s="2" t="s">
        <v>2073</v>
      </c>
      <c r="L254" s="2" t="s">
        <v>760</v>
      </c>
      <c r="M254" s="2" t="s">
        <v>869</v>
      </c>
      <c r="N254" s="2" t="s">
        <v>1186</v>
      </c>
      <c r="O254" s="2" t="s">
        <v>38</v>
      </c>
      <c r="P254" s="4" t="b">
        <f aca="false">TRUE()</f>
        <v>1</v>
      </c>
      <c r="Q254" s="2" t="s">
        <v>734</v>
      </c>
      <c r="R254" s="2" t="s">
        <v>26</v>
      </c>
      <c r="S254" s="2" t="s">
        <v>27</v>
      </c>
      <c r="T254" s="4" t="b">
        <f aca="false">FALSE()</f>
        <v>0</v>
      </c>
    </row>
    <row r="255" customFormat="false" ht="15" hidden="false" customHeight="false" outlineLevel="0" collapsed="false">
      <c r="A255" s="2" t="s">
        <v>2074</v>
      </c>
      <c r="B255" s="2" t="s">
        <v>15</v>
      </c>
      <c r="C255" s="2" t="s">
        <v>35</v>
      </c>
      <c r="D255" s="3" t="n">
        <v>44230.1974074074</v>
      </c>
      <c r="E255" s="2" t="n">
        <v>-65.25</v>
      </c>
      <c r="F255" s="2" t="s">
        <v>736</v>
      </c>
      <c r="G255" s="2" t="s">
        <v>2075</v>
      </c>
      <c r="H255" s="2" t="s">
        <v>2076</v>
      </c>
      <c r="I255" s="2" t="s">
        <v>2077</v>
      </c>
      <c r="J255" s="2" t="s">
        <v>1227</v>
      </c>
      <c r="K255" s="2" t="s">
        <v>2078</v>
      </c>
      <c r="L255" s="2" t="s">
        <v>777</v>
      </c>
      <c r="M255" s="2" t="s">
        <v>803</v>
      </c>
      <c r="N255" s="2" t="s">
        <v>838</v>
      </c>
      <c r="O255" s="2" t="s">
        <v>38</v>
      </c>
      <c r="P255" s="4" t="b">
        <f aca="false">FALSE()</f>
        <v>0</v>
      </c>
      <c r="Q255" s="2" t="s">
        <v>745</v>
      </c>
      <c r="R255" s="2" t="s">
        <v>26</v>
      </c>
      <c r="S255" s="2" t="s">
        <v>27</v>
      </c>
      <c r="T255" s="4" t="b">
        <f aca="false">FALSE()</f>
        <v>0</v>
      </c>
    </row>
    <row r="256" customFormat="false" ht="15" hidden="false" customHeight="false" outlineLevel="0" collapsed="false">
      <c r="A256" s="2" t="s">
        <v>2079</v>
      </c>
      <c r="B256" s="2" t="s">
        <v>15</v>
      </c>
      <c r="C256" s="2" t="s">
        <v>35</v>
      </c>
      <c r="D256" s="3" t="n">
        <v>44150.7596296296</v>
      </c>
      <c r="E256" s="2" t="n">
        <v>454.33</v>
      </c>
      <c r="F256" s="2" t="s">
        <v>725</v>
      </c>
      <c r="G256" s="2" t="s">
        <v>2080</v>
      </c>
      <c r="H256" s="2" t="s">
        <v>2081</v>
      </c>
      <c r="I256" s="2" t="s">
        <v>2082</v>
      </c>
      <c r="J256" s="2" t="s">
        <v>1153</v>
      </c>
      <c r="K256" s="2" t="s">
        <v>2083</v>
      </c>
      <c r="L256" s="2" t="s">
        <v>760</v>
      </c>
      <c r="M256" s="2" t="s">
        <v>732</v>
      </c>
      <c r="N256" s="2" t="s">
        <v>957</v>
      </c>
      <c r="O256" s="2" t="s">
        <v>38</v>
      </c>
      <c r="P256" s="4" t="b">
        <f aca="false">TRUE()</f>
        <v>1</v>
      </c>
      <c r="Q256" s="2" t="s">
        <v>734</v>
      </c>
      <c r="R256" s="2" t="s">
        <v>26</v>
      </c>
      <c r="S256" s="2" t="s">
        <v>27</v>
      </c>
      <c r="T256" s="4" t="b">
        <f aca="false">FALSE()</f>
        <v>0</v>
      </c>
    </row>
    <row r="257" customFormat="false" ht="15" hidden="false" customHeight="false" outlineLevel="0" collapsed="false">
      <c r="A257" s="2" t="s">
        <v>2084</v>
      </c>
      <c r="B257" s="2" t="s">
        <v>15</v>
      </c>
      <c r="C257" s="2" t="s">
        <v>35</v>
      </c>
      <c r="D257" s="3" t="n">
        <v>44468.7555439815</v>
      </c>
      <c r="E257" s="2" t="n">
        <v>1008.72</v>
      </c>
      <c r="F257" s="2" t="s">
        <v>797</v>
      </c>
      <c r="G257" s="2" t="s">
        <v>2085</v>
      </c>
      <c r="H257" s="2" t="s">
        <v>2086</v>
      </c>
      <c r="I257" s="2" t="s">
        <v>2087</v>
      </c>
      <c r="J257" s="2" t="s">
        <v>1061</v>
      </c>
      <c r="K257" s="2" t="s">
        <v>2088</v>
      </c>
      <c r="L257" s="2" t="s">
        <v>731</v>
      </c>
      <c r="M257" s="2" t="s">
        <v>778</v>
      </c>
      <c r="N257" s="2" t="s">
        <v>1296</v>
      </c>
      <c r="O257" s="2" t="s">
        <v>38</v>
      </c>
      <c r="P257" s="4" t="b">
        <f aca="false">TRUE()</f>
        <v>1</v>
      </c>
      <c r="Q257" s="2" t="s">
        <v>753</v>
      </c>
      <c r="R257" s="2" t="s">
        <v>26</v>
      </c>
      <c r="S257" s="2" t="s">
        <v>27</v>
      </c>
      <c r="T257" s="4" t="b">
        <f aca="false">FALSE()</f>
        <v>0</v>
      </c>
    </row>
    <row r="258" customFormat="false" ht="15" hidden="false" customHeight="false" outlineLevel="0" collapsed="false">
      <c r="A258" s="2" t="s">
        <v>2089</v>
      </c>
      <c r="B258" s="2" t="s">
        <v>15</v>
      </c>
      <c r="C258" s="2" t="s">
        <v>35</v>
      </c>
      <c r="D258" s="3" t="n">
        <v>44404.8419907407</v>
      </c>
      <c r="E258" s="2" t="n">
        <v>320.97</v>
      </c>
      <c r="F258" s="2" t="s">
        <v>781</v>
      </c>
      <c r="G258" s="2" t="s">
        <v>2090</v>
      </c>
      <c r="H258" s="2" t="s">
        <v>2091</v>
      </c>
      <c r="I258" s="2" t="s">
        <v>1760</v>
      </c>
      <c r="J258" s="2" t="s">
        <v>775</v>
      </c>
      <c r="K258" s="2" t="s">
        <v>2092</v>
      </c>
      <c r="L258" s="2" t="s">
        <v>760</v>
      </c>
      <c r="M258" s="2" t="s">
        <v>743</v>
      </c>
      <c r="N258" s="2" t="s">
        <v>752</v>
      </c>
      <c r="O258" s="2" t="s">
        <v>38</v>
      </c>
      <c r="P258" s="4" t="b">
        <f aca="false">TRUE()</f>
        <v>1</v>
      </c>
      <c r="Q258" s="2" t="s">
        <v>753</v>
      </c>
      <c r="R258" s="2" t="s">
        <v>26</v>
      </c>
      <c r="S258" s="2" t="s">
        <v>27</v>
      </c>
      <c r="T258" s="4" t="b">
        <f aca="false">FALSE()</f>
        <v>0</v>
      </c>
    </row>
    <row r="259" customFormat="false" ht="15" hidden="false" customHeight="false" outlineLevel="0" collapsed="false">
      <c r="A259" s="2" t="s">
        <v>2093</v>
      </c>
      <c r="B259" s="2" t="s">
        <v>15</v>
      </c>
      <c r="C259" s="2" t="s">
        <v>35</v>
      </c>
      <c r="D259" s="3" t="n">
        <v>44334.2186226852</v>
      </c>
      <c r="E259" s="2" t="n">
        <v>-382.65</v>
      </c>
      <c r="F259" s="2" t="s">
        <v>736</v>
      </c>
      <c r="G259" s="2" t="s">
        <v>2094</v>
      </c>
      <c r="H259" s="2" t="s">
        <v>2095</v>
      </c>
      <c r="I259" s="2" t="s">
        <v>2096</v>
      </c>
      <c r="J259" s="2" t="s">
        <v>750</v>
      </c>
      <c r="K259" s="2" t="s">
        <v>2097</v>
      </c>
      <c r="L259" s="2" t="s">
        <v>787</v>
      </c>
      <c r="M259" s="2" t="s">
        <v>869</v>
      </c>
      <c r="N259" s="2" t="s">
        <v>1186</v>
      </c>
      <c r="O259" s="2" t="s">
        <v>38</v>
      </c>
      <c r="P259" s="4" t="b">
        <f aca="false">FALSE()</f>
        <v>0</v>
      </c>
      <c r="Q259" s="2" t="s">
        <v>745</v>
      </c>
      <c r="R259" s="2" t="s">
        <v>26</v>
      </c>
      <c r="S259" s="2" t="s">
        <v>27</v>
      </c>
      <c r="T259" s="4" t="b">
        <f aca="false">FALSE()</f>
        <v>0</v>
      </c>
    </row>
    <row r="260" customFormat="false" ht="15" hidden="false" customHeight="false" outlineLevel="0" collapsed="false">
      <c r="A260" s="2" t="s">
        <v>2098</v>
      </c>
      <c r="B260" s="2" t="s">
        <v>15</v>
      </c>
      <c r="C260" s="2" t="s">
        <v>35</v>
      </c>
      <c r="D260" s="3" t="n">
        <v>44934.5151851852</v>
      </c>
      <c r="E260" s="2" t="n">
        <v>568.33</v>
      </c>
      <c r="F260" s="2" t="s">
        <v>764</v>
      </c>
      <c r="G260" s="2" t="s">
        <v>2099</v>
      </c>
      <c r="H260" s="2" t="s">
        <v>2100</v>
      </c>
      <c r="I260" s="2" t="s">
        <v>1790</v>
      </c>
      <c r="J260" s="2" t="s">
        <v>979</v>
      </c>
      <c r="K260" s="2" t="s">
        <v>2101</v>
      </c>
      <c r="L260" s="2" t="s">
        <v>760</v>
      </c>
      <c r="M260" s="2" t="s">
        <v>761</v>
      </c>
      <c r="N260" s="2" t="s">
        <v>1063</v>
      </c>
      <c r="O260" s="2" t="s">
        <v>38</v>
      </c>
      <c r="P260" s="4" t="b">
        <f aca="false">TRUE()</f>
        <v>1</v>
      </c>
      <c r="Q260" s="2" t="s">
        <v>770</v>
      </c>
      <c r="R260" s="2" t="s">
        <v>26</v>
      </c>
      <c r="S260" s="2" t="s">
        <v>27</v>
      </c>
      <c r="T260" s="4" t="b">
        <f aca="false">FALSE()</f>
        <v>0</v>
      </c>
    </row>
    <row r="261" customFormat="false" ht="15" hidden="false" customHeight="false" outlineLevel="0" collapsed="false">
      <c r="A261" s="2" t="s">
        <v>2102</v>
      </c>
      <c r="B261" s="2" t="s">
        <v>15</v>
      </c>
      <c r="C261" s="2" t="s">
        <v>35</v>
      </c>
      <c r="D261" s="3" t="n">
        <v>44779.363275463</v>
      </c>
      <c r="E261" s="2" t="n">
        <v>2492.53</v>
      </c>
      <c r="F261" s="2" t="s">
        <v>725</v>
      </c>
      <c r="G261" s="2" t="s">
        <v>2103</v>
      </c>
      <c r="H261" s="2" t="s">
        <v>2104</v>
      </c>
      <c r="I261" s="2" t="s">
        <v>2105</v>
      </c>
      <c r="J261" s="2" t="s">
        <v>875</v>
      </c>
      <c r="K261" s="2" t="s">
        <v>2106</v>
      </c>
      <c r="L261" s="2" t="s">
        <v>731</v>
      </c>
      <c r="M261" s="2" t="s">
        <v>778</v>
      </c>
      <c r="N261" s="2" t="s">
        <v>1011</v>
      </c>
      <c r="O261" s="2" t="s">
        <v>38</v>
      </c>
      <c r="P261" s="4" t="b">
        <f aca="false">FALSE()</f>
        <v>0</v>
      </c>
      <c r="Q261" s="2" t="s">
        <v>745</v>
      </c>
      <c r="R261" s="2" t="s">
        <v>26</v>
      </c>
      <c r="S261" s="2" t="s">
        <v>27</v>
      </c>
      <c r="T261" s="4" t="b">
        <f aca="false">FALSE()</f>
        <v>0</v>
      </c>
    </row>
    <row r="262" customFormat="false" ht="15" hidden="false" customHeight="false" outlineLevel="0" collapsed="false">
      <c r="A262" s="2" t="s">
        <v>2107</v>
      </c>
      <c r="B262" s="2" t="s">
        <v>15</v>
      </c>
      <c r="C262" s="2" t="s">
        <v>35</v>
      </c>
      <c r="D262" s="3" t="n">
        <v>44229.6987962963</v>
      </c>
      <c r="E262" s="2" t="n">
        <v>173.83</v>
      </c>
      <c r="F262" s="2" t="s">
        <v>781</v>
      </c>
      <c r="G262" s="2" t="s">
        <v>2108</v>
      </c>
      <c r="H262" s="2" t="s">
        <v>2109</v>
      </c>
      <c r="I262" s="2" t="s">
        <v>2110</v>
      </c>
      <c r="J262" s="2" t="s">
        <v>1009</v>
      </c>
      <c r="K262" s="2" t="s">
        <v>2111</v>
      </c>
      <c r="L262" s="2" t="s">
        <v>731</v>
      </c>
      <c r="M262" s="2" t="s">
        <v>761</v>
      </c>
      <c r="N262" s="2" t="s">
        <v>788</v>
      </c>
      <c r="O262" s="2" t="s">
        <v>38</v>
      </c>
      <c r="P262" s="4" t="b">
        <f aca="false">FALSE()</f>
        <v>0</v>
      </c>
      <c r="Q262" s="2" t="s">
        <v>745</v>
      </c>
      <c r="R262" s="2" t="s">
        <v>26</v>
      </c>
      <c r="S262" s="2" t="s">
        <v>27</v>
      </c>
      <c r="T262" s="4" t="b">
        <f aca="false">FALSE()</f>
        <v>0</v>
      </c>
    </row>
    <row r="263" customFormat="false" ht="15" hidden="false" customHeight="false" outlineLevel="0" collapsed="false">
      <c r="A263" s="2" t="s">
        <v>2112</v>
      </c>
      <c r="B263" s="2" t="s">
        <v>15</v>
      </c>
      <c r="C263" s="2" t="s">
        <v>35</v>
      </c>
      <c r="D263" s="3" t="n">
        <v>44179.9764467593</v>
      </c>
      <c r="E263" s="2" t="n">
        <v>1868.48</v>
      </c>
      <c r="F263" s="2" t="s">
        <v>797</v>
      </c>
      <c r="G263" s="2" t="s">
        <v>2113</v>
      </c>
      <c r="H263" s="2" t="s">
        <v>2114</v>
      </c>
      <c r="I263" s="2" t="s">
        <v>2115</v>
      </c>
      <c r="J263" s="2" t="s">
        <v>1022</v>
      </c>
      <c r="K263" s="2" t="s">
        <v>2116</v>
      </c>
      <c r="L263" s="2" t="s">
        <v>777</v>
      </c>
      <c r="M263" s="2" t="s">
        <v>830</v>
      </c>
      <c r="N263" s="2" t="s">
        <v>831</v>
      </c>
      <c r="O263" s="2" t="s">
        <v>38</v>
      </c>
      <c r="P263" s="4" t="b">
        <f aca="false">FALSE()</f>
        <v>0</v>
      </c>
      <c r="Q263" s="2" t="s">
        <v>745</v>
      </c>
      <c r="R263" s="2" t="s">
        <v>26</v>
      </c>
      <c r="S263" s="2" t="s">
        <v>27</v>
      </c>
      <c r="T263" s="4" t="b">
        <f aca="false">FALSE()</f>
        <v>0</v>
      </c>
    </row>
    <row r="264" customFormat="false" ht="15" hidden="false" customHeight="false" outlineLevel="0" collapsed="false">
      <c r="A264" s="2" t="s">
        <v>2117</v>
      </c>
      <c r="B264" s="2" t="s">
        <v>15</v>
      </c>
      <c r="C264" s="2" t="s">
        <v>35</v>
      </c>
      <c r="D264" s="3" t="n">
        <v>44835.7839930556</v>
      </c>
      <c r="E264" s="2" t="n">
        <v>-120.11</v>
      </c>
      <c r="F264" s="2" t="s">
        <v>736</v>
      </c>
      <c r="G264" s="2" t="s">
        <v>2118</v>
      </c>
      <c r="H264" s="2" t="s">
        <v>2119</v>
      </c>
      <c r="I264" s="2" t="s">
        <v>2120</v>
      </c>
      <c r="J264" s="2" t="s">
        <v>1061</v>
      </c>
      <c r="K264" s="2" t="s">
        <v>2121</v>
      </c>
      <c r="L264" s="2" t="s">
        <v>787</v>
      </c>
      <c r="M264" s="2" t="s">
        <v>732</v>
      </c>
      <c r="N264" s="2" t="s">
        <v>823</v>
      </c>
      <c r="O264" s="2" t="s">
        <v>38</v>
      </c>
      <c r="P264" s="4" t="b">
        <f aca="false">TRUE()</f>
        <v>1</v>
      </c>
      <c r="Q264" s="2" t="s">
        <v>734</v>
      </c>
      <c r="R264" s="2" t="s">
        <v>26</v>
      </c>
      <c r="S264" s="2" t="s">
        <v>27</v>
      </c>
      <c r="T264" s="4" t="b">
        <f aca="false">FALSE()</f>
        <v>0</v>
      </c>
    </row>
    <row r="265" customFormat="false" ht="15" hidden="false" customHeight="false" outlineLevel="0" collapsed="false">
      <c r="A265" s="2" t="s">
        <v>2122</v>
      </c>
      <c r="B265" s="2" t="s">
        <v>15</v>
      </c>
      <c r="C265" s="2" t="s">
        <v>35</v>
      </c>
      <c r="D265" s="3" t="n">
        <v>44928.5541435185</v>
      </c>
      <c r="E265" s="2" t="n">
        <v>382.61</v>
      </c>
      <c r="F265" s="2" t="s">
        <v>781</v>
      </c>
      <c r="G265" s="2" t="s">
        <v>2123</v>
      </c>
      <c r="H265" s="2" t="s">
        <v>2124</v>
      </c>
      <c r="I265" s="2" t="s">
        <v>2125</v>
      </c>
      <c r="J265" s="2" t="s">
        <v>854</v>
      </c>
      <c r="K265" s="2" t="s">
        <v>2126</v>
      </c>
      <c r="L265" s="2" t="s">
        <v>731</v>
      </c>
      <c r="M265" s="2" t="s">
        <v>761</v>
      </c>
      <c r="N265" s="2" t="s">
        <v>1063</v>
      </c>
      <c r="O265" s="2" t="s">
        <v>38</v>
      </c>
      <c r="P265" s="4" t="b">
        <f aca="false">TRUE()</f>
        <v>1</v>
      </c>
      <c r="Q265" s="2" t="s">
        <v>753</v>
      </c>
      <c r="R265" s="2" t="s">
        <v>26</v>
      </c>
      <c r="S265" s="2" t="s">
        <v>27</v>
      </c>
      <c r="T265" s="4" t="b">
        <f aca="false">FALSE()</f>
        <v>0</v>
      </c>
    </row>
    <row r="266" customFormat="false" ht="15" hidden="false" customHeight="false" outlineLevel="0" collapsed="false">
      <c r="A266" s="2" t="s">
        <v>2127</v>
      </c>
      <c r="B266" s="2" t="s">
        <v>15</v>
      </c>
      <c r="C266" s="2" t="s">
        <v>35</v>
      </c>
      <c r="D266" s="3" t="n">
        <v>44946.746875</v>
      </c>
      <c r="E266" s="2" t="n">
        <v>271.41</v>
      </c>
      <c r="F266" s="2" t="s">
        <v>725</v>
      </c>
      <c r="G266" s="2" t="s">
        <v>2128</v>
      </c>
      <c r="H266" s="2" t="s">
        <v>2129</v>
      </c>
      <c r="I266" s="2" t="s">
        <v>2130</v>
      </c>
      <c r="J266" s="2" t="s">
        <v>1073</v>
      </c>
      <c r="K266" s="2" t="s">
        <v>2131</v>
      </c>
      <c r="L266" s="2" t="s">
        <v>731</v>
      </c>
      <c r="M266" s="2" t="s">
        <v>732</v>
      </c>
      <c r="N266" s="2" t="s">
        <v>957</v>
      </c>
      <c r="O266" s="2" t="s">
        <v>38</v>
      </c>
      <c r="P266" s="4" t="b">
        <f aca="false">TRUE()</f>
        <v>1</v>
      </c>
      <c r="Q266" s="2" t="s">
        <v>734</v>
      </c>
      <c r="R266" s="2" t="s">
        <v>26</v>
      </c>
      <c r="S266" s="2" t="s">
        <v>27</v>
      </c>
      <c r="T266" s="4" t="b">
        <f aca="false">FALSE()</f>
        <v>0</v>
      </c>
    </row>
    <row r="267" customFormat="false" ht="15" hidden="false" customHeight="false" outlineLevel="0" collapsed="false">
      <c r="A267" s="2" t="s">
        <v>2132</v>
      </c>
      <c r="B267" s="2" t="s">
        <v>15</v>
      </c>
      <c r="C267" s="2" t="s">
        <v>35</v>
      </c>
      <c r="D267" s="3" t="n">
        <v>44240.0462384259</v>
      </c>
      <c r="E267" s="2" t="n">
        <v>-446.91</v>
      </c>
      <c r="F267" s="2" t="s">
        <v>736</v>
      </c>
      <c r="G267" s="2" t="s">
        <v>2133</v>
      </c>
      <c r="H267" s="2" t="s">
        <v>2134</v>
      </c>
      <c r="I267" s="2" t="s">
        <v>2135</v>
      </c>
      <c r="J267" s="2" t="s">
        <v>836</v>
      </c>
      <c r="K267" s="2" t="s">
        <v>2136</v>
      </c>
      <c r="L267" s="2" t="s">
        <v>760</v>
      </c>
      <c r="M267" s="2" t="s">
        <v>830</v>
      </c>
      <c r="N267" s="2" t="s">
        <v>993</v>
      </c>
      <c r="O267" s="2" t="s">
        <v>38</v>
      </c>
      <c r="P267" s="4" t="b">
        <f aca="false">TRUE()</f>
        <v>1</v>
      </c>
      <c r="Q267" s="2" t="s">
        <v>770</v>
      </c>
      <c r="R267" s="2" t="s">
        <v>26</v>
      </c>
      <c r="S267" s="2" t="s">
        <v>27</v>
      </c>
      <c r="T267" s="4" t="b">
        <f aca="false">FALSE()</f>
        <v>0</v>
      </c>
    </row>
    <row r="268" customFormat="false" ht="15" hidden="false" customHeight="false" outlineLevel="0" collapsed="false">
      <c r="A268" s="2" t="s">
        <v>2137</v>
      </c>
      <c r="B268" s="2" t="s">
        <v>15</v>
      </c>
      <c r="C268" s="2" t="s">
        <v>35</v>
      </c>
      <c r="D268" s="3" t="n">
        <v>44199.0579050926</v>
      </c>
      <c r="E268" s="2" t="n">
        <v>878.46</v>
      </c>
      <c r="F268" s="2" t="s">
        <v>725</v>
      </c>
      <c r="G268" s="2" t="s">
        <v>2138</v>
      </c>
      <c r="H268" s="2" t="s">
        <v>2139</v>
      </c>
      <c r="I268" s="2" t="s">
        <v>2140</v>
      </c>
      <c r="J268" s="2" t="s">
        <v>740</v>
      </c>
      <c r="K268" s="2" t="s">
        <v>2141</v>
      </c>
      <c r="L268" s="2" t="s">
        <v>787</v>
      </c>
      <c r="M268" s="2" t="s">
        <v>803</v>
      </c>
      <c r="N268" s="2" t="s">
        <v>894</v>
      </c>
      <c r="O268" s="2" t="s">
        <v>38</v>
      </c>
      <c r="P268" s="4" t="b">
        <f aca="false">FALSE()</f>
        <v>0</v>
      </c>
      <c r="Q268" s="2" t="s">
        <v>745</v>
      </c>
      <c r="R268" s="2" t="s">
        <v>26</v>
      </c>
      <c r="S268" s="2" t="s">
        <v>27</v>
      </c>
      <c r="T268" s="4" t="b">
        <f aca="false">FALSE()</f>
        <v>0</v>
      </c>
    </row>
    <row r="269" customFormat="false" ht="15" hidden="false" customHeight="false" outlineLevel="0" collapsed="false">
      <c r="A269" s="2" t="s">
        <v>2142</v>
      </c>
      <c r="B269" s="2" t="s">
        <v>15</v>
      </c>
      <c r="C269" s="2" t="s">
        <v>35</v>
      </c>
      <c r="D269" s="3" t="n">
        <v>44608.4659953704</v>
      </c>
      <c r="E269" s="2" t="n">
        <v>-460.47</v>
      </c>
      <c r="F269" s="2" t="s">
        <v>736</v>
      </c>
      <c r="G269" s="2" t="s">
        <v>2143</v>
      </c>
      <c r="H269" s="2" t="s">
        <v>2144</v>
      </c>
      <c r="I269" s="2" t="s">
        <v>2145</v>
      </c>
      <c r="J269" s="2" t="s">
        <v>1227</v>
      </c>
      <c r="K269" s="2" t="s">
        <v>2146</v>
      </c>
      <c r="L269" s="2" t="s">
        <v>787</v>
      </c>
      <c r="M269" s="2" t="s">
        <v>803</v>
      </c>
      <c r="N269" s="2" t="s">
        <v>894</v>
      </c>
      <c r="O269" s="2" t="s">
        <v>38</v>
      </c>
      <c r="P269" s="4" t="b">
        <f aca="false">FALSE()</f>
        <v>0</v>
      </c>
      <c r="Q269" s="2" t="s">
        <v>745</v>
      </c>
      <c r="R269" s="2" t="s">
        <v>26</v>
      </c>
      <c r="S269" s="2" t="s">
        <v>27</v>
      </c>
      <c r="T269" s="4" t="b">
        <f aca="false">FALSE()</f>
        <v>0</v>
      </c>
    </row>
    <row r="270" customFormat="false" ht="15" hidden="false" customHeight="false" outlineLevel="0" collapsed="false">
      <c r="A270" s="2" t="s">
        <v>2147</v>
      </c>
      <c r="B270" s="2" t="s">
        <v>15</v>
      </c>
      <c r="C270" s="2" t="s">
        <v>35</v>
      </c>
      <c r="D270" s="3" t="n">
        <v>44931.4943171296</v>
      </c>
      <c r="E270" s="2" t="n">
        <v>438.16</v>
      </c>
      <c r="F270" s="2" t="s">
        <v>781</v>
      </c>
      <c r="G270" s="2" t="s">
        <v>2148</v>
      </c>
      <c r="H270" s="2" t="s">
        <v>2149</v>
      </c>
      <c r="I270" s="2" t="s">
        <v>2150</v>
      </c>
      <c r="J270" s="2" t="s">
        <v>777</v>
      </c>
      <c r="K270" s="2" t="s">
        <v>2151</v>
      </c>
      <c r="L270" s="2" t="s">
        <v>787</v>
      </c>
      <c r="M270" s="2" t="s">
        <v>778</v>
      </c>
      <c r="N270" s="2" t="s">
        <v>1011</v>
      </c>
      <c r="O270" s="2" t="s">
        <v>38</v>
      </c>
      <c r="P270" s="4" t="b">
        <f aca="false">TRUE()</f>
        <v>1</v>
      </c>
      <c r="Q270" s="2" t="s">
        <v>734</v>
      </c>
      <c r="R270" s="2" t="s">
        <v>26</v>
      </c>
      <c r="S270" s="2" t="s">
        <v>27</v>
      </c>
      <c r="T270" s="4" t="b">
        <f aca="false">FALSE()</f>
        <v>0</v>
      </c>
    </row>
    <row r="271" customFormat="false" ht="15" hidden="false" customHeight="false" outlineLevel="0" collapsed="false">
      <c r="A271" s="2" t="s">
        <v>2152</v>
      </c>
      <c r="B271" s="2" t="s">
        <v>15</v>
      </c>
      <c r="C271" s="2" t="s">
        <v>35</v>
      </c>
      <c r="D271" s="3" t="n">
        <v>44660.6281828704</v>
      </c>
      <c r="E271" s="2" t="n">
        <v>692.97</v>
      </c>
      <c r="F271" s="2" t="s">
        <v>764</v>
      </c>
      <c r="G271" s="2" t="s">
        <v>2153</v>
      </c>
      <c r="H271" s="2" t="s">
        <v>2154</v>
      </c>
      <c r="I271" s="2" t="s">
        <v>2155</v>
      </c>
      <c r="J271" s="2" t="s">
        <v>867</v>
      </c>
      <c r="K271" s="2" t="s">
        <v>2156</v>
      </c>
      <c r="L271" s="2" t="s">
        <v>731</v>
      </c>
      <c r="M271" s="2" t="s">
        <v>761</v>
      </c>
      <c r="N271" s="2" t="s">
        <v>1063</v>
      </c>
      <c r="O271" s="2" t="s">
        <v>38</v>
      </c>
      <c r="P271" s="4" t="b">
        <f aca="false">FALSE()</f>
        <v>0</v>
      </c>
      <c r="Q271" s="2" t="s">
        <v>745</v>
      </c>
      <c r="R271" s="2" t="s">
        <v>26</v>
      </c>
      <c r="S271" s="2" t="s">
        <v>27</v>
      </c>
      <c r="T271" s="4" t="b">
        <f aca="false">FALSE()</f>
        <v>0</v>
      </c>
    </row>
    <row r="272" customFormat="false" ht="15" hidden="false" customHeight="false" outlineLevel="0" collapsed="false">
      <c r="A272" s="2" t="s">
        <v>2157</v>
      </c>
      <c r="B272" s="2" t="s">
        <v>15</v>
      </c>
      <c r="C272" s="2" t="s">
        <v>35</v>
      </c>
      <c r="D272" s="3" t="n">
        <v>44940.1277777778</v>
      </c>
      <c r="E272" s="2" t="n">
        <v>-133.28</v>
      </c>
      <c r="F272" s="2" t="s">
        <v>736</v>
      </c>
      <c r="G272" s="2" t="s">
        <v>2158</v>
      </c>
      <c r="H272" s="2" t="s">
        <v>2159</v>
      </c>
      <c r="I272" s="2" t="s">
        <v>2160</v>
      </c>
      <c r="J272" s="2" t="s">
        <v>808</v>
      </c>
      <c r="K272" s="2" t="s">
        <v>2161</v>
      </c>
      <c r="L272" s="2" t="s">
        <v>760</v>
      </c>
      <c r="M272" s="2" t="s">
        <v>869</v>
      </c>
      <c r="N272" s="2" t="s">
        <v>1186</v>
      </c>
      <c r="O272" s="2" t="s">
        <v>38</v>
      </c>
      <c r="P272" s="4" t="b">
        <f aca="false">FALSE()</f>
        <v>0</v>
      </c>
      <c r="Q272" s="2" t="s">
        <v>745</v>
      </c>
      <c r="R272" s="2" t="s">
        <v>26</v>
      </c>
      <c r="S272" s="2" t="s">
        <v>27</v>
      </c>
      <c r="T272" s="4" t="b">
        <f aca="false">FALSE()</f>
        <v>0</v>
      </c>
    </row>
    <row r="273" customFormat="false" ht="15" hidden="false" customHeight="false" outlineLevel="0" collapsed="false">
      <c r="A273" s="2" t="s">
        <v>2162</v>
      </c>
      <c r="B273" s="2" t="s">
        <v>15</v>
      </c>
      <c r="C273" s="2" t="s">
        <v>35</v>
      </c>
      <c r="D273" s="3" t="n">
        <v>44558.3740625</v>
      </c>
      <c r="E273" s="2" t="n">
        <v>722.13</v>
      </c>
      <c r="F273" s="2" t="s">
        <v>725</v>
      </c>
      <c r="G273" s="2" t="s">
        <v>2163</v>
      </c>
      <c r="H273" s="2" t="s">
        <v>2164</v>
      </c>
      <c r="I273" s="2" t="s">
        <v>2165</v>
      </c>
      <c r="J273" s="2" t="s">
        <v>1153</v>
      </c>
      <c r="K273" s="2" t="s">
        <v>2166</v>
      </c>
      <c r="L273" s="2" t="s">
        <v>787</v>
      </c>
      <c r="M273" s="2" t="s">
        <v>743</v>
      </c>
      <c r="N273" s="2" t="s">
        <v>744</v>
      </c>
      <c r="O273" s="2" t="s">
        <v>38</v>
      </c>
      <c r="P273" s="4" t="b">
        <f aca="false">FALSE()</f>
        <v>0</v>
      </c>
      <c r="Q273" s="2" t="s">
        <v>745</v>
      </c>
      <c r="R273" s="2" t="s">
        <v>26</v>
      </c>
      <c r="S273" s="2" t="s">
        <v>27</v>
      </c>
      <c r="T273" s="4" t="b">
        <f aca="false">FALSE()</f>
        <v>0</v>
      </c>
    </row>
    <row r="274" customFormat="false" ht="15" hidden="false" customHeight="false" outlineLevel="0" collapsed="false">
      <c r="A274" s="2" t="s">
        <v>2167</v>
      </c>
      <c r="B274" s="2" t="s">
        <v>15</v>
      </c>
      <c r="C274" s="2" t="s">
        <v>35</v>
      </c>
      <c r="D274" s="3" t="n">
        <v>44438.8662268519</v>
      </c>
      <c r="E274" s="2" t="n">
        <v>2.08</v>
      </c>
      <c r="F274" s="2" t="s">
        <v>764</v>
      </c>
      <c r="G274" s="2" t="s">
        <v>2168</v>
      </c>
      <c r="H274" s="2" t="s">
        <v>2169</v>
      </c>
      <c r="I274" s="2" t="s">
        <v>2170</v>
      </c>
      <c r="J274" s="2" t="s">
        <v>785</v>
      </c>
      <c r="K274" s="2" t="s">
        <v>2171</v>
      </c>
      <c r="L274" s="2" t="s">
        <v>731</v>
      </c>
      <c r="M274" s="2" t="s">
        <v>778</v>
      </c>
      <c r="N274" s="2" t="s">
        <v>1011</v>
      </c>
      <c r="O274" s="2" t="s">
        <v>38</v>
      </c>
      <c r="P274" s="4" t="b">
        <f aca="false">FALSE()</f>
        <v>0</v>
      </c>
      <c r="Q274" s="2" t="s">
        <v>745</v>
      </c>
      <c r="R274" s="2" t="s">
        <v>2172</v>
      </c>
      <c r="S274" s="2" t="s">
        <v>2173</v>
      </c>
      <c r="T274" s="4" t="b">
        <f aca="false">TRUE()</f>
        <v>1</v>
      </c>
    </row>
    <row r="275" customFormat="false" ht="15" hidden="false" customHeight="false" outlineLevel="0" collapsed="false">
      <c r="A275" s="2" t="s">
        <v>2174</v>
      </c>
      <c r="B275" s="2" t="s">
        <v>15</v>
      </c>
      <c r="C275" s="2" t="s">
        <v>35</v>
      </c>
      <c r="D275" s="3" t="n">
        <v>44438.8673263889</v>
      </c>
      <c r="E275" s="2" t="n">
        <v>0.77</v>
      </c>
      <c r="F275" s="2" t="s">
        <v>764</v>
      </c>
      <c r="G275" s="2" t="s">
        <v>2175</v>
      </c>
      <c r="H275" s="2" t="s">
        <v>2176</v>
      </c>
      <c r="I275" s="2" t="s">
        <v>2177</v>
      </c>
      <c r="J275" s="2" t="s">
        <v>860</v>
      </c>
      <c r="K275" s="2" t="s">
        <v>2178</v>
      </c>
      <c r="L275" s="2" t="s">
        <v>731</v>
      </c>
      <c r="M275" s="2" t="s">
        <v>778</v>
      </c>
      <c r="N275" s="2" t="s">
        <v>1296</v>
      </c>
      <c r="O275" s="2" t="s">
        <v>38</v>
      </c>
      <c r="P275" s="4" t="b">
        <f aca="false">FALSE()</f>
        <v>0</v>
      </c>
      <c r="Q275" s="2" t="s">
        <v>745</v>
      </c>
      <c r="R275" s="2" t="s">
        <v>2172</v>
      </c>
      <c r="S275" s="2" t="s">
        <v>2173</v>
      </c>
      <c r="T275" s="4" t="b">
        <f aca="false">TRUE()</f>
        <v>1</v>
      </c>
    </row>
    <row r="276" customFormat="false" ht="15" hidden="false" customHeight="false" outlineLevel="0" collapsed="false">
      <c r="A276" s="2" t="s">
        <v>2179</v>
      </c>
      <c r="B276" s="2" t="s">
        <v>15</v>
      </c>
      <c r="C276" s="2" t="s">
        <v>35</v>
      </c>
      <c r="D276" s="3" t="n">
        <v>44438.8665740741</v>
      </c>
      <c r="E276" s="2" t="n">
        <v>1.68</v>
      </c>
      <c r="F276" s="2" t="s">
        <v>764</v>
      </c>
      <c r="G276" s="2" t="s">
        <v>2180</v>
      </c>
      <c r="H276" s="2" t="s">
        <v>2181</v>
      </c>
      <c r="I276" s="2" t="s">
        <v>2182</v>
      </c>
      <c r="J276" s="2" t="s">
        <v>1153</v>
      </c>
      <c r="K276" s="2" t="s">
        <v>2183</v>
      </c>
      <c r="L276" s="2" t="s">
        <v>731</v>
      </c>
      <c r="M276" s="2" t="s">
        <v>778</v>
      </c>
      <c r="N276" s="2" t="s">
        <v>810</v>
      </c>
      <c r="O276" s="2" t="s">
        <v>38</v>
      </c>
      <c r="P276" s="4" t="b">
        <f aca="false">FALSE()</f>
        <v>0</v>
      </c>
      <c r="Q276" s="2" t="s">
        <v>745</v>
      </c>
      <c r="R276" s="2" t="s">
        <v>2172</v>
      </c>
      <c r="S276" s="2" t="s">
        <v>2173</v>
      </c>
      <c r="T276" s="4" t="b">
        <f aca="false">TRUE()</f>
        <v>1</v>
      </c>
    </row>
    <row r="277" customFormat="false" ht="15" hidden="false" customHeight="false" outlineLevel="0" collapsed="false">
      <c r="A277" s="2" t="s">
        <v>2184</v>
      </c>
      <c r="B277" s="2" t="s">
        <v>15</v>
      </c>
      <c r="C277" s="2" t="s">
        <v>35</v>
      </c>
      <c r="D277" s="3" t="n">
        <v>44438.8657291667</v>
      </c>
      <c r="E277" s="2" t="n">
        <v>1.95</v>
      </c>
      <c r="F277" s="2" t="s">
        <v>764</v>
      </c>
      <c r="G277" s="2" t="s">
        <v>2185</v>
      </c>
      <c r="H277" s="2" t="s">
        <v>2186</v>
      </c>
      <c r="I277" s="2" t="s">
        <v>2187</v>
      </c>
      <c r="J277" s="2" t="s">
        <v>848</v>
      </c>
      <c r="K277" s="2" t="s">
        <v>2188</v>
      </c>
      <c r="L277" s="2" t="s">
        <v>2189</v>
      </c>
      <c r="M277" s="2" t="s">
        <v>778</v>
      </c>
      <c r="N277" s="2" t="s">
        <v>918</v>
      </c>
      <c r="O277" s="2" t="s">
        <v>38</v>
      </c>
      <c r="P277" s="4" t="b">
        <f aca="false">FALSE()</f>
        <v>0</v>
      </c>
      <c r="Q277" s="2" t="s">
        <v>745</v>
      </c>
      <c r="R277" s="2" t="s">
        <v>2172</v>
      </c>
      <c r="S277" s="2" t="s">
        <v>2173</v>
      </c>
      <c r="T277" s="4" t="b">
        <f aca="false">TRUE()</f>
        <v>1</v>
      </c>
    </row>
    <row r="278" customFormat="false" ht="15" hidden="false" customHeight="false" outlineLevel="0" collapsed="false">
      <c r="A278" s="2" t="s">
        <v>2190</v>
      </c>
      <c r="B278" s="2" t="s">
        <v>15</v>
      </c>
      <c r="C278" s="2" t="s">
        <v>35</v>
      </c>
      <c r="D278" s="3" t="n">
        <v>44438.8658796296</v>
      </c>
      <c r="E278" s="2" t="n">
        <v>1.75</v>
      </c>
      <c r="F278" s="2" t="s">
        <v>764</v>
      </c>
      <c r="G278" s="2" t="s">
        <v>2191</v>
      </c>
      <c r="H278" s="2" t="s">
        <v>2192</v>
      </c>
      <c r="I278" s="2" t="s">
        <v>2193</v>
      </c>
      <c r="J278" s="2" t="s">
        <v>936</v>
      </c>
      <c r="K278" s="2" t="s">
        <v>2194</v>
      </c>
      <c r="L278" s="2" t="s">
        <v>731</v>
      </c>
      <c r="M278" s="2" t="s">
        <v>778</v>
      </c>
      <c r="N278" s="2" t="s">
        <v>810</v>
      </c>
      <c r="O278" s="2" t="s">
        <v>38</v>
      </c>
      <c r="P278" s="4" t="b">
        <f aca="false">FALSE()</f>
        <v>0</v>
      </c>
      <c r="Q278" s="2" t="s">
        <v>745</v>
      </c>
      <c r="R278" s="2" t="s">
        <v>2172</v>
      </c>
      <c r="S278" s="2" t="s">
        <v>2173</v>
      </c>
      <c r="T278" s="4" t="b">
        <f aca="false">TRUE()</f>
        <v>1</v>
      </c>
    </row>
    <row r="279" customFormat="false" ht="15" hidden="false" customHeight="false" outlineLevel="0" collapsed="false">
      <c r="A279" s="2" t="s">
        <v>2195</v>
      </c>
      <c r="B279" s="2" t="s">
        <v>15</v>
      </c>
      <c r="C279" s="2" t="s">
        <v>35</v>
      </c>
      <c r="D279" s="3" t="n">
        <v>44438.8669560185</v>
      </c>
      <c r="E279" s="2" t="n">
        <v>0.59</v>
      </c>
      <c r="F279" s="2" t="s">
        <v>764</v>
      </c>
      <c r="G279" s="2" t="s">
        <v>2196</v>
      </c>
      <c r="H279" s="2" t="s">
        <v>2197</v>
      </c>
      <c r="I279" s="2" t="s">
        <v>2198</v>
      </c>
      <c r="J279" s="2" t="s">
        <v>775</v>
      </c>
      <c r="K279" s="2" t="s">
        <v>2199</v>
      </c>
      <c r="L279" s="2" t="s">
        <v>760</v>
      </c>
      <c r="M279" s="2" t="s">
        <v>778</v>
      </c>
      <c r="N279" s="2" t="s">
        <v>944</v>
      </c>
      <c r="O279" s="2" t="s">
        <v>38</v>
      </c>
      <c r="P279" s="4" t="b">
        <f aca="false">FALSE()</f>
        <v>0</v>
      </c>
      <c r="Q279" s="2" t="s">
        <v>745</v>
      </c>
      <c r="R279" s="2" t="s">
        <v>2172</v>
      </c>
      <c r="S279" s="2" t="s">
        <v>2173</v>
      </c>
      <c r="T279" s="4" t="b">
        <f aca="false">TRUE()</f>
        <v>1</v>
      </c>
    </row>
    <row r="280" customFormat="false" ht="15" hidden="false" customHeight="false" outlineLevel="0" collapsed="false">
      <c r="A280" s="2" t="s">
        <v>2200</v>
      </c>
      <c r="B280" s="2" t="s">
        <v>15</v>
      </c>
      <c r="C280" s="2" t="s">
        <v>35</v>
      </c>
      <c r="D280" s="3" t="n">
        <v>44438.867037037</v>
      </c>
      <c r="E280" s="2" t="n">
        <v>0.52</v>
      </c>
      <c r="F280" s="2" t="s">
        <v>764</v>
      </c>
      <c r="G280" s="2" t="s">
        <v>2201</v>
      </c>
      <c r="H280" s="2" t="s">
        <v>2202</v>
      </c>
      <c r="I280" s="2" t="s">
        <v>2203</v>
      </c>
      <c r="J280" s="2" t="s">
        <v>942</v>
      </c>
      <c r="K280" s="2" t="s">
        <v>2204</v>
      </c>
      <c r="L280" s="2" t="s">
        <v>2189</v>
      </c>
      <c r="M280" s="2" t="s">
        <v>778</v>
      </c>
      <c r="N280" s="2" t="s">
        <v>963</v>
      </c>
      <c r="O280" s="2" t="s">
        <v>38</v>
      </c>
      <c r="P280" s="4" t="b">
        <f aca="false">FALSE()</f>
        <v>0</v>
      </c>
      <c r="Q280" s="2" t="s">
        <v>745</v>
      </c>
      <c r="R280" s="2" t="s">
        <v>2172</v>
      </c>
      <c r="S280" s="2" t="s">
        <v>2173</v>
      </c>
      <c r="T280" s="4" t="b">
        <f aca="false">TRUE()</f>
        <v>1</v>
      </c>
    </row>
    <row r="281" customFormat="false" ht="15" hidden="false" customHeight="false" outlineLevel="0" collapsed="false">
      <c r="A281" s="2" t="s">
        <v>2205</v>
      </c>
      <c r="B281" s="2" t="s">
        <v>15</v>
      </c>
      <c r="C281" s="2" t="s">
        <v>35</v>
      </c>
      <c r="D281" s="3" t="n">
        <v>44438.8672106482</v>
      </c>
      <c r="E281" s="2" t="n">
        <v>0.59</v>
      </c>
      <c r="F281" s="2" t="s">
        <v>764</v>
      </c>
      <c r="G281" s="2" t="s">
        <v>2206</v>
      </c>
      <c r="H281" s="2" t="s">
        <v>2207</v>
      </c>
      <c r="I281" s="2" t="s">
        <v>2208</v>
      </c>
      <c r="J281" s="2" t="s">
        <v>750</v>
      </c>
      <c r="K281" s="2" t="s">
        <v>2209</v>
      </c>
      <c r="L281" s="2" t="s">
        <v>2189</v>
      </c>
      <c r="M281" s="2" t="s">
        <v>778</v>
      </c>
      <c r="N281" s="2" t="s">
        <v>1011</v>
      </c>
      <c r="O281" s="2" t="s">
        <v>38</v>
      </c>
      <c r="P281" s="4" t="b">
        <f aca="false">FALSE()</f>
        <v>0</v>
      </c>
      <c r="Q281" s="2" t="s">
        <v>745</v>
      </c>
      <c r="R281" s="2" t="s">
        <v>2172</v>
      </c>
      <c r="S281" s="2" t="s">
        <v>2173</v>
      </c>
      <c r="T281" s="4" t="b">
        <f aca="false">TRUE()</f>
        <v>1</v>
      </c>
    </row>
    <row r="282" customFormat="false" ht="15" hidden="false" customHeight="false" outlineLevel="0" collapsed="false">
      <c r="A282" s="2" t="s">
        <v>2210</v>
      </c>
      <c r="B282" s="2" t="s">
        <v>15</v>
      </c>
      <c r="C282" s="2" t="s">
        <v>35</v>
      </c>
      <c r="D282" s="3" t="n">
        <v>44438.8658564815</v>
      </c>
      <c r="E282" s="2" t="n">
        <v>2.04</v>
      </c>
      <c r="F282" s="2" t="s">
        <v>764</v>
      </c>
      <c r="G282" s="2" t="s">
        <v>2211</v>
      </c>
      <c r="H282" s="2" t="s">
        <v>2212</v>
      </c>
      <c r="I282" s="2" t="s">
        <v>2213</v>
      </c>
      <c r="J282" s="2" t="s">
        <v>808</v>
      </c>
      <c r="K282" s="2" t="s">
        <v>2214</v>
      </c>
      <c r="L282" s="2" t="s">
        <v>2189</v>
      </c>
      <c r="M282" s="2" t="s">
        <v>778</v>
      </c>
      <c r="N282" s="2" t="s">
        <v>810</v>
      </c>
      <c r="O282" s="2" t="s">
        <v>38</v>
      </c>
      <c r="P282" s="4" t="b">
        <f aca="false">FALSE()</f>
        <v>0</v>
      </c>
      <c r="Q282" s="2" t="s">
        <v>745</v>
      </c>
      <c r="R282" s="2" t="s">
        <v>2172</v>
      </c>
      <c r="S282" s="2" t="s">
        <v>2173</v>
      </c>
      <c r="T282" s="4" t="b">
        <f aca="false">TRUE()</f>
        <v>1</v>
      </c>
    </row>
    <row r="283" customFormat="false" ht="15" hidden="false" customHeight="false" outlineLevel="0" collapsed="false">
      <c r="A283" s="2" t="s">
        <v>2215</v>
      </c>
      <c r="B283" s="2" t="s">
        <v>15</v>
      </c>
      <c r="C283" s="2" t="s">
        <v>35</v>
      </c>
      <c r="D283" s="3" t="n">
        <v>44438.8660416667</v>
      </c>
      <c r="E283" s="2" t="n">
        <v>1.26</v>
      </c>
      <c r="F283" s="2" t="s">
        <v>764</v>
      </c>
      <c r="G283" s="2" t="s">
        <v>2216</v>
      </c>
      <c r="H283" s="2" t="s">
        <v>2217</v>
      </c>
      <c r="I283" s="2" t="s">
        <v>2218</v>
      </c>
      <c r="J283" s="2" t="s">
        <v>860</v>
      </c>
      <c r="K283" s="2" t="s">
        <v>2219</v>
      </c>
      <c r="L283" s="2" t="s">
        <v>2189</v>
      </c>
      <c r="M283" s="2" t="s">
        <v>778</v>
      </c>
      <c r="N283" s="2" t="s">
        <v>1296</v>
      </c>
      <c r="O283" s="2" t="s">
        <v>38</v>
      </c>
      <c r="P283" s="4" t="b">
        <f aca="false">FALSE()</f>
        <v>0</v>
      </c>
      <c r="Q283" s="2" t="s">
        <v>745</v>
      </c>
      <c r="R283" s="2" t="s">
        <v>2172</v>
      </c>
      <c r="S283" s="2" t="s">
        <v>2173</v>
      </c>
      <c r="T283" s="4" t="b">
        <f aca="false">TRUE()</f>
        <v>1</v>
      </c>
    </row>
    <row r="284" customFormat="false" ht="15" hidden="false" customHeight="false" outlineLevel="0" collapsed="false">
      <c r="A284" s="2" t="s">
        <v>2220</v>
      </c>
      <c r="B284" s="2" t="s">
        <v>15</v>
      </c>
      <c r="C284" s="2" t="s">
        <v>35</v>
      </c>
      <c r="D284" s="3" t="n">
        <v>44438.8670023148</v>
      </c>
      <c r="E284" s="2" t="n">
        <v>1.39</v>
      </c>
      <c r="F284" s="2" t="s">
        <v>764</v>
      </c>
      <c r="G284" s="2" t="s">
        <v>2221</v>
      </c>
      <c r="H284" s="2" t="s">
        <v>2222</v>
      </c>
      <c r="I284" s="2" t="s">
        <v>2223</v>
      </c>
      <c r="J284" s="2" t="s">
        <v>836</v>
      </c>
      <c r="K284" s="2" t="s">
        <v>2224</v>
      </c>
      <c r="L284" s="2" t="s">
        <v>2225</v>
      </c>
      <c r="M284" s="2" t="s">
        <v>778</v>
      </c>
      <c r="N284" s="2" t="s">
        <v>1296</v>
      </c>
      <c r="O284" s="2" t="s">
        <v>38</v>
      </c>
      <c r="P284" s="4" t="b">
        <f aca="false">FALSE()</f>
        <v>0</v>
      </c>
      <c r="Q284" s="2" t="s">
        <v>745</v>
      </c>
      <c r="R284" s="2" t="s">
        <v>2172</v>
      </c>
      <c r="S284" s="2" t="s">
        <v>2173</v>
      </c>
      <c r="T284" s="4" t="b">
        <f aca="false">TRUE()</f>
        <v>1</v>
      </c>
    </row>
    <row r="285" customFormat="false" ht="15" hidden="false" customHeight="false" outlineLevel="0" collapsed="false">
      <c r="A285" s="2" t="s">
        <v>2226</v>
      </c>
      <c r="B285" s="2" t="s">
        <v>15</v>
      </c>
      <c r="C285" s="2" t="s">
        <v>35</v>
      </c>
      <c r="D285" s="3" t="n">
        <v>44438.8660763889</v>
      </c>
      <c r="E285" s="2" t="n">
        <v>0.27</v>
      </c>
      <c r="F285" s="2" t="s">
        <v>764</v>
      </c>
      <c r="G285" s="2" t="s">
        <v>2227</v>
      </c>
      <c r="H285" s="2" t="s">
        <v>2228</v>
      </c>
      <c r="I285" s="2" t="s">
        <v>2229</v>
      </c>
      <c r="J285" s="2" t="s">
        <v>775</v>
      </c>
      <c r="K285" s="2" t="s">
        <v>2230</v>
      </c>
      <c r="L285" s="2" t="s">
        <v>2231</v>
      </c>
      <c r="M285" s="2" t="s">
        <v>778</v>
      </c>
      <c r="N285" s="2" t="s">
        <v>963</v>
      </c>
      <c r="O285" s="2" t="s">
        <v>38</v>
      </c>
      <c r="P285" s="4" t="b">
        <f aca="false">FALSE()</f>
        <v>0</v>
      </c>
      <c r="Q285" s="2" t="s">
        <v>745</v>
      </c>
      <c r="R285" s="2" t="s">
        <v>2172</v>
      </c>
      <c r="S285" s="2" t="s">
        <v>2173</v>
      </c>
      <c r="T285" s="4" t="b">
        <f aca="false">TRUE()</f>
        <v>1</v>
      </c>
    </row>
    <row r="286" customFormat="false" ht="15" hidden="false" customHeight="false" outlineLevel="0" collapsed="false">
      <c r="A286" s="2" t="s">
        <v>2232</v>
      </c>
      <c r="B286" s="2" t="s">
        <v>15</v>
      </c>
      <c r="C286" s="2" t="s">
        <v>35</v>
      </c>
      <c r="D286" s="3" t="n">
        <v>44752.3736226852</v>
      </c>
      <c r="E286" s="2" t="n">
        <v>2.34</v>
      </c>
      <c r="F286" s="2" t="s">
        <v>764</v>
      </c>
      <c r="G286" s="2" t="s">
        <v>2233</v>
      </c>
      <c r="H286" s="2" t="s">
        <v>2234</v>
      </c>
      <c r="I286" s="2" t="s">
        <v>2235</v>
      </c>
      <c r="J286" s="2" t="s">
        <v>899</v>
      </c>
      <c r="K286" s="2" t="s">
        <v>2236</v>
      </c>
      <c r="L286" s="2" t="s">
        <v>760</v>
      </c>
      <c r="M286" s="2" t="s">
        <v>778</v>
      </c>
      <c r="N286" s="2" t="s">
        <v>918</v>
      </c>
      <c r="O286" s="2" t="s">
        <v>38</v>
      </c>
      <c r="P286" s="4" t="b">
        <f aca="false">FALSE()</f>
        <v>0</v>
      </c>
      <c r="Q286" s="2" t="s">
        <v>745</v>
      </c>
      <c r="R286" s="2" t="s">
        <v>2237</v>
      </c>
      <c r="S286" s="2" t="s">
        <v>2238</v>
      </c>
      <c r="T286" s="4" t="b">
        <f aca="false">TRUE()</f>
        <v>1</v>
      </c>
    </row>
    <row r="287" customFormat="false" ht="15" hidden="false" customHeight="false" outlineLevel="0" collapsed="false">
      <c r="A287" s="2" t="s">
        <v>2239</v>
      </c>
      <c r="B287" s="2" t="s">
        <v>15</v>
      </c>
      <c r="C287" s="2" t="s">
        <v>35</v>
      </c>
      <c r="D287" s="3" t="n">
        <v>44752.3744097222</v>
      </c>
      <c r="E287" s="2" t="n">
        <v>1.5</v>
      </c>
      <c r="F287" s="2" t="s">
        <v>764</v>
      </c>
      <c r="G287" s="2" t="s">
        <v>2240</v>
      </c>
      <c r="H287" s="2" t="s">
        <v>2241</v>
      </c>
      <c r="I287" s="2" t="s">
        <v>2242</v>
      </c>
      <c r="J287" s="2" t="s">
        <v>923</v>
      </c>
      <c r="K287" s="2" t="s">
        <v>2243</v>
      </c>
      <c r="L287" s="2" t="s">
        <v>2189</v>
      </c>
      <c r="M287" s="2" t="s">
        <v>778</v>
      </c>
      <c r="N287" s="2" t="s">
        <v>963</v>
      </c>
      <c r="O287" s="2" t="s">
        <v>38</v>
      </c>
      <c r="P287" s="4" t="b">
        <f aca="false">FALSE()</f>
        <v>0</v>
      </c>
      <c r="Q287" s="2" t="s">
        <v>745</v>
      </c>
      <c r="R287" s="2" t="s">
        <v>2237</v>
      </c>
      <c r="S287" s="2" t="s">
        <v>2238</v>
      </c>
      <c r="T287" s="4" t="b">
        <f aca="false">TRUE()</f>
        <v>1</v>
      </c>
    </row>
    <row r="288" customFormat="false" ht="15" hidden="false" customHeight="false" outlineLevel="0" collapsed="false">
      <c r="A288" s="2" t="s">
        <v>2244</v>
      </c>
      <c r="B288" s="2" t="s">
        <v>15</v>
      </c>
      <c r="C288" s="2" t="s">
        <v>35</v>
      </c>
      <c r="D288" s="3" t="n">
        <v>44752.3745717593</v>
      </c>
      <c r="E288" s="2" t="n">
        <v>1.11</v>
      </c>
      <c r="F288" s="2" t="s">
        <v>764</v>
      </c>
      <c r="G288" s="2" t="s">
        <v>2245</v>
      </c>
      <c r="H288" s="2" t="s">
        <v>2246</v>
      </c>
      <c r="I288" s="2" t="s">
        <v>2247</v>
      </c>
      <c r="J288" s="2" t="s">
        <v>942</v>
      </c>
      <c r="K288" s="2" t="s">
        <v>2248</v>
      </c>
      <c r="L288" s="2" t="s">
        <v>2189</v>
      </c>
      <c r="M288" s="2" t="s">
        <v>778</v>
      </c>
      <c r="N288" s="2" t="s">
        <v>963</v>
      </c>
      <c r="O288" s="2" t="s">
        <v>38</v>
      </c>
      <c r="P288" s="4" t="b">
        <f aca="false">FALSE()</f>
        <v>0</v>
      </c>
      <c r="Q288" s="2" t="s">
        <v>745</v>
      </c>
      <c r="R288" s="2" t="s">
        <v>2237</v>
      </c>
      <c r="S288" s="2" t="s">
        <v>2238</v>
      </c>
      <c r="T288" s="4" t="b">
        <f aca="false">TRUE()</f>
        <v>1</v>
      </c>
    </row>
    <row r="289" customFormat="false" ht="15" hidden="false" customHeight="false" outlineLevel="0" collapsed="false">
      <c r="A289" s="2" t="s">
        <v>2249</v>
      </c>
      <c r="B289" s="2" t="s">
        <v>15</v>
      </c>
      <c r="C289" s="2" t="s">
        <v>35</v>
      </c>
      <c r="D289" s="3" t="n">
        <v>44752.3732175926</v>
      </c>
      <c r="E289" s="2" t="n">
        <v>1.61</v>
      </c>
      <c r="F289" s="2" t="s">
        <v>764</v>
      </c>
      <c r="G289" s="2" t="s">
        <v>2250</v>
      </c>
      <c r="H289" s="2" t="s">
        <v>2251</v>
      </c>
      <c r="I289" s="2" t="s">
        <v>2252</v>
      </c>
      <c r="J289" s="2" t="s">
        <v>1009</v>
      </c>
      <c r="K289" s="2" t="s">
        <v>2253</v>
      </c>
      <c r="L289" s="2" t="s">
        <v>760</v>
      </c>
      <c r="M289" s="2" t="s">
        <v>778</v>
      </c>
      <c r="N289" s="2" t="s">
        <v>1296</v>
      </c>
      <c r="O289" s="2" t="s">
        <v>38</v>
      </c>
      <c r="P289" s="4" t="b">
        <f aca="false">FALSE()</f>
        <v>0</v>
      </c>
      <c r="Q289" s="2" t="s">
        <v>745</v>
      </c>
      <c r="R289" s="2" t="s">
        <v>2237</v>
      </c>
      <c r="S289" s="2" t="s">
        <v>2238</v>
      </c>
      <c r="T289" s="4" t="b">
        <f aca="false">TRUE()</f>
        <v>1</v>
      </c>
    </row>
    <row r="290" customFormat="false" ht="15" hidden="false" customHeight="false" outlineLevel="0" collapsed="false">
      <c r="A290" s="2" t="s">
        <v>2254</v>
      </c>
      <c r="B290" s="2" t="s">
        <v>15</v>
      </c>
      <c r="C290" s="2" t="s">
        <v>35</v>
      </c>
      <c r="D290" s="3" t="n">
        <v>44752.3748263889</v>
      </c>
      <c r="E290" s="2" t="n">
        <v>1.24</v>
      </c>
      <c r="F290" s="2" t="s">
        <v>764</v>
      </c>
      <c r="G290" s="2" t="s">
        <v>2255</v>
      </c>
      <c r="H290" s="2" t="s">
        <v>2256</v>
      </c>
      <c r="I290" s="2" t="s">
        <v>2257</v>
      </c>
      <c r="J290" s="2" t="s">
        <v>1073</v>
      </c>
      <c r="K290" s="2" t="s">
        <v>2258</v>
      </c>
      <c r="L290" s="2" t="s">
        <v>760</v>
      </c>
      <c r="M290" s="2" t="s">
        <v>778</v>
      </c>
      <c r="N290" s="2" t="s">
        <v>779</v>
      </c>
      <c r="O290" s="2" t="s">
        <v>38</v>
      </c>
      <c r="P290" s="4" t="b">
        <f aca="false">FALSE()</f>
        <v>0</v>
      </c>
      <c r="Q290" s="2" t="s">
        <v>745</v>
      </c>
      <c r="R290" s="2" t="s">
        <v>2237</v>
      </c>
      <c r="S290" s="2" t="s">
        <v>2238</v>
      </c>
      <c r="T290" s="4" t="b">
        <f aca="false">TRUE()</f>
        <v>1</v>
      </c>
    </row>
    <row r="291" customFormat="false" ht="15" hidden="false" customHeight="false" outlineLevel="0" collapsed="false">
      <c r="A291" s="2" t="s">
        <v>2259</v>
      </c>
      <c r="B291" s="2" t="s">
        <v>15</v>
      </c>
      <c r="C291" s="2" t="s">
        <v>35</v>
      </c>
      <c r="D291" s="3" t="n">
        <v>44752.3739930556</v>
      </c>
      <c r="E291" s="2" t="n">
        <v>0.44</v>
      </c>
      <c r="F291" s="2" t="s">
        <v>764</v>
      </c>
      <c r="G291" s="2" t="s">
        <v>2260</v>
      </c>
      <c r="H291" s="2" t="s">
        <v>2261</v>
      </c>
      <c r="I291" s="2" t="s">
        <v>2262</v>
      </c>
      <c r="J291" s="2" t="s">
        <v>1016</v>
      </c>
      <c r="K291" s="2" t="s">
        <v>2263</v>
      </c>
      <c r="L291" s="2" t="s">
        <v>2231</v>
      </c>
      <c r="M291" s="2" t="s">
        <v>778</v>
      </c>
      <c r="N291" s="2" t="s">
        <v>779</v>
      </c>
      <c r="O291" s="2" t="s">
        <v>38</v>
      </c>
      <c r="P291" s="4" t="b">
        <f aca="false">FALSE()</f>
        <v>0</v>
      </c>
      <c r="Q291" s="2" t="s">
        <v>745</v>
      </c>
      <c r="R291" s="2" t="s">
        <v>2237</v>
      </c>
      <c r="S291" s="2" t="s">
        <v>2238</v>
      </c>
      <c r="T291" s="4" t="b">
        <f aca="false">TRUE()</f>
        <v>1</v>
      </c>
    </row>
    <row r="292" customFormat="false" ht="15" hidden="false" customHeight="false" outlineLevel="0" collapsed="false">
      <c r="A292" s="2" t="s">
        <v>2264</v>
      </c>
      <c r="B292" s="2" t="s">
        <v>15</v>
      </c>
      <c r="C292" s="2" t="s">
        <v>35</v>
      </c>
      <c r="D292" s="3" t="n">
        <v>44752.3741319445</v>
      </c>
      <c r="E292" s="2" t="n">
        <v>2.02</v>
      </c>
      <c r="F292" s="2" t="s">
        <v>764</v>
      </c>
      <c r="G292" s="2" t="s">
        <v>2265</v>
      </c>
      <c r="H292" s="2" t="s">
        <v>2266</v>
      </c>
      <c r="I292" s="2" t="s">
        <v>2267</v>
      </c>
      <c r="J292" s="2" t="s">
        <v>1514</v>
      </c>
      <c r="K292" s="2" t="s">
        <v>2268</v>
      </c>
      <c r="L292" s="2" t="s">
        <v>2231</v>
      </c>
      <c r="M292" s="2" t="s">
        <v>778</v>
      </c>
      <c r="N292" s="2" t="s">
        <v>918</v>
      </c>
      <c r="O292" s="2" t="s">
        <v>38</v>
      </c>
      <c r="P292" s="4" t="b">
        <f aca="false">FALSE()</f>
        <v>0</v>
      </c>
      <c r="Q292" s="2" t="s">
        <v>745</v>
      </c>
      <c r="R292" s="2" t="s">
        <v>2237</v>
      </c>
      <c r="S292" s="2" t="s">
        <v>2238</v>
      </c>
      <c r="T292" s="4" t="b">
        <f aca="false">TRUE()</f>
        <v>1</v>
      </c>
    </row>
    <row r="293" customFormat="false" ht="15" hidden="false" customHeight="false" outlineLevel="0" collapsed="false">
      <c r="A293" s="2" t="s">
        <v>2269</v>
      </c>
      <c r="B293" s="2" t="s">
        <v>15</v>
      </c>
      <c r="C293" s="2" t="s">
        <v>35</v>
      </c>
      <c r="D293" s="3" t="n">
        <v>44752.3731828704</v>
      </c>
      <c r="E293" s="2" t="n">
        <v>0.27</v>
      </c>
      <c r="F293" s="2" t="s">
        <v>764</v>
      </c>
      <c r="G293" s="2" t="s">
        <v>2270</v>
      </c>
      <c r="H293" s="2" t="s">
        <v>2271</v>
      </c>
      <c r="I293" s="2" t="s">
        <v>2272</v>
      </c>
      <c r="J293" s="2" t="s">
        <v>1556</v>
      </c>
      <c r="K293" s="2" t="s">
        <v>2273</v>
      </c>
      <c r="L293" s="2" t="s">
        <v>2231</v>
      </c>
      <c r="M293" s="2" t="s">
        <v>778</v>
      </c>
      <c r="N293" s="2" t="s">
        <v>918</v>
      </c>
      <c r="O293" s="2" t="s">
        <v>38</v>
      </c>
      <c r="P293" s="4" t="b">
        <f aca="false">FALSE()</f>
        <v>0</v>
      </c>
      <c r="Q293" s="2" t="s">
        <v>745</v>
      </c>
      <c r="R293" s="2" t="s">
        <v>2237</v>
      </c>
      <c r="S293" s="2" t="s">
        <v>2238</v>
      </c>
      <c r="T293" s="4" t="b">
        <f aca="false">TRUE()</f>
        <v>1</v>
      </c>
    </row>
    <row r="294" customFormat="false" ht="15" hidden="false" customHeight="false" outlineLevel="0" collapsed="false">
      <c r="A294" s="2" t="s">
        <v>2274</v>
      </c>
      <c r="B294" s="2" t="s">
        <v>15</v>
      </c>
      <c r="C294" s="2" t="s">
        <v>35</v>
      </c>
      <c r="D294" s="3" t="n">
        <v>44752.3746875</v>
      </c>
      <c r="E294" s="2" t="n">
        <v>0.74</v>
      </c>
      <c r="F294" s="2" t="s">
        <v>764</v>
      </c>
      <c r="G294" s="2" t="s">
        <v>2275</v>
      </c>
      <c r="H294" s="2" t="s">
        <v>2276</v>
      </c>
      <c r="I294" s="2" t="s">
        <v>2277</v>
      </c>
      <c r="J294" s="2" t="s">
        <v>887</v>
      </c>
      <c r="K294" s="2" t="s">
        <v>2278</v>
      </c>
      <c r="L294" s="2" t="s">
        <v>2231</v>
      </c>
      <c r="M294" s="2" t="s">
        <v>778</v>
      </c>
      <c r="N294" s="2" t="s">
        <v>963</v>
      </c>
      <c r="O294" s="2" t="s">
        <v>38</v>
      </c>
      <c r="P294" s="4" t="b">
        <f aca="false">FALSE()</f>
        <v>0</v>
      </c>
      <c r="Q294" s="2" t="s">
        <v>745</v>
      </c>
      <c r="R294" s="2" t="s">
        <v>2237</v>
      </c>
      <c r="S294" s="2" t="s">
        <v>2238</v>
      </c>
      <c r="T294" s="4" t="b">
        <f aca="false">TRUE()</f>
        <v>1</v>
      </c>
    </row>
    <row r="295" customFormat="false" ht="15" hidden="false" customHeight="false" outlineLevel="0" collapsed="false">
      <c r="A295" s="2" t="s">
        <v>2279</v>
      </c>
      <c r="B295" s="2" t="s">
        <v>15</v>
      </c>
      <c r="C295" s="2" t="s">
        <v>35</v>
      </c>
      <c r="D295" s="3" t="n">
        <v>44752.3750925926</v>
      </c>
      <c r="E295" s="2" t="n">
        <v>0.59</v>
      </c>
      <c r="F295" s="2" t="s">
        <v>764</v>
      </c>
      <c r="G295" s="2" t="s">
        <v>2280</v>
      </c>
      <c r="H295" s="2" t="s">
        <v>2281</v>
      </c>
      <c r="I295" s="2" t="s">
        <v>2282</v>
      </c>
      <c r="J295" s="2" t="s">
        <v>777</v>
      </c>
      <c r="K295" s="2" t="s">
        <v>2283</v>
      </c>
      <c r="L295" s="2" t="s">
        <v>731</v>
      </c>
      <c r="M295" s="2" t="s">
        <v>778</v>
      </c>
      <c r="N295" s="2" t="s">
        <v>1296</v>
      </c>
      <c r="O295" s="2" t="s">
        <v>38</v>
      </c>
      <c r="P295" s="4" t="b">
        <f aca="false">FALSE()</f>
        <v>0</v>
      </c>
      <c r="Q295" s="2" t="s">
        <v>745</v>
      </c>
      <c r="R295" s="2" t="s">
        <v>2237</v>
      </c>
      <c r="S295" s="2" t="s">
        <v>2238</v>
      </c>
      <c r="T295" s="4" t="b">
        <f aca="false">TRUE()</f>
        <v>1</v>
      </c>
    </row>
    <row r="296" customFormat="false" ht="15" hidden="false" customHeight="false" outlineLevel="0" collapsed="false">
      <c r="A296" s="2" t="s">
        <v>2284</v>
      </c>
      <c r="B296" s="2" t="s">
        <v>15</v>
      </c>
      <c r="C296" s="2" t="s">
        <v>35</v>
      </c>
      <c r="D296" s="3" t="n">
        <v>44752.3732407407</v>
      </c>
      <c r="E296" s="2" t="n">
        <v>0.37</v>
      </c>
      <c r="F296" s="2" t="s">
        <v>764</v>
      </c>
      <c r="G296" s="2" t="s">
        <v>2285</v>
      </c>
      <c r="H296" s="2" t="s">
        <v>2286</v>
      </c>
      <c r="I296" s="2" t="s">
        <v>2287</v>
      </c>
      <c r="J296" s="2" t="s">
        <v>808</v>
      </c>
      <c r="K296" s="2" t="s">
        <v>2288</v>
      </c>
      <c r="L296" s="2" t="s">
        <v>731</v>
      </c>
      <c r="M296" s="2" t="s">
        <v>778</v>
      </c>
      <c r="N296" s="2" t="s">
        <v>779</v>
      </c>
      <c r="O296" s="2" t="s">
        <v>38</v>
      </c>
      <c r="P296" s="4" t="b">
        <f aca="false">FALSE()</f>
        <v>0</v>
      </c>
      <c r="Q296" s="2" t="s">
        <v>745</v>
      </c>
      <c r="R296" s="2" t="s">
        <v>2237</v>
      </c>
      <c r="S296" s="2" t="s">
        <v>2238</v>
      </c>
      <c r="T296" s="4" t="b">
        <f aca="false">TRUE()</f>
        <v>1</v>
      </c>
    </row>
    <row r="297" customFormat="false" ht="15" hidden="false" customHeight="false" outlineLevel="0" collapsed="false">
      <c r="A297" s="2" t="s">
        <v>2289</v>
      </c>
      <c r="B297" s="2" t="s">
        <v>15</v>
      </c>
      <c r="C297" s="2" t="s">
        <v>35</v>
      </c>
      <c r="D297" s="3" t="n">
        <v>44752.3738773148</v>
      </c>
      <c r="E297" s="2" t="n">
        <v>1.13</v>
      </c>
      <c r="F297" s="2" t="s">
        <v>764</v>
      </c>
      <c r="G297" s="2" t="s">
        <v>2290</v>
      </c>
      <c r="H297" s="2" t="s">
        <v>2291</v>
      </c>
      <c r="I297" s="2" t="s">
        <v>2292</v>
      </c>
      <c r="J297" s="2" t="s">
        <v>750</v>
      </c>
      <c r="K297" s="2" t="s">
        <v>2293</v>
      </c>
      <c r="L297" s="2" t="s">
        <v>2225</v>
      </c>
      <c r="M297" s="2" t="s">
        <v>778</v>
      </c>
      <c r="N297" s="2" t="s">
        <v>944</v>
      </c>
      <c r="O297" s="2" t="s">
        <v>38</v>
      </c>
      <c r="P297" s="4" t="b">
        <f aca="false">FALSE()</f>
        <v>0</v>
      </c>
      <c r="Q297" s="2" t="s">
        <v>745</v>
      </c>
      <c r="R297" s="2" t="s">
        <v>2237</v>
      </c>
      <c r="S297" s="2" t="s">
        <v>2238</v>
      </c>
      <c r="T297" s="4" t="b">
        <f aca="false">TRUE()</f>
        <v>1</v>
      </c>
    </row>
    <row r="298" customFormat="false" ht="15" hidden="false" customHeight="false" outlineLevel="0" collapsed="false">
      <c r="A298" s="2" t="s">
        <v>2294</v>
      </c>
      <c r="B298" s="2" t="s">
        <v>15</v>
      </c>
      <c r="C298" s="2" t="s">
        <v>35</v>
      </c>
      <c r="D298" s="3" t="n">
        <v>44752.3737152778</v>
      </c>
      <c r="E298" s="2" t="n">
        <v>1.55</v>
      </c>
      <c r="F298" s="2" t="s">
        <v>764</v>
      </c>
      <c r="G298" s="2" t="s">
        <v>2295</v>
      </c>
      <c r="H298" s="2" t="s">
        <v>2296</v>
      </c>
      <c r="I298" s="2" t="s">
        <v>2297</v>
      </c>
      <c r="J298" s="2" t="s">
        <v>808</v>
      </c>
      <c r="K298" s="2" t="s">
        <v>2298</v>
      </c>
      <c r="L298" s="2" t="s">
        <v>2189</v>
      </c>
      <c r="M298" s="2" t="s">
        <v>778</v>
      </c>
      <c r="N298" s="2" t="s">
        <v>963</v>
      </c>
      <c r="O298" s="2" t="s">
        <v>38</v>
      </c>
      <c r="P298" s="4" t="b">
        <f aca="false">FALSE()</f>
        <v>0</v>
      </c>
      <c r="Q298" s="2" t="s">
        <v>745</v>
      </c>
      <c r="R298" s="2" t="s">
        <v>2237</v>
      </c>
      <c r="S298" s="2" t="s">
        <v>2238</v>
      </c>
      <c r="T298" s="4" t="b">
        <f aca="false">TRUE()</f>
        <v>1</v>
      </c>
    </row>
    <row r="299" customFormat="false" ht="15" hidden="false" customHeight="false" outlineLevel="0" collapsed="false">
      <c r="A299" s="2" t="s">
        <v>2299</v>
      </c>
      <c r="B299" s="2" t="s">
        <v>15</v>
      </c>
      <c r="C299" s="2" t="s">
        <v>35</v>
      </c>
      <c r="D299" s="3" t="n">
        <v>44752.3746990741</v>
      </c>
      <c r="E299" s="2" t="n">
        <v>2.12</v>
      </c>
      <c r="F299" s="2" t="s">
        <v>764</v>
      </c>
      <c r="G299" s="2" t="s">
        <v>2300</v>
      </c>
      <c r="H299" s="2" t="s">
        <v>2301</v>
      </c>
      <c r="I299" s="2" t="s">
        <v>2302</v>
      </c>
      <c r="J299" s="2" t="s">
        <v>1184</v>
      </c>
      <c r="K299" s="2" t="s">
        <v>2303</v>
      </c>
      <c r="L299" s="2" t="s">
        <v>2225</v>
      </c>
      <c r="M299" s="2" t="s">
        <v>778</v>
      </c>
      <c r="N299" s="2" t="s">
        <v>944</v>
      </c>
      <c r="O299" s="2" t="s">
        <v>38</v>
      </c>
      <c r="P299" s="4" t="b">
        <f aca="false">FALSE()</f>
        <v>0</v>
      </c>
      <c r="Q299" s="2" t="s">
        <v>745</v>
      </c>
      <c r="R299" s="2" t="s">
        <v>2237</v>
      </c>
      <c r="S299" s="2" t="s">
        <v>2238</v>
      </c>
      <c r="T299" s="4" t="b">
        <f aca="false">TRUE()</f>
        <v>1</v>
      </c>
    </row>
    <row r="300" customFormat="false" ht="15" hidden="false" customHeight="false" outlineLevel="0" collapsed="false">
      <c r="A300" s="2" t="s">
        <v>2304</v>
      </c>
      <c r="B300" s="2" t="s">
        <v>15</v>
      </c>
      <c r="C300" s="2" t="s">
        <v>35</v>
      </c>
      <c r="D300" s="3" t="n">
        <v>44752.373125</v>
      </c>
      <c r="E300" s="2" t="n">
        <v>1.5</v>
      </c>
      <c r="F300" s="2" t="s">
        <v>764</v>
      </c>
      <c r="G300" s="2" t="s">
        <v>2305</v>
      </c>
      <c r="H300" s="2" t="s">
        <v>2306</v>
      </c>
      <c r="I300" s="2" t="s">
        <v>2307</v>
      </c>
      <c r="J300" s="2" t="s">
        <v>867</v>
      </c>
      <c r="K300" s="2" t="s">
        <v>2308</v>
      </c>
      <c r="L300" s="2" t="s">
        <v>2225</v>
      </c>
      <c r="M300" s="2" t="s">
        <v>778</v>
      </c>
      <c r="N300" s="2" t="s">
        <v>963</v>
      </c>
      <c r="O300" s="2" t="s">
        <v>38</v>
      </c>
      <c r="P300" s="4" t="b">
        <f aca="false">FALSE()</f>
        <v>0</v>
      </c>
      <c r="Q300" s="2" t="s">
        <v>745</v>
      </c>
      <c r="R300" s="2" t="s">
        <v>2237</v>
      </c>
      <c r="S300" s="2" t="s">
        <v>2238</v>
      </c>
      <c r="T300" s="4" t="b">
        <f aca="false">TRUE()</f>
        <v>1</v>
      </c>
    </row>
    <row r="301" customFormat="false" ht="15" hidden="false" customHeight="false" outlineLevel="0" collapsed="false">
      <c r="A301" s="2" t="s">
        <v>2309</v>
      </c>
      <c r="B301" s="2" t="s">
        <v>15</v>
      </c>
      <c r="C301" s="2" t="s">
        <v>35</v>
      </c>
      <c r="D301" s="3" t="n">
        <v>44752.3735648148</v>
      </c>
      <c r="E301" s="2" t="n">
        <v>2.42</v>
      </c>
      <c r="F301" s="2" t="s">
        <v>764</v>
      </c>
      <c r="G301" s="2" t="s">
        <v>2310</v>
      </c>
      <c r="H301" s="2" t="s">
        <v>2311</v>
      </c>
      <c r="I301" s="2" t="s">
        <v>2312</v>
      </c>
      <c r="J301" s="2" t="s">
        <v>854</v>
      </c>
      <c r="K301" s="2" t="s">
        <v>2313</v>
      </c>
      <c r="L301" s="2" t="s">
        <v>760</v>
      </c>
      <c r="M301" s="2" t="s">
        <v>778</v>
      </c>
      <c r="N301" s="2" t="s">
        <v>918</v>
      </c>
      <c r="O301" s="2" t="s">
        <v>38</v>
      </c>
      <c r="P301" s="4" t="b">
        <f aca="false">FALSE()</f>
        <v>0</v>
      </c>
      <c r="Q301" s="2" t="s">
        <v>745</v>
      </c>
      <c r="R301" s="2" t="s">
        <v>2237</v>
      </c>
      <c r="S301" s="2" t="s">
        <v>2238</v>
      </c>
      <c r="T301" s="4" t="b">
        <f aca="false">TRUE()</f>
        <v>1</v>
      </c>
    </row>
    <row r="302" customFormat="false" ht="15" hidden="false" customHeight="false" outlineLevel="0" collapsed="false">
      <c r="A302" s="2" t="s">
        <v>2314</v>
      </c>
      <c r="B302" s="2" t="s">
        <v>15</v>
      </c>
      <c r="C302" s="2" t="s">
        <v>35</v>
      </c>
      <c r="D302" s="3" t="n">
        <v>44752.3736689815</v>
      </c>
      <c r="E302" s="2" t="n">
        <v>1.58</v>
      </c>
      <c r="F302" s="2" t="s">
        <v>764</v>
      </c>
      <c r="G302" s="2" t="s">
        <v>2315</v>
      </c>
      <c r="H302" s="2" t="s">
        <v>2316</v>
      </c>
      <c r="I302" s="2" t="s">
        <v>2317</v>
      </c>
      <c r="J302" s="2" t="s">
        <v>998</v>
      </c>
      <c r="K302" s="2" t="s">
        <v>2318</v>
      </c>
      <c r="L302" s="2" t="s">
        <v>2225</v>
      </c>
      <c r="M302" s="2" t="s">
        <v>778</v>
      </c>
      <c r="N302" s="2" t="s">
        <v>963</v>
      </c>
      <c r="O302" s="2" t="s">
        <v>38</v>
      </c>
      <c r="P302" s="4" t="b">
        <f aca="false">FALSE()</f>
        <v>0</v>
      </c>
      <c r="Q302" s="2" t="s">
        <v>745</v>
      </c>
      <c r="R302" s="2" t="s">
        <v>2237</v>
      </c>
      <c r="S302" s="2" t="s">
        <v>2238</v>
      </c>
      <c r="T302" s="4" t="b">
        <f aca="false">TRUE()</f>
        <v>1</v>
      </c>
    </row>
    <row r="303" customFormat="false" ht="15" hidden="false" customHeight="false" outlineLevel="0" collapsed="false">
      <c r="A303" s="2" t="s">
        <v>2319</v>
      </c>
      <c r="B303" s="2" t="s">
        <v>15</v>
      </c>
      <c r="C303" s="2" t="s">
        <v>35</v>
      </c>
      <c r="D303" s="3" t="n">
        <v>44560.752974537</v>
      </c>
      <c r="E303" s="2" t="n">
        <v>2.13</v>
      </c>
      <c r="F303" s="2" t="s">
        <v>764</v>
      </c>
      <c r="G303" s="2" t="s">
        <v>2320</v>
      </c>
      <c r="H303" s="2" t="s">
        <v>2321</v>
      </c>
      <c r="I303" s="2" t="s">
        <v>2322</v>
      </c>
      <c r="J303" s="2" t="s">
        <v>750</v>
      </c>
      <c r="K303" s="2" t="s">
        <v>2323</v>
      </c>
      <c r="L303" s="2" t="s">
        <v>2225</v>
      </c>
      <c r="M303" s="2" t="s">
        <v>778</v>
      </c>
      <c r="N303" s="2" t="s">
        <v>1011</v>
      </c>
      <c r="O303" s="2" t="s">
        <v>38</v>
      </c>
      <c r="P303" s="4" t="b">
        <f aca="false">FALSE()</f>
        <v>0</v>
      </c>
      <c r="Q303" s="2" t="s">
        <v>745</v>
      </c>
      <c r="R303" s="2" t="s">
        <v>2324</v>
      </c>
      <c r="S303" s="2" t="s">
        <v>2325</v>
      </c>
      <c r="T303" s="4" t="b">
        <f aca="false">TRUE()</f>
        <v>1</v>
      </c>
    </row>
    <row r="304" customFormat="false" ht="15" hidden="false" customHeight="false" outlineLevel="0" collapsed="false">
      <c r="A304" s="2" t="s">
        <v>2326</v>
      </c>
      <c r="B304" s="2" t="s">
        <v>15</v>
      </c>
      <c r="C304" s="2" t="s">
        <v>35</v>
      </c>
      <c r="D304" s="3" t="n">
        <v>44560.7534027778</v>
      </c>
      <c r="E304" s="2" t="n">
        <v>1.56</v>
      </c>
      <c r="F304" s="2" t="s">
        <v>764</v>
      </c>
      <c r="G304" s="2" t="s">
        <v>2327</v>
      </c>
      <c r="H304" s="2" t="s">
        <v>2328</v>
      </c>
      <c r="I304" s="2" t="s">
        <v>2329</v>
      </c>
      <c r="J304" s="2" t="s">
        <v>1022</v>
      </c>
      <c r="K304" s="2" t="s">
        <v>2330</v>
      </c>
      <c r="L304" s="2" t="s">
        <v>2225</v>
      </c>
      <c r="M304" s="2" t="s">
        <v>778</v>
      </c>
      <c r="N304" s="2" t="s">
        <v>1296</v>
      </c>
      <c r="O304" s="2" t="s">
        <v>38</v>
      </c>
      <c r="P304" s="4" t="b">
        <f aca="false">FALSE()</f>
        <v>0</v>
      </c>
      <c r="Q304" s="2" t="s">
        <v>745</v>
      </c>
      <c r="R304" s="2" t="s">
        <v>2324</v>
      </c>
      <c r="S304" s="2" t="s">
        <v>2325</v>
      </c>
      <c r="T304" s="4" t="b">
        <f aca="false">TRUE()</f>
        <v>1</v>
      </c>
    </row>
    <row r="305" customFormat="false" ht="15" hidden="false" customHeight="false" outlineLevel="0" collapsed="false">
      <c r="A305" s="2" t="s">
        <v>2331</v>
      </c>
      <c r="B305" s="2" t="s">
        <v>15</v>
      </c>
      <c r="C305" s="2" t="s">
        <v>35</v>
      </c>
      <c r="D305" s="3" t="n">
        <v>44560.7533449074</v>
      </c>
      <c r="E305" s="2" t="n">
        <v>0.36</v>
      </c>
      <c r="F305" s="2" t="s">
        <v>764</v>
      </c>
      <c r="G305" s="2" t="s">
        <v>2332</v>
      </c>
      <c r="H305" s="2" t="s">
        <v>2333</v>
      </c>
      <c r="I305" s="2" t="s">
        <v>2334</v>
      </c>
      <c r="J305" s="2" t="s">
        <v>1520</v>
      </c>
      <c r="K305" s="2" t="s">
        <v>2335</v>
      </c>
      <c r="L305" s="2" t="s">
        <v>2225</v>
      </c>
      <c r="M305" s="2" t="s">
        <v>778</v>
      </c>
      <c r="N305" s="2" t="s">
        <v>944</v>
      </c>
      <c r="O305" s="2" t="s">
        <v>38</v>
      </c>
      <c r="P305" s="4" t="b">
        <f aca="false">FALSE()</f>
        <v>0</v>
      </c>
      <c r="Q305" s="2" t="s">
        <v>745</v>
      </c>
      <c r="R305" s="2" t="s">
        <v>2324</v>
      </c>
      <c r="S305" s="2" t="s">
        <v>2325</v>
      </c>
      <c r="T305" s="4" t="b">
        <f aca="false">TRUE()</f>
        <v>1</v>
      </c>
    </row>
    <row r="306" customFormat="false" ht="15" hidden="false" customHeight="false" outlineLevel="0" collapsed="false">
      <c r="A306" s="2" t="s">
        <v>2336</v>
      </c>
      <c r="B306" s="2" t="s">
        <v>15</v>
      </c>
      <c r="C306" s="2" t="s">
        <v>35</v>
      </c>
      <c r="D306" s="3" t="n">
        <v>44560.7546759259</v>
      </c>
      <c r="E306" s="2" t="n">
        <v>1.14</v>
      </c>
      <c r="F306" s="2" t="s">
        <v>764</v>
      </c>
      <c r="G306" s="2" t="s">
        <v>2337</v>
      </c>
      <c r="H306" s="2" t="s">
        <v>2338</v>
      </c>
      <c r="I306" s="2" t="s">
        <v>2339</v>
      </c>
      <c r="J306" s="2" t="s">
        <v>1016</v>
      </c>
      <c r="K306" s="2" t="s">
        <v>2340</v>
      </c>
      <c r="L306" s="2" t="s">
        <v>731</v>
      </c>
      <c r="M306" s="2" t="s">
        <v>778</v>
      </c>
      <c r="N306" s="2" t="s">
        <v>944</v>
      </c>
      <c r="O306" s="2" t="s">
        <v>38</v>
      </c>
      <c r="P306" s="4" t="b">
        <f aca="false">FALSE()</f>
        <v>0</v>
      </c>
      <c r="Q306" s="2" t="s">
        <v>745</v>
      </c>
      <c r="R306" s="2" t="s">
        <v>2324</v>
      </c>
      <c r="S306" s="2" t="s">
        <v>2325</v>
      </c>
      <c r="T306" s="4" t="b">
        <f aca="false">TRUE()</f>
        <v>1</v>
      </c>
    </row>
    <row r="307" customFormat="false" ht="15" hidden="false" customHeight="false" outlineLevel="0" collapsed="false">
      <c r="A307" s="2" t="s">
        <v>2341</v>
      </c>
      <c r="B307" s="2" t="s">
        <v>15</v>
      </c>
      <c r="C307" s="2" t="s">
        <v>35</v>
      </c>
      <c r="D307" s="3" t="n">
        <v>44560.7538310185</v>
      </c>
      <c r="E307" s="2" t="n">
        <v>0.61</v>
      </c>
      <c r="F307" s="2" t="s">
        <v>764</v>
      </c>
      <c r="G307" s="2" t="s">
        <v>2342</v>
      </c>
      <c r="H307" s="2" t="s">
        <v>2343</v>
      </c>
      <c r="I307" s="2" t="s">
        <v>2344</v>
      </c>
      <c r="J307" s="2" t="s">
        <v>887</v>
      </c>
      <c r="K307" s="2" t="s">
        <v>2345</v>
      </c>
      <c r="L307" s="2" t="s">
        <v>2231</v>
      </c>
      <c r="M307" s="2" t="s">
        <v>778</v>
      </c>
      <c r="N307" s="2" t="s">
        <v>1296</v>
      </c>
      <c r="O307" s="2" t="s">
        <v>38</v>
      </c>
      <c r="P307" s="4" t="b">
        <f aca="false">FALSE()</f>
        <v>0</v>
      </c>
      <c r="Q307" s="2" t="s">
        <v>745</v>
      </c>
      <c r="R307" s="2" t="s">
        <v>2324</v>
      </c>
      <c r="S307" s="2" t="s">
        <v>2325</v>
      </c>
      <c r="T307" s="4" t="b">
        <f aca="false">TRUE()</f>
        <v>1</v>
      </c>
    </row>
    <row r="308" customFormat="false" ht="15" hidden="false" customHeight="false" outlineLevel="0" collapsed="false">
      <c r="A308" s="2" t="s">
        <v>2346</v>
      </c>
      <c r="B308" s="2" t="s">
        <v>15</v>
      </c>
      <c r="C308" s="2" t="s">
        <v>35</v>
      </c>
      <c r="D308" s="3" t="n">
        <v>44560.7529282407</v>
      </c>
      <c r="E308" s="2" t="n">
        <v>1.81</v>
      </c>
      <c r="F308" s="2" t="s">
        <v>764</v>
      </c>
      <c r="G308" s="2" t="s">
        <v>2347</v>
      </c>
      <c r="H308" s="2" t="s">
        <v>2348</v>
      </c>
      <c r="I308" s="2" t="s">
        <v>2349</v>
      </c>
      <c r="J308" s="2" t="s">
        <v>836</v>
      </c>
      <c r="K308" s="2" t="s">
        <v>2350</v>
      </c>
      <c r="L308" s="2" t="s">
        <v>760</v>
      </c>
      <c r="M308" s="2" t="s">
        <v>778</v>
      </c>
      <c r="N308" s="2" t="s">
        <v>1296</v>
      </c>
      <c r="O308" s="2" t="s">
        <v>38</v>
      </c>
      <c r="P308" s="4" t="b">
        <f aca="false">FALSE()</f>
        <v>0</v>
      </c>
      <c r="Q308" s="2" t="s">
        <v>745</v>
      </c>
      <c r="R308" s="2" t="s">
        <v>2324</v>
      </c>
      <c r="S308" s="2" t="s">
        <v>2325</v>
      </c>
      <c r="T308" s="4" t="b">
        <f aca="false">TRUE()</f>
        <v>1</v>
      </c>
    </row>
    <row r="309" customFormat="false" ht="15" hidden="false" customHeight="false" outlineLevel="0" collapsed="false">
      <c r="A309" s="2" t="s">
        <v>2351</v>
      </c>
      <c r="B309" s="2" t="s">
        <v>15</v>
      </c>
      <c r="C309" s="2" t="s">
        <v>35</v>
      </c>
      <c r="D309" s="3" t="n">
        <v>44560.7531365741</v>
      </c>
      <c r="E309" s="2" t="n">
        <v>2.23</v>
      </c>
      <c r="F309" s="2" t="s">
        <v>764</v>
      </c>
      <c r="G309" s="2" t="s">
        <v>2352</v>
      </c>
      <c r="H309" s="2" t="s">
        <v>2353</v>
      </c>
      <c r="I309" s="2" t="s">
        <v>2354</v>
      </c>
      <c r="J309" s="2" t="s">
        <v>1326</v>
      </c>
      <c r="K309" s="2" t="s">
        <v>2355</v>
      </c>
      <c r="L309" s="2" t="s">
        <v>731</v>
      </c>
      <c r="M309" s="2" t="s">
        <v>778</v>
      </c>
      <c r="N309" s="2" t="s">
        <v>810</v>
      </c>
      <c r="O309" s="2" t="s">
        <v>38</v>
      </c>
      <c r="P309" s="4" t="b">
        <f aca="false">FALSE()</f>
        <v>0</v>
      </c>
      <c r="Q309" s="2" t="s">
        <v>745</v>
      </c>
      <c r="R309" s="2" t="s">
        <v>2324</v>
      </c>
      <c r="S309" s="2" t="s">
        <v>2325</v>
      </c>
      <c r="T309" s="4" t="b">
        <f aca="false">TRUE()</f>
        <v>1</v>
      </c>
    </row>
    <row r="310" customFormat="false" ht="15" hidden="false" customHeight="false" outlineLevel="0" collapsed="false">
      <c r="A310" s="2" t="s">
        <v>2356</v>
      </c>
      <c r="B310" s="2" t="s">
        <v>15</v>
      </c>
      <c r="C310" s="2" t="s">
        <v>35</v>
      </c>
      <c r="D310" s="3" t="n">
        <v>44731.3328935185</v>
      </c>
      <c r="E310" s="2" t="n">
        <v>7986.45</v>
      </c>
      <c r="F310" s="2" t="s">
        <v>725</v>
      </c>
      <c r="G310" s="2" t="s">
        <v>2357</v>
      </c>
      <c r="H310" s="2" t="s">
        <v>2358</v>
      </c>
      <c r="I310" s="2" t="s">
        <v>2359</v>
      </c>
      <c r="J310" s="2" t="s">
        <v>1040</v>
      </c>
      <c r="K310" s="2" t="s">
        <v>2360</v>
      </c>
      <c r="L310" s="2" t="s">
        <v>2231</v>
      </c>
      <c r="M310" s="2" t="s">
        <v>803</v>
      </c>
      <c r="N310" s="2" t="s">
        <v>838</v>
      </c>
      <c r="O310" s="2" t="s">
        <v>38</v>
      </c>
      <c r="P310" s="4" t="b">
        <f aca="false">FALSE()</f>
        <v>0</v>
      </c>
      <c r="Q310" s="2" t="s">
        <v>745</v>
      </c>
      <c r="R310" s="2" t="s">
        <v>697</v>
      </c>
      <c r="S310" s="2" t="s">
        <v>696</v>
      </c>
      <c r="T310" s="4" t="b">
        <f aca="false">TRUE()</f>
        <v>1</v>
      </c>
    </row>
    <row r="311" customFormat="false" ht="15" hidden="false" customHeight="false" outlineLevel="0" collapsed="false">
      <c r="A311" s="2" t="s">
        <v>2361</v>
      </c>
      <c r="B311" s="2" t="s">
        <v>15</v>
      </c>
      <c r="C311" s="2" t="s">
        <v>35</v>
      </c>
      <c r="D311" s="3" t="n">
        <v>44731.3426157407</v>
      </c>
      <c r="E311" s="2" t="n">
        <v>5013.16</v>
      </c>
      <c r="F311" s="2" t="s">
        <v>797</v>
      </c>
      <c r="G311" s="2" t="s">
        <v>2362</v>
      </c>
      <c r="H311" s="2" t="s">
        <v>2363</v>
      </c>
      <c r="I311" s="2" t="s">
        <v>2364</v>
      </c>
      <c r="J311" s="2" t="s">
        <v>899</v>
      </c>
      <c r="K311" s="2" t="s">
        <v>2365</v>
      </c>
      <c r="L311" s="2" t="s">
        <v>2225</v>
      </c>
      <c r="M311" s="2" t="s">
        <v>778</v>
      </c>
      <c r="N311" s="2" t="s">
        <v>797</v>
      </c>
      <c r="O311" s="2" t="s">
        <v>38</v>
      </c>
      <c r="P311" s="4" t="b">
        <f aca="false">FALSE()</f>
        <v>0</v>
      </c>
      <c r="Q311" s="2" t="s">
        <v>745</v>
      </c>
      <c r="R311" s="2" t="s">
        <v>697</v>
      </c>
      <c r="S311" s="2" t="s">
        <v>696</v>
      </c>
      <c r="T311" s="4" t="b">
        <f aca="false">TRUE()</f>
        <v>1</v>
      </c>
    </row>
    <row r="312" customFormat="false" ht="15" hidden="false" customHeight="false" outlineLevel="0" collapsed="false">
      <c r="A312" s="2" t="s">
        <v>2366</v>
      </c>
      <c r="B312" s="2" t="s">
        <v>15</v>
      </c>
      <c r="C312" s="2" t="s">
        <v>35</v>
      </c>
      <c r="D312" s="3" t="n">
        <v>44734.9234953704</v>
      </c>
      <c r="E312" s="2" t="n">
        <v>11720.28</v>
      </c>
      <c r="F312" s="2" t="s">
        <v>797</v>
      </c>
      <c r="G312" s="2" t="s">
        <v>2367</v>
      </c>
      <c r="H312" s="2" t="s">
        <v>2368</v>
      </c>
      <c r="I312" s="2" t="s">
        <v>2369</v>
      </c>
      <c r="J312" s="2" t="s">
        <v>815</v>
      </c>
      <c r="K312" s="2" t="s">
        <v>2370</v>
      </c>
      <c r="L312" s="2" t="s">
        <v>760</v>
      </c>
      <c r="M312" s="2" t="s">
        <v>732</v>
      </c>
      <c r="N312" s="2" t="s">
        <v>823</v>
      </c>
      <c r="O312" s="2" t="s">
        <v>38</v>
      </c>
      <c r="P312" s="4" t="b">
        <f aca="false">TRUE()</f>
        <v>1</v>
      </c>
      <c r="Q312" s="2" t="s">
        <v>753</v>
      </c>
      <c r="R312" s="2" t="s">
        <v>26</v>
      </c>
      <c r="S312" s="2" t="s">
        <v>2371</v>
      </c>
      <c r="T312" s="4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LibreOffice/25.2.3.2$Windows_X86_64 LibreOffice_project/bbb074479178df812d175f709636b368952c2ce3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2025-05-27T14:29:48Z</dcterms:created>
  <dc:creator>openpyxl</dc:creator>
  <dc:description/>
  <dc:language>en-US</dc:language>
  <cp:lastModifiedBy/>
  <dcterms:modified xsi:type="dcterms:W3CDTF">2025-05-31T06:23:41Z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