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172.16.41.15\usgifp\IT Department\Digital Technology\Tracker\"/>
    </mc:Choice>
  </mc:AlternateContent>
  <xr:revisionPtr revIDLastSave="0" documentId="13_ncr:1_{ADB20AA5-AED3-4491-9565-EFB0CFF38539}" xr6:coauthVersionLast="46" xr6:coauthVersionMax="46" xr10:uidLastSave="{00000000-0000-0000-0000-000000000000}"/>
  <bookViews>
    <workbookView xWindow="-120" yWindow="-120" windowWidth="20730" windowHeight="11040" tabRatio="398" xr2:uid="{6669A68E-38A9-49F0-846A-9CC73B4D52F1}"/>
  </bookViews>
  <sheets>
    <sheet name="All" sheetId="1" r:id="rId1"/>
    <sheet name="Monthl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20" i="4" s="1"/>
  <c r="A21" i="4" s="1"/>
  <c r="A3" i="4"/>
</calcChain>
</file>

<file path=xl/sharedStrings.xml><?xml version="1.0" encoding="utf-8"?>
<sst xmlns="http://schemas.openxmlformats.org/spreadsheetml/2006/main" count="1032" uniqueCount="443">
  <si>
    <t>Date</t>
  </si>
  <si>
    <t>Added Title and Description</t>
  </si>
  <si>
    <t>Remarks</t>
  </si>
  <si>
    <t>Sr.No</t>
  </si>
  <si>
    <t>Deployed By</t>
  </si>
  <si>
    <t>Unique</t>
  </si>
  <si>
    <t>Policy holder awareness</t>
  </si>
  <si>
    <t>PDF Changes on Site ( Download Section )</t>
  </si>
  <si>
    <t>URGENT AUDIT REQUIREMENT: Link Addition in Our Website</t>
  </si>
  <si>
    <t>SMS Whitelist for contact centre non operational</t>
  </si>
  <si>
    <t xml:space="preserve">Shoubhik Sinha\Customer Service\Airoli </t>
  </si>
  <si>
    <t xml:space="preserve">Padmaja Monalisa\Operations\Airoli </t>
  </si>
  <si>
    <t xml:space="preserve">Ananya Rath\Product Development\Navi Mumbai </t>
  </si>
  <si>
    <t xml:space="preserve">Rajendra Singh Chhabra\Risk Management\Airoli </t>
  </si>
  <si>
    <t xml:space="preserve">Avtar Singh Luthra\Head – Digital Technology\Airoli </t>
  </si>
  <si>
    <t>Updation of Website - new Chairman on website.</t>
  </si>
  <si>
    <t xml:space="preserve">Kanchan Parab\Company Secretary\HO - Mumbai </t>
  </si>
  <si>
    <t>Status</t>
  </si>
  <si>
    <t>Completed</t>
  </si>
  <si>
    <t>Dipti Jaiprakashnarain Saxena</t>
  </si>
  <si>
    <t xml:space="preserve">Deepa Negi &lt;deepa.negi@universalsompo.com&gt; </t>
  </si>
  <si>
    <t xml:space="preserve"> Website upload</t>
  </si>
  <si>
    <t>Upload of Stewardship Policy alongside public disclosure</t>
  </si>
  <si>
    <t>Soumya Shankar\Investments\HO-Mumbai &lt;soumya.shankar@universalsompo.com&gt;</t>
  </si>
  <si>
    <t>MD Photo alignment Issue</t>
  </si>
  <si>
    <t>update url in environment file https://universalsompo.com/USGIONLINE_PersonalAccidents/login.aspx</t>
  </si>
  <si>
    <r>
      <t xml:space="preserve">About Us ( MD Message Section  Changes) </t>
    </r>
    <r>
      <rPr>
        <sz val="11"/>
        <color rgb="FFFF0000"/>
        <rFont val="Calibri"/>
        <family val="2"/>
        <scheme val="minor"/>
      </rPr>
      <t>Over Whatsapp</t>
    </r>
  </si>
  <si>
    <t>Change number in Grievance redressal list</t>
  </si>
  <si>
    <t xml:space="preserve"> Ananya Rath\Product Development\Navi Mumbai </t>
  </si>
  <si>
    <t>Replacement of Proposal Form</t>
  </si>
  <si>
    <t>TRACK CLAIMS - WEBSITEQUERY - VINOD</t>
  </si>
  <si>
    <t xml:space="preserve">Kasturi Desai\Product Development\Airoli </t>
  </si>
  <si>
    <t>Public Disclosure Q3 FY 2021-22</t>
  </si>
  <si>
    <t>Noopur Khatod\Deputy Manager-Finance &amp; Accounts\HO-Mumbai &lt;noopur.khatod@universalsompo.com&gt;</t>
  </si>
  <si>
    <t>Query 21 - Withdrawn products not displayed as per the guidelines on the website of the Insurer</t>
  </si>
  <si>
    <t>Done By</t>
  </si>
  <si>
    <t>Farooq</t>
  </si>
  <si>
    <t>Farooq / Unique</t>
  </si>
  <si>
    <t>Query 19 - Data uploaded on the website of the Insurer</t>
  </si>
  <si>
    <t>Replace_Proposal Form</t>
  </si>
  <si>
    <t>Website Update - Change Dupty CEO Profile and Message</t>
  </si>
  <si>
    <t xml:space="preserve">Komal Choudhary\Publicity\HO - Mumbai </t>
  </si>
  <si>
    <t>Website Update - Remove both Hirokazu and Takahashi San. Shift Aditya Tibrewala in third no. and change his designation from Alternate Director to Nominee Director</t>
  </si>
  <si>
    <t xml:space="preserve">Komal Choudhary\Publicity\HO </t>
  </si>
  <si>
    <t>website change - Remove the Vishwanth V. Shenoy from the board of director list.</t>
  </si>
  <si>
    <t>website change - Nominee Director write Non-Executive Director - Aditya Tibrewala</t>
  </si>
  <si>
    <t xml:space="preserve">CSR Policy on Company Website: Kindly find attached herewith CSR policy to be uploaded on the link https://universalsompo.com/csr (CSR page of USGI website). </t>
  </si>
  <si>
    <t xml:space="preserve">Hiral Nitin Parekh\Legal &amp; Compliance\HO-Mumbai </t>
  </si>
  <si>
    <t xml:space="preserve">Rita Thimmayya </t>
  </si>
  <si>
    <t xml:space="preserve">USGI_134_Grievance Redressal Policy FY 2022-23 : upload the Board approved Grievance Redressal Policy </t>
  </si>
  <si>
    <t>ATR status update for 47th PPC Meeting - Add FAQ to commercial individual pages</t>
  </si>
  <si>
    <t xml:space="preserve">Dipti Jaiprakashnarain Saxena </t>
  </si>
  <si>
    <t>Crop Claim Intimation Changes on Website</t>
  </si>
  <si>
    <t>Unique Jain</t>
  </si>
  <si>
    <t>ATR status update for 47th PPC Meeting - Add motor claim FAQ to motor pages</t>
  </si>
  <si>
    <t>Task</t>
  </si>
  <si>
    <t>From</t>
  </si>
  <si>
    <t>Task Description</t>
  </si>
  <si>
    <t>Website Checklist</t>
  </si>
  <si>
    <t>Add "List of suspension / cancellation of agents" in download section</t>
  </si>
  <si>
    <t>Insolvency &amp; Bankruptcy Board of India Quiz</t>
  </si>
  <si>
    <t>Add the given quiz gif in footer section location suggested by Anand and incorporate click event so once user click on GIF image in website it will open Brochure PDF  for the same.</t>
  </si>
  <si>
    <t xml:space="preserve">Regarding Chennai II branch address DOOR NO wrongly mentioned in Office </t>
  </si>
  <si>
    <t>update old address to this one "LAS Towers, Ground Floor, No-16, velacherry Main Road, Little Mount, Saidapet, Chennai-600015"</t>
  </si>
  <si>
    <t>Actual End Date</t>
  </si>
  <si>
    <t>Planned End Date</t>
  </si>
  <si>
    <t>Delayed Reason (only if delayed)</t>
  </si>
  <si>
    <t>Dependencies</t>
  </si>
  <si>
    <t xml:space="preserve">Upload  of AML Policy - USGI Website </t>
  </si>
  <si>
    <t>update AML Policy PDF in Policies Page  (https://universalsompo.com/policies)</t>
  </si>
  <si>
    <t xml:space="preserve">Rajeshri Nakhwa\HR\HO – Mumbai </t>
  </si>
  <si>
    <t>Revised Product Construct &amp; Policy Schedule Format</t>
  </si>
  <si>
    <t>27 commercial faq to be updated in website</t>
  </si>
  <si>
    <t>19/27 products has been updated on deployed. Other products will updated after CMS</t>
  </si>
  <si>
    <t>Add motor insurance and motor claim faq to general faqs and claim process tab</t>
  </si>
  <si>
    <t>Gallery</t>
  </si>
  <si>
    <t>add Business Strategy Meet photo in gallary section present in about us and view all gallary page.</t>
  </si>
  <si>
    <t xml:space="preserve">HDFC ERGO NAME APPEARING </t>
  </si>
  <si>
    <t>HDFC ERGO Name was appearing in PDF Header so remove the name and update the new PDF</t>
  </si>
  <si>
    <t>List of changes:
1.       Add banner on home landing page
2.       Add “New Product Launched” button on health landing page
3.       Updated Plan Highlights - health landing page
4.       Updated “Features” - health landing page 
5.       Update 7 Plans in right plan section - complete healthcare page
6.       Integrate lead generation API in health landing page after submitting following details – name, email, phone number, age
7.       Show Thankyou pop after submitting lead generation form</t>
  </si>
  <si>
    <t>8.       Small the CHI Banner Card width 
9.       Add new CHI Logo in whole website
10.    CHI lead generation should be mailed to contactus@universalsompo.com mail
11.    Updates adds - on
12.   show Plus, premier, executive first in compare plan
13. Remove Room rent, ICU charge from comparwe plan and add organ donar, daily cash in replacement
14.  remove diagnostic test, spectales, contact lenses and replace it by cumulative bonus, and vaccination.
15. update following file for chi - policy wordings, prospectus, proposal form, premium chart, benefit chart
16. hide "get to know your policy better section" from CHI individual page
17.update setttlement ratio of individual pages
18. change name complete healthcare to New Complete Healthcare in 2 mins preview section.
19. update coverage and feature in 2 min preview section</t>
  </si>
  <si>
    <t>Claim ratio</t>
  </si>
  <si>
    <t>Update Claim Ration for the following helath products: 
Complete Healthcare Insurance
Super Healthcare Insurance
Arogya Sanjeevani Insurance
Critical Illness Insurance Policy
Corona Rakshak Policy
Corona Kavach Policy</t>
  </si>
  <si>
    <t xml:space="preserve">Inderpreet Singh\Health\Noida </t>
  </si>
  <si>
    <t>ATR status update for 47th PPC Meeting</t>
  </si>
  <si>
    <t>Uploading of documents on website</t>
  </si>
  <si>
    <t>Add Add-ons to following commercial products:
Universal Sompo-   Bharat Sookshma Udyam Suraksha
Universal Sompo -  Bharat Laghu Udyam Suraksha
Universal Sompo -  Bharat Griha Raksha</t>
  </si>
  <si>
    <t>1.	Apat Suraksha – Done
2.	Arogya Sanjeevani Policy – Done
3.	Corona Kavach Policy – Done
4.	Critical Illness Policy – Done
5.	Hospital Daily Cash– Not Done  Reason: Saral Suraksha Bima FAQ is there in excel
6.	Indian Bank Healthcare Plus – Done
7.	IOB Healthcare Plus – Done
8.	k Bank Healthcare Plus – Done
9.	Saral Suraksha Bima, USGI – Done
10.	Senior Citizen Health Insurance – Done
11.	Super Healthcare Insurance – Not Done Reason: Arogya Sanjeevani Policy FAQ is there in excel</t>
  </si>
  <si>
    <t>20. Add FAQs to following individual health products:
1.	Apat Suraksha 
2.	Arogya Sanjeevani Policy 
3.	Corona Kavach Policy
4.	Critical Illness Policy
5.	Hospital Daily Cash
6.	Indian Bank Healthcare Plus 
7.	IOB Healthcare Plus 
8.	k Bank Healthcare Plus 
9.	Saral Suraksha Bima, USGI
10.	Senior Citizen Health Insurance
11.	Super Healthcare Insurance</t>
  </si>
  <si>
    <t>Start Date</t>
  </si>
  <si>
    <t>update the corporate agents list</t>
  </si>
  <si>
    <t>31/04/2022</t>
  </si>
  <si>
    <t>Changes in About Page</t>
  </si>
  <si>
    <t>CSR Policy on Company Website</t>
  </si>
  <si>
    <t>Update on Website</t>
  </si>
  <si>
    <t>Make the following changes on Website on the link https://universalsompo.com/csr
1.	Remove name of Mr. V.V. Shenoy from CSR Committee Composition
2.	Insert name of Mr. Aditya Tibrewala in place Mr. Hirokazu Yokomizo in CSR Committee Composition</t>
  </si>
  <si>
    <t>Company Homepage</t>
  </si>
  <si>
    <t>1.Make the fixed because a user cannot find out which pdf is shown when he/she scrolls down.
2.The order of the product should be arranged by alphabetical order or LOB order for the user’s easy access.</t>
  </si>
  <si>
    <t xml:space="preserve">Takashi Hasegawa\Global Marketing\Gurgaon </t>
  </si>
  <si>
    <t>InProgress</t>
  </si>
  <si>
    <t>1.Make the fixed because a user cannot find out which pdf is shown when he/she scrolls down. - Done
2.The order of the product should be arranged by alphabetical order or LOB order for the user’s easy access. - On Hold . I have shared excel of alphabetical ordered products to check</t>
  </si>
  <si>
    <t xml:space="preserve">Become Agent through USGI WEB SITE </t>
  </si>
  <si>
    <t>on submitting become an agent form on page then mail should be send to 1.	Aditya Chatwal
2.	Himani Sharma
3.	Dinesh Bhatt</t>
  </si>
  <si>
    <t>Unique / Farooq</t>
  </si>
  <si>
    <t>Become an agent</t>
  </si>
  <si>
    <t>In the Become an agent, the following fields needs to be added and the lead should even flow to Bhaskar.
Additional Fields
1.	District
2.	City
3.	State
4.	OTP verification for the mobile number</t>
  </si>
  <si>
    <t>Click to call from website</t>
  </si>
  <si>
    <t xml:space="preserve">Latest CHI Renewal </t>
  </si>
  <si>
    <t>REQUEST A CALLBACK - WEBSITEQUERY - SHAILESHBHAI</t>
  </si>
  <si>
    <t>Public Disclosure Q3 Website</t>
  </si>
  <si>
    <t>update the revised NL - 41 office information on our website for FY21-22 Q3</t>
  </si>
  <si>
    <t xml:space="preserve">Anand Rajkarne\Publicity\HO-Mumbai </t>
  </si>
  <si>
    <t>Jack Hoax - Hosting on web</t>
  </si>
  <si>
    <t xml:space="preserve">Upload a Jack Hoax on website and share a link </t>
  </si>
  <si>
    <t>Remove the Quiz section from footer</t>
  </si>
  <si>
    <t xml:space="preserve"> Update on Website</t>
  </si>
  <si>
    <t>Added two new directors
1.	Mr. Vincent Ng Lui Kwang – Alternate Director 
2.	Mr. Mudit Gupat - Alternate Director</t>
  </si>
  <si>
    <t>route website call back requests to Fatima and Shoubhik</t>
  </si>
  <si>
    <t>upload image on server</t>
  </si>
  <si>
    <t>24-05-2022.png image in emailer folder</t>
  </si>
  <si>
    <t>Develop complete CHI renew design in current website</t>
  </si>
  <si>
    <t>Farooq / Anand</t>
  </si>
  <si>
    <t>Integrate Ameyo Lead Api in Call me</t>
  </si>
  <si>
    <t xml:space="preserve">Update two files on website:
1.	CSR Action Plan 2022-23
2.	Notice of resignation of Directors </t>
  </si>
  <si>
    <t>Hiral Nitin Parekh\Legal &amp; Compliance\HO-Mumbai</t>
  </si>
  <si>
    <t>Policy update on website</t>
  </si>
  <si>
    <t xml:space="preserve">replace the attached file of Remuneration Policy </t>
  </si>
  <si>
    <t>Add State and City Field in CHI Lead Form</t>
  </si>
  <si>
    <t>State / City / Pincode</t>
  </si>
  <si>
    <t>Add State, City and Pincode Field in CHI Lead Form and save in DB</t>
  </si>
  <si>
    <t>mails are not received to receivers</t>
  </si>
  <si>
    <t>Updation required- https://www.universalsompo.com/claims/claims-process</t>
  </si>
  <si>
    <t>Following changes are required in the section ‘Follow below steps to avail cashless facility…..’ 
Step I: change toll free number to 1800 200 4030
Please replace the following line in Step IV
Step IV: Hospital verifies the patient details and sends duly filled Cashless Request Form by mail to Universal Sompo Health team at healthserve@universalsompo.com</t>
  </si>
  <si>
    <t>Inderpreet Singh\Health\Noida</t>
  </si>
  <si>
    <t>TPA Servicing- column to remove</t>
  </si>
  <si>
    <t xml:space="preserve">Kindly remove/ hide Public disclosure of Quantitative &amp; Qualitative Parameters column from the https://www.universalsompo.com/claims/tpa-servicing-group-health-insurance page.
</t>
  </si>
  <si>
    <t>kindly upload the attached files  on our site under “Public Disclosure” section under the subsection  “For Financial year 2021-22” under the heading of “Stewardship Activity”  as under:
•	File name “USGIC – Q4FY2022 - General Meeting Voting”  under “Stewardship Activity – Q4”
•	File name “USGIC - FY2022 - General Meeting Voting”  under “Stewardship Activity – FY2022”</t>
  </si>
  <si>
    <t xml:space="preserve">Soumya Shankar\Investments\HO-Mumbai </t>
  </si>
  <si>
    <t xml:space="preserve"> Annual Return on Website</t>
  </si>
  <si>
    <t>Kindly make a new tab beside Annual Report with heading Annual Return on link https://universalsompo.com/secretarial
Upload the attached file for FY 2020-21 in the Annual Return tab.</t>
  </si>
  <si>
    <t xml:space="preserve">Hiral Parekh\Legal &amp; Compliance\HO-Mumbai </t>
  </si>
  <si>
    <t>Public Disclosure Q4 FY 21-22</t>
  </si>
  <si>
    <t>Noopur Khatod\Manager-Finance &amp; Accounts\HO-Mumbai</t>
  </si>
  <si>
    <t>Web_CR_1</t>
  </si>
  <si>
    <t>Web_CR_2</t>
  </si>
  <si>
    <t>Web_CR_3</t>
  </si>
  <si>
    <t>Web_CR_4</t>
  </si>
  <si>
    <t>Web_CR_5</t>
  </si>
  <si>
    <t>Web_CR_6</t>
  </si>
  <si>
    <t>Web_CR_7</t>
  </si>
  <si>
    <t>Web_CR_8</t>
  </si>
  <si>
    <t>Web_CR_9</t>
  </si>
  <si>
    <t>Web_CR_10</t>
  </si>
  <si>
    <t>Web_CR_11</t>
  </si>
  <si>
    <t>Web_CR_12</t>
  </si>
  <si>
    <t>Web_CR_13</t>
  </si>
  <si>
    <t>Web_CR_14</t>
  </si>
  <si>
    <t>Web_CR_15</t>
  </si>
  <si>
    <t>Web_CR_16</t>
  </si>
  <si>
    <t>Web_CR_17</t>
  </si>
  <si>
    <t>Web_CR_18</t>
  </si>
  <si>
    <t>Web_CR_19</t>
  </si>
  <si>
    <t>Web_CR_20</t>
  </si>
  <si>
    <t>Web_CR_21</t>
  </si>
  <si>
    <t>Web_CR_22</t>
  </si>
  <si>
    <t>Web_CR_23</t>
  </si>
  <si>
    <t>Web_CR_24</t>
  </si>
  <si>
    <t>Web_CR_25</t>
  </si>
  <si>
    <t>Web_CR_26</t>
  </si>
  <si>
    <t>Web_CR_27</t>
  </si>
  <si>
    <t>Web_CR_28</t>
  </si>
  <si>
    <t>Web_CR_29</t>
  </si>
  <si>
    <t>Web_CR_30</t>
  </si>
  <si>
    <t>Web_CR_31</t>
  </si>
  <si>
    <t>Web_CR_32</t>
  </si>
  <si>
    <t>Web_CR_33</t>
  </si>
  <si>
    <t>Web_CR_34</t>
  </si>
  <si>
    <t>Web_CR_35</t>
  </si>
  <si>
    <t>Web_CR_36</t>
  </si>
  <si>
    <t>Web_CR_37</t>
  </si>
  <si>
    <t>Web_CR_38</t>
  </si>
  <si>
    <t>Web_CR_39</t>
  </si>
  <si>
    <t>Web_CR_40</t>
  </si>
  <si>
    <t>Web_CR_41</t>
  </si>
  <si>
    <t>Web_CR_42</t>
  </si>
  <si>
    <t>Web_CR_43</t>
  </si>
  <si>
    <t>Web_CR_44</t>
  </si>
  <si>
    <t>Web_CR_45</t>
  </si>
  <si>
    <t>Web_CR_46</t>
  </si>
  <si>
    <t>Web_CR_47</t>
  </si>
  <si>
    <t>Web_CR_48</t>
  </si>
  <si>
    <t>Web_CR_49</t>
  </si>
  <si>
    <t>Web_CR_50</t>
  </si>
  <si>
    <t>Web_CR_51</t>
  </si>
  <si>
    <t>Web_CR_52</t>
  </si>
  <si>
    <t>Web_CR_53</t>
  </si>
  <si>
    <t>Web_CR_54</t>
  </si>
  <si>
    <t>Web_CR_55</t>
  </si>
  <si>
    <t>Web_CR_56</t>
  </si>
  <si>
    <t>Web_CR_57</t>
  </si>
  <si>
    <t>Web_CR_58</t>
  </si>
  <si>
    <t>Web_CR_59</t>
  </si>
  <si>
    <t>Web_CR_60</t>
  </si>
  <si>
    <t>Web_CR_61</t>
  </si>
  <si>
    <t>Web_CR_62</t>
  </si>
  <si>
    <t>Web_CR_63</t>
  </si>
  <si>
    <t>Web_CR_64</t>
  </si>
  <si>
    <t>CHI Calculator</t>
  </si>
  <si>
    <t>Health Underwriter</t>
  </si>
  <si>
    <t>CHI Calculator Payment gateway integration</t>
  </si>
  <si>
    <t>Redirection to CHI Journey</t>
  </si>
  <si>
    <t xml:space="preserve">Implement the redirection from Website CHI pages to below CHI journey as per our discussion.
https://www.universalsompo.com/CompleteHealthCare
</t>
  </si>
  <si>
    <t>Unique Jain\Senior Software Developer\Airoli</t>
  </si>
  <si>
    <t xml:space="preserve">USGI Website Checklist </t>
  </si>
  <si>
    <t>we need to update this on the website
Step1: The customer needs to send email from registered emailid to our helpline center contactus@universalsompo.com.
Step2: The customer can place the request for physical copy of the policy to be delivered at the registered address by mentioning policy number in the email.
Step3: The physical copy of the policy will be sent by registered mail/courier to the customer under intimation to the customer by email.</t>
  </si>
  <si>
    <t xml:space="preserve">Aashi Saraf &lt;aashi.saraf@universalsompo.com&gt; </t>
  </si>
  <si>
    <t>WACode and WAAppcode</t>
  </si>
  <si>
    <t>Kindly use below WACode and WAAppCode for CHI product in prod and UAT respectively.
For UAT:
WACode: 20000001 
WAAppCode : 30000011
For Prod: 
WACode : 20000001
WAAppCode : 30000007</t>
  </si>
  <si>
    <t>Nagesh Chavan\Tech &amp; Innovation\Airoli</t>
  </si>
  <si>
    <t>AGM Notice on Website</t>
  </si>
  <si>
    <t>upload the attached AGM notice on Website on link https://universalsompo.com/secretarial
The attached file should be uploaded beside the file “Transcript of 14th AGM”</t>
  </si>
  <si>
    <t>Hiral Parekh\Legal &amp; Compliance\HO-Mumbai</t>
  </si>
  <si>
    <t xml:space="preserve">Updation required- https://www.universalsompo.com/claims/claims-process </t>
  </si>
  <si>
    <t>changes in the section ‘Follow below steps to lodge your Health Insurance……’
Step I: Change toll free number to 1800 200 4030
Step IV: Change the address:
Universal Sompo General Insurance Company Limited
Health Claims Management Office,
1st Floor, Plot No. C 56 A/13,
Block C, Sector- 62, Noida, 
Uttar Pradesh- 201309</t>
  </si>
  <si>
    <t>Update Revised Motor TP on website</t>
  </si>
  <si>
    <t xml:space="preserve">NarendraSingh BaljitSingh Lote\Head – Retail Lines Business\Airoli </t>
  </si>
  <si>
    <t>Website Review_Q1</t>
  </si>
  <si>
    <t>Upload the following files on website
1. AML Policy
2. Agenda 12 POSH Policy
3. Whistle Blower Policy</t>
  </si>
  <si>
    <t>Rajeshri Nakhwa\HR\HO – Mumbai</t>
  </si>
  <si>
    <t>Upload of Documents on website under Commercial Section</t>
  </si>
  <si>
    <t>Dipti Saxena &lt;dipti.saxena@universalsompo.com</t>
  </si>
  <si>
    <t>Update Commercial products - Proposal Form</t>
  </si>
  <si>
    <t>Hospital Details update- Website</t>
  </si>
  <si>
    <t>added latitude and longitude and update on database</t>
  </si>
  <si>
    <t>Website Glitch</t>
  </si>
  <si>
    <t>This is to notify you that we have identified glitch on our website. FAQs tab is unsuitable. If we scroll to FAQs then it occurs under “Reviews” tab. Please find screenshot below for your reference and take necessitate action.</t>
  </si>
  <si>
    <t>Mini Mishra\Product Development\Navi Mumbai &lt;Mini.Mishra@universalsompo.com&gt;</t>
  </si>
  <si>
    <t>We have made some changes in the FAQs which needs to be updated on website under Health Product. Please do the needful and once the same has been done kindly update on the same.</t>
  </si>
  <si>
    <t>Proposal forms for Website</t>
  </si>
  <si>
    <t>update the health proposal form</t>
  </si>
  <si>
    <t>Kasturi Desai\Product Development\Airoli &lt;kasturi.desai@universalsompo.com&gt;</t>
  </si>
  <si>
    <t>Web_CR_65</t>
  </si>
  <si>
    <t>Web_CR_66</t>
  </si>
  <si>
    <t>Web_CR_67</t>
  </si>
  <si>
    <t>Web_CR_68</t>
  </si>
  <si>
    <t>Web_CR_69</t>
  </si>
  <si>
    <t>Web_CR_70</t>
  </si>
  <si>
    <t>Web_CR_71</t>
  </si>
  <si>
    <t>Web_CR_72</t>
  </si>
  <si>
    <t>Web_CR_73</t>
  </si>
  <si>
    <t>Web_CR_74</t>
  </si>
  <si>
    <t>Web_CR_75</t>
  </si>
  <si>
    <t>Web_CR_76</t>
  </si>
  <si>
    <t>Proposal Form small corrections</t>
  </si>
  <si>
    <t>Re upload few chi proposal form:
1. CHI
2. Indian Bank Healthcare Plus
3. K Bank 
4. IOB Bank</t>
  </si>
  <si>
    <t>Web_CR_77</t>
  </si>
  <si>
    <t>Web_CR_78</t>
  </si>
  <si>
    <t>Web_CR_79</t>
  </si>
  <si>
    <t>Web_CR_80</t>
  </si>
  <si>
    <t>RE: Proposal Form small corrections</t>
  </si>
  <si>
    <t>Re upload few chi proposal form:
1. Surva Vidharti bima yojana
2. Pravasi bharatiya bima yojana
3. Swarna Garmin Bima yojana</t>
  </si>
  <si>
    <t>RE: ATR status update for 47th PPC Meeting</t>
  </si>
  <si>
    <t>1)	Please find attached FAQ’s of Health Products which needs to be uploaded on website. 
2)	Also note that for Janta Personal Accidental page FAQs tab is missing.
3)	For Loan Secure Insurance Policy, we need to replace the uploaded prospectus and Rate chart with the attached PDF.</t>
  </si>
  <si>
    <t>Change Travel product from other to health (over call)</t>
  </si>
  <si>
    <t>Change Travel insurance and Domestic travel insurance from other section of download to health</t>
  </si>
  <si>
    <t>late deployed by unique</t>
  </si>
  <si>
    <t xml:space="preserve">FW: Company Website Updation: List of Corporate agents </t>
  </si>
  <si>
    <t xml:space="preserve">Padmaja Monalisa\Operations\Airoli &lt;padmaja.monalisa@universalsompo.com&gt; </t>
  </si>
  <si>
    <t>Web_CR_81</t>
  </si>
  <si>
    <t>Public Disclosures -Mar 22(Q4)</t>
  </si>
  <si>
    <t>RE: Update on Website</t>
  </si>
  <si>
    <t>Komal</t>
  </si>
  <si>
    <t>web_CR_82</t>
  </si>
  <si>
    <t>Web_CR_83</t>
  </si>
  <si>
    <t xml:space="preserve">FW: Upload of Documents on website under Commercial Section. </t>
  </si>
  <si>
    <t>Update uat observation of commercial phase 1 file uploads - policy wordings, prospectus, proposal form, clauses, adds on</t>
  </si>
  <si>
    <t>Web_CR_84</t>
  </si>
  <si>
    <t>Update uat observation of commercial phase 2 file uploads - policy wordings, prospectus, proposal form, clauses, adds on</t>
  </si>
  <si>
    <t>Web_CR_85</t>
  </si>
  <si>
    <t>Request you to re-upload the attached proposal form on website. There are few changes made in the proposal form.</t>
  </si>
  <si>
    <t>Web_CR_86</t>
  </si>
  <si>
    <t>Update uat observation of commercial phase 3 file uploads - policy wordings, prospectus, proposal form, clauses, adds on</t>
  </si>
  <si>
    <t>Web_CR_87</t>
  </si>
  <si>
    <t>FW: BECOME AN AGENT - WEBSITEQUERY - HIMANI TESTING</t>
  </si>
  <si>
    <t>Web_CR_88</t>
  </si>
  <si>
    <t xml:space="preserve">RE: Upload of Documents on website under Commercial Section. </t>
  </si>
  <si>
    <t>Phase 1 observations</t>
  </si>
  <si>
    <t>Web_CR_89</t>
  </si>
  <si>
    <t xml:space="preserve">FW: WEBSITEQUERY </t>
  </si>
  <si>
    <t>Web_CR_90</t>
  </si>
  <si>
    <t>FW: website - banca tab</t>
  </si>
  <si>
    <t>Update the following changes:
Also, Network Hospital has increased to 5604.
PRODUCT WISE SETTTETMENT	Settlement Ratio
INDIAN BANK HEALTH CARE PLUS INSURANCE	97%
IOB HEALTHCARE PLUS INSURANCE POLICY	96%
K BANK HEALTH CARE PLUS INSURANCE	                 97%</t>
  </si>
  <si>
    <t>Komal Choudhary\Publicity\HO - Mumbai</t>
  </si>
  <si>
    <t>Web_CR_91</t>
  </si>
  <si>
    <t xml:space="preserve">Replace the trade credit proposal form and Employees compensation form still not replace
Also add-ons and policy wordings mentioned below have not been uploaded </t>
  </si>
  <si>
    <t>Web_CR_92</t>
  </si>
  <si>
    <t>FW: Duplicate forms- Health</t>
  </si>
  <si>
    <t>remove the duplicate health forms from claims form</t>
  </si>
  <si>
    <t>Web_CR_93</t>
  </si>
  <si>
    <t>Public Disclosure NL Q4 FY 21-22</t>
  </si>
  <si>
    <t>Update NL-37 form in Q4 21-22</t>
  </si>
  <si>
    <t>Noopur Khatod\Manager-Finance &amp; Accounts\HO-Mumbai &lt;noopur.khatod@universalsompo.com&gt;</t>
  </si>
  <si>
    <t>Web_CR_94</t>
  </si>
  <si>
    <t>Replace Prospectus on website - Karnataka Bank Health Care Plus</t>
  </si>
  <si>
    <t>Replace K bank health care prospectus</t>
  </si>
  <si>
    <t>Web_CR_95</t>
  </si>
  <si>
    <t>List of Approved Products_USGI</t>
  </si>
  <si>
    <t>update our Website with a tab for “Product List”.</t>
  </si>
  <si>
    <t>Web_CR_96</t>
  </si>
  <si>
    <t>design and develop complete become and agent journey</t>
  </si>
  <si>
    <t xml:space="preserve">Himani Sharma\Marketing\HO - Mumbai &lt;Himani.sharma@universalsompo.com&gt; </t>
  </si>
  <si>
    <t xml:space="preserve">Farooq </t>
  </si>
  <si>
    <t>Web_CR_97</t>
  </si>
  <si>
    <t>replace the proposal forms on website with the attached in the commercial section</t>
  </si>
  <si>
    <t>Web_CR_98</t>
  </si>
  <si>
    <t>Web_CR_99</t>
  </si>
  <si>
    <t>FW: CHI prospectus &amp; Wordings</t>
  </si>
  <si>
    <t>change prospectua and policy wordings</t>
  </si>
  <si>
    <t>Web_CR_100</t>
  </si>
  <si>
    <t>add imran amin as additional non-executive director after MD sir</t>
  </si>
  <si>
    <t>Hiral Parekh\Legal &amp; Compliance\HO-Mumbai &lt;hiral.parekh@universalsompo.com&gt;</t>
  </si>
  <si>
    <t>Web_CR_101</t>
  </si>
  <si>
    <t>Website Review - Covid 19</t>
  </si>
  <si>
    <t>add Covid 19 section on website</t>
  </si>
  <si>
    <t>Web_CR_102</t>
  </si>
  <si>
    <t>RE: CHI proposal form</t>
  </si>
  <si>
    <t xml:space="preserve">update chi proposal form </t>
  </si>
  <si>
    <t>Web_CR_103</t>
  </si>
  <si>
    <t>FW: Website Review_Q1</t>
  </si>
  <si>
    <t>Web_CR_104</t>
  </si>
  <si>
    <t>update the list of Corporate Agents and List of Terminated/Blacklisted agents in our website.</t>
  </si>
  <si>
    <t>Web_CR_105</t>
  </si>
  <si>
    <t>remove the link</t>
  </si>
  <si>
    <t>Remove / block this link from website either by showing 404 error or redirecting it to home page 
https://www.universalsompo.com/Blog/</t>
  </si>
  <si>
    <t>Web_CR_106</t>
  </si>
  <si>
    <t>Public Disclosure Q1 FY 2022-23</t>
  </si>
  <si>
    <t>Web_CR_107</t>
  </si>
  <si>
    <t>RE: CHI prospectus &amp; Wordings</t>
  </si>
  <si>
    <t>Web_CR_108</t>
  </si>
  <si>
    <t>FW: PA Claim FAQ's</t>
  </si>
  <si>
    <t>Add faqs for Motor and PA</t>
  </si>
  <si>
    <t xml:space="preserve">Zohrab Sayyed\Claims\Navi-Mumbai &lt;zohrab.sayyed@universalsompo.com&gt; </t>
  </si>
  <si>
    <t>Web_CR_109</t>
  </si>
  <si>
    <t>FW: Upload of Stewardship Policy alongside public disclosure</t>
  </si>
  <si>
    <t>upload the attached files  on our site under “Public Disclosure” section under the subsection  “For Financial year 2022-23” under the heading of “Stewardship Activity”  as under:
•	File name “USGIC – Q1FY2023 - General Meeting Voting”  under “Stewardship Activity – Q1”</t>
  </si>
  <si>
    <t xml:space="preserve">Soumya Shankar\Investments\HO-Mumbai &lt;soumya.shankar@universalsompo.com&gt; </t>
  </si>
  <si>
    <t>Web_CR_110</t>
  </si>
  <si>
    <t xml:space="preserve">remove details of Mr. Vincent Ng Lui Kwang (Alternate Director) from Company Website </t>
  </si>
  <si>
    <t xml:space="preserve">: Hiral Parekh\Legal &amp; Compliance\HO-Mumbai </t>
  </si>
  <si>
    <t>Web_CR_111</t>
  </si>
  <si>
    <t xml:space="preserve">FW: Cyber Insurance Policy- Retail - Website development </t>
  </si>
  <si>
    <t>Dipti Saxena &lt;dipti.saxena@universalsompo.com&gt;</t>
  </si>
  <si>
    <t>Web_CR_112</t>
  </si>
  <si>
    <t xml:space="preserve">List of product_ Documents to be uploaded  on website </t>
  </si>
  <si>
    <t>Web_CR_113</t>
  </si>
  <si>
    <t>Fw: Bancassurance FAQ : English, HIndi, Tamil  to Telgu</t>
  </si>
  <si>
    <t>update bancassurance claim faqs</t>
  </si>
  <si>
    <t>Web_CR_114</t>
  </si>
  <si>
    <t>FW: Placement of IRDAI’s Tagline Contest banner on Insurers, Insurance Intermediaries websites.</t>
  </si>
  <si>
    <t>add promotional IRDAI tagline contest in footer</t>
  </si>
  <si>
    <r>
      <t>:</t>
    </r>
    <r>
      <rPr>
        <sz val="11"/>
        <color theme="1"/>
        <rFont val="Calibri"/>
        <family val="2"/>
        <scheme val="minor"/>
      </rPr>
      <t xml:space="preserve"> Komal Malani\Branding &amp; Corporate Communications\HO - Mumbai </t>
    </r>
  </si>
  <si>
    <t>Web_CR_115</t>
  </si>
  <si>
    <t>Secretarial tab – there would be 14th AGM Transcript. Please upload this file next to it</t>
  </si>
  <si>
    <t>Aarti Kamath\Company Secretary\HO-Mumbai &lt;aarti.kamath@universalsompo.com&gt;</t>
  </si>
  <si>
    <t>Web_CR_116</t>
  </si>
  <si>
    <t>FW: Corporate Agent details to be updated in USGIC FY 22-23</t>
  </si>
  <si>
    <t>As discussed, as per Compliance team in our USGIC web site Corporate Agent details to be placed as per IRDAI norms once updated please reply for the same.
In resources section – Label Name - Corporate Agent details</t>
  </si>
  <si>
    <t>Web_CR_117</t>
  </si>
  <si>
    <t>14/9/2022</t>
  </si>
  <si>
    <t>Emergency Contact on Website</t>
  </si>
  <si>
    <t>Request you to replace Shoubhik’s name with mine in Emergency Contact.
Please find the link: https://www.universalsompo.com/resourse-grievance-redressal</t>
  </si>
  <si>
    <t xml:space="preserve">Rita Thimmayya &lt;Rita.Thimmayya@universalsompo.com&gt; </t>
  </si>
  <si>
    <t>completed</t>
  </si>
  <si>
    <t>Prospectus - Travel Insurance</t>
  </si>
  <si>
    <t>Prospectus of Retail Travel.</t>
  </si>
  <si>
    <t>Kasturi Desai\Product Development\HO - Mumbai &lt;kasturi.desai@universalsompo.com&gt;</t>
  </si>
  <si>
    <t>16/9/2022</t>
  </si>
  <si>
    <t>15/9/2022</t>
  </si>
  <si>
    <t xml:space="preserve"> Cyber Insurance Policy- Retail - Website development </t>
  </si>
  <si>
    <t>Retail file added in commercial</t>
  </si>
  <si>
    <t>21/9/2022</t>
  </si>
  <si>
    <t xml:space="preserve">EGM notice on website </t>
  </si>
  <si>
    <t>6th EGM notice is uploaded on website</t>
  </si>
  <si>
    <t>26/9/2022</t>
  </si>
  <si>
    <t>Cyber Insurance Policy- Retail - Website development  Commercial proposal form</t>
  </si>
  <si>
    <t>•	clauses for policy, Contractor's Plant &amp; Machinery Insurance  ( Retail)
•	Prospectus and proposal form for policy Money Insurance Policy- Retail- Retail
•	Proposal form for Brackish Water Prawn Insurance Policy (Commercial)
•	Proposal form for Inland Fresh Water Fisheries Policy (Commercial)
	Brackish Water Prawn Insurance Policy- Commercial Proposal form has been uploaded. Please upload the attached proposal form of Retail</t>
  </si>
  <si>
    <t>: Dipti Saxena &lt;dipti.saxena@universalsompo.com</t>
  </si>
  <si>
    <t>26/9/22</t>
  </si>
  <si>
    <t>28/9/2022</t>
  </si>
  <si>
    <t>Covid-19 Assistance page create</t>
  </si>
  <si>
    <t>Support in added card covid 19 assistance. And developed covid 19 assistance page</t>
  </si>
  <si>
    <t>28/9/22</t>
  </si>
  <si>
    <t>29/9/2022</t>
  </si>
  <si>
    <t>Janata Personal Accident Insurance Policy(Long Term)</t>
  </si>
  <si>
    <t>Janata Personal Accident Insurance Policy(Long Term) pdf added in health</t>
  </si>
  <si>
    <t>29/9/22</t>
  </si>
  <si>
    <t>Web_CR_118</t>
  </si>
  <si>
    <t>Web_CR_119</t>
  </si>
  <si>
    <t>Web_CR_120</t>
  </si>
  <si>
    <t>Web_CR_121</t>
  </si>
  <si>
    <t>Web_CR_122</t>
  </si>
  <si>
    <t>Web_CR_123</t>
  </si>
  <si>
    <t>Web_CR_124</t>
  </si>
  <si>
    <t>RE: Prospectus- Website</t>
  </si>
  <si>
    <t xml:space="preserve">While updating the prospectus on website you have uploaded the same under policy wording of Sampoorna Suraksha Bima (Micro Insurance Package Policy). Please change it asap with the attached policy wording </t>
  </si>
  <si>
    <t xml:space="preserve"> Mini Mishra\Product Development\Head Office - Mumbai &lt;Mini.Mishra@universalsompo.com&gt; </t>
  </si>
  <si>
    <t>Web_CR_125</t>
  </si>
  <si>
    <t>website changes(chi)</t>
  </si>
  <si>
    <t xml:space="preserve">CHI show and hide toggle button remove </t>
  </si>
  <si>
    <t>gaytri</t>
  </si>
  <si>
    <t>Website Upload</t>
  </si>
  <si>
    <t xml:space="preserve">Please upload the attached documents on website under Commercial section
Please replace the documents of Cattle insurance Policy 
Pls make new line item for Cyber as Cyber Insurance Policy- Retail and upload the documents under that. </t>
  </si>
  <si>
    <t>Web_CR_126</t>
  </si>
  <si>
    <t>Web_CR_127</t>
  </si>
  <si>
    <t xml:space="preserve">Clauses to be updated- </t>
  </si>
  <si>
    <t>Kindly replace the attached clauses with the clauses that are updated in Contractors All Risk Insurance Under commercial section</t>
  </si>
  <si>
    <t>Web_CR_128</t>
  </si>
  <si>
    <t>RE: Website Updation: List of Corporate agents</t>
  </si>
  <si>
    <t>: Padmaja Monalisa\Operations\Airoli &lt;padmaja.monalisa@universalsompo.com&gt;</t>
  </si>
  <si>
    <t>Please help update above attached PDFs in our website.
https://universalsompo.com/resources-downloads</t>
  </si>
  <si>
    <t>Re: Policy Wording - Website</t>
  </si>
  <si>
    <t>Please find last policy wording of Group Health Insurance. In total I have shared 13 products for the replacement. Kindly confirm once uploaded on urgent basis.</t>
  </si>
  <si>
    <t>Mini Mishra\Product Development\Head Office - Mumbai &lt;Mini.Mishra@universalsompo.com&gt;</t>
  </si>
  <si>
    <t>FW: Public Disclosure Mar 22</t>
  </si>
  <si>
    <t>public disclosure NL 43 for Q4 of FY 21-22</t>
  </si>
  <si>
    <t>Avtar Luthra\Head- Digital Technology\Airoli &lt;avtarsingh.luthra@universalsompo.com&gt;</t>
  </si>
  <si>
    <t>Web_CR_129</t>
  </si>
  <si>
    <t>Web_CR_130</t>
  </si>
  <si>
    <t>Web_CR_131</t>
  </si>
  <si>
    <t>RE: Prospectus - Website</t>
  </si>
  <si>
    <t>Request you to upload attached Prospectus of listed products on website:
1)	Pravasi Bhartiya Bima Yojana
2)	Swarna Gramin Bima Yojana – Individual
3)	Swarna Gramin Bima Yojana - Group</t>
  </si>
  <si>
    <t xml:space="preserve">From: Mini Mishra\Product Development\Head Office - Mumbai &lt;Mini.Mishra@universalsompo.com&gt; </t>
  </si>
  <si>
    <t>Corrupt file on website</t>
  </si>
  <si>
    <t>The uploaded file on website under premium chart for Karnataka Bank Health Care Plus is corrupted and we are unable to open the downloaded file. Request you to kindly look into it and make the file accessible on website.</t>
  </si>
  <si>
    <t>komal</t>
  </si>
  <si>
    <t>Web_CR_135</t>
  </si>
  <si>
    <t xml:space="preserve">RE: Website upload </t>
  </si>
  <si>
    <t>Kindly replace the existing documents with the attached documents for the below products under Motor Section. Pls call for any clarification.
Sr No	Name of the Product	UIN
7	
Motor Passenger Carrying Vehicle
	IRDAN134RP0008V02200809
8	Miscellaneous Vehicle	IRDAN134RP0010V02200809
10	Motor Private Car Policy 	IRDAN134RP0004V02200708</t>
  </si>
  <si>
    <t>RE: Display of e banner on website on occasion of Bima Lokpal Day 2022- 11th November 2022</t>
  </si>
  <si>
    <t xml:space="preserve">Anand Rajkarne\Publicity\HO-Mumbai &lt;anand.rajkarne@universalsompo.com&gt;; </t>
  </si>
  <si>
    <t>Pls display the attached banner on the website. Pls confirm once done.</t>
  </si>
  <si>
    <t>Web_CR_132</t>
  </si>
  <si>
    <t>Web_CR_136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</si>
</sst>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0"/>
      <name val="Calibri"/>
      <family val="2"/>
      <scheme val="minor"/>
    </font>
    <font>
      <sz val="11"/>
      <color rgb="FFFF0000"/>
      <name val="Calibri"/>
      <family val="2"/>
      <scheme val="minor"/>
    </font>
    <font>
      <sz val="11"/>
      <color rgb="FF000000"/>
      <name val="Calibri"/>
      <family val="2"/>
      <scheme val="minor"/>
    </font>
    <font>
      <sz val="8"/>
      <name val="Calibri"/>
      <family val="2"/>
      <scheme val="minor"/>
    </font>
    <font>
      <u/>
      <sz val="11"/>
      <color theme="10"/>
      <name val="Calibri"/>
      <family val="2"/>
      <scheme val="minor"/>
    </font>
    <font>
      <b/>
      <sz val="11"/>
      <color theme="1"/>
      <name val="Calibri"/>
      <family val="2"/>
      <scheme val="minor"/>
    </font>
    <font>
      <sz val="11"/>
      <color rgb="FF303030"/>
      <name val="Montserrat-medium"/>
    </font>
  </fonts>
  <fills count="4">
    <fill>
      <patternFill patternType="none"/>
    </fill>
    <fill>
      <patternFill patternType="gray125"/>
    </fill>
    <fill>
      <patternFill patternType="solid">
        <fgColor theme="5"/>
      </patternFill>
    </fill>
    <fill>
      <patternFill patternType="solid">
        <fgColor theme="5"/>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5" fillId="0" borderId="0" applyNumberFormat="0" applyFill="0" applyBorder="0" applyAlignment="0" applyProtection="0"/>
  </cellStyleXfs>
  <cellXfs count="19">
    <xf numFmtId="0" fontId="0" fillId="0" borderId="0" xfId="0"/>
    <xf numFmtId="0" fontId="0" fillId="0" borderId="0" xfId="0" applyAlignment="1">
      <alignment horizontal="left" vertical="center"/>
    </xf>
    <xf numFmtId="14" fontId="0" fillId="0" borderId="0" xfId="0" applyNumberFormat="1" applyAlignment="1">
      <alignment horizontal="left" vertical="center"/>
    </xf>
    <xf numFmtId="0" fontId="0" fillId="0" borderId="0" xfId="0" applyAlignment="1">
      <alignment horizontal="left" vertical="center" wrapText="1"/>
    </xf>
    <xf numFmtId="0" fontId="1" fillId="2" borderId="0" xfId="1" applyAlignment="1">
      <alignment horizontal="left" vertical="center"/>
    </xf>
    <xf numFmtId="0" fontId="1" fillId="2" borderId="0" xfId="1" applyAlignment="1">
      <alignment horizontal="left" vertical="center" wrapText="1"/>
    </xf>
    <xf numFmtId="0" fontId="1" fillId="3" borderId="0" xfId="0" applyFont="1" applyFill="1" applyAlignment="1">
      <alignment horizontal="left" vertical="center"/>
    </xf>
    <xf numFmtId="0" fontId="3" fillId="0" borderId="0" xfId="0" applyFont="1"/>
    <xf numFmtId="0" fontId="0" fillId="0" borderId="0" xfId="0" applyAlignment="1">
      <alignment wrapText="1"/>
    </xf>
    <xf numFmtId="0" fontId="3" fillId="0" borderId="0" xfId="0" applyFont="1" applyAlignment="1">
      <alignment wrapText="1"/>
    </xf>
    <xf numFmtId="0" fontId="0" fillId="0" borderId="0" xfId="0" applyAlignment="1">
      <alignment vertical="center"/>
    </xf>
    <xf numFmtId="0" fontId="0" fillId="0" borderId="0" xfId="0" applyAlignment="1">
      <alignment vertical="center" wrapText="1"/>
    </xf>
    <xf numFmtId="14" fontId="3" fillId="0" borderId="0" xfId="0" applyNumberFormat="1" applyFont="1" applyAlignment="1">
      <alignment horizontal="left" vertical="center"/>
    </xf>
    <xf numFmtId="0" fontId="5" fillId="0" borderId="0" xfId="2"/>
    <xf numFmtId="0" fontId="6" fillId="0" borderId="0" xfId="0" applyFont="1" applyAlignment="1">
      <alignment wrapText="1"/>
    </xf>
    <xf numFmtId="0" fontId="5" fillId="0" borderId="0" xfId="2" applyAlignment="1">
      <alignment wrapText="1"/>
    </xf>
    <xf numFmtId="0" fontId="7" fillId="0" borderId="0" xfId="0" applyFont="1" applyAlignment="1">
      <alignment wrapText="1"/>
    </xf>
    <xf numFmtId="0" fontId="5" fillId="0" borderId="0" xfId="2" applyAlignment="1">
      <alignment vertical="center" wrapText="1"/>
    </xf>
    <xf numFmtId="0" fontId="0" fillId="0" borderId="0" xfId="0" applyFont="1" applyAlignment="1">
      <alignment vertical="center" wrapText="1"/>
    </xf>
  </cellXfs>
  <cellStyles count="3">
    <cellStyle name="Accent2" xfId="1" builtinId="3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ini.Mishra@universalsompo.com" TargetMode="External"/><Relationship Id="rId3" Type="http://schemas.openxmlformats.org/officeDocument/2006/relationships/hyperlink" Target="mailto:Rita.Thimmayya@universalsompo.com" TargetMode="External"/><Relationship Id="rId7" Type="http://schemas.openxmlformats.org/officeDocument/2006/relationships/hyperlink" Target="mailto:Mini.Mishra@universalsompo.com" TargetMode="External"/><Relationship Id="rId2" Type="http://schemas.openxmlformats.org/officeDocument/2006/relationships/hyperlink" Target="mailto:dipti.saxena@universalsompo.com" TargetMode="External"/><Relationship Id="rId1" Type="http://schemas.openxmlformats.org/officeDocument/2006/relationships/hyperlink" Target="mailto:dipti.saxena@universalsompo.com" TargetMode="External"/><Relationship Id="rId6" Type="http://schemas.openxmlformats.org/officeDocument/2006/relationships/hyperlink" Target="mailto:Mini.Mishra@universalsompo.com" TargetMode="External"/><Relationship Id="rId11" Type="http://schemas.openxmlformats.org/officeDocument/2006/relationships/printerSettings" Target="../printerSettings/printerSettings1.bin"/><Relationship Id="rId5" Type="http://schemas.openxmlformats.org/officeDocument/2006/relationships/hyperlink" Target="mailto:hiral.parekh@universalsompo.com" TargetMode="External"/><Relationship Id="rId10" Type="http://schemas.openxmlformats.org/officeDocument/2006/relationships/hyperlink" Target="mailto:Mini.Mishra@universalsompo.com" TargetMode="External"/><Relationship Id="rId4" Type="http://schemas.openxmlformats.org/officeDocument/2006/relationships/hyperlink" Target="mailto:dipti.saxena@universalsompo.com" TargetMode="External"/><Relationship Id="rId9" Type="http://schemas.openxmlformats.org/officeDocument/2006/relationships/hyperlink" Target="mailto:padmaja.monalisa@universalsompo.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96DD-061C-4A24-9AEE-B18EDCE2899A}">
  <dimension ref="A1:N137"/>
  <sheetViews>
    <sheetView tabSelected="1" topLeftCell="E128" zoomScaleNormal="100" workbookViewId="0">
      <selection activeCell="L132" sqref="L132"/>
    </sheetView>
  </sheetViews>
  <sheetFormatPr defaultRowHeight="15"/>
  <cols>
    <col min="1" max="1" width="17" style="1" customWidth="1"/>
    <col min="2" max="2" width="11.28515625" style="1" customWidth="1"/>
    <col min="3" max="4" width="65.85546875" style="3" customWidth="1"/>
    <col min="5" max="5" width="48" style="3" bestFit="1" customWidth="1"/>
    <col min="6" max="6" width="13.5703125" style="1" customWidth="1"/>
    <col min="7" max="7" width="15.42578125" style="1" bestFit="1" customWidth="1"/>
    <col min="8" max="9" width="16.7109375" style="1" bestFit="1" customWidth="1"/>
    <col min="10" max="10" width="15" style="1" bestFit="1" customWidth="1"/>
    <col min="11" max="11" width="14.28515625" style="1" customWidth="1"/>
    <col min="12" max="12" width="60.42578125" style="3" customWidth="1"/>
    <col min="13" max="13" width="30.7109375" style="1" customWidth="1"/>
    <col min="14" max="14" width="13.85546875" style="1" bestFit="1" customWidth="1"/>
    <col min="15" max="16384" width="9.140625" style="1"/>
  </cols>
  <sheetData>
    <row r="1" spans="1:14" ht="30">
      <c r="A1" s="4" t="s">
        <v>3</v>
      </c>
      <c r="B1" s="4" t="s">
        <v>0</v>
      </c>
      <c r="C1" s="5" t="s">
        <v>55</v>
      </c>
      <c r="D1" s="5" t="s">
        <v>57</v>
      </c>
      <c r="E1" s="5" t="s">
        <v>56</v>
      </c>
      <c r="F1" s="4" t="s">
        <v>17</v>
      </c>
      <c r="G1" s="4" t="s">
        <v>35</v>
      </c>
      <c r="H1" s="4" t="s">
        <v>89</v>
      </c>
      <c r="I1" s="4" t="s">
        <v>65</v>
      </c>
      <c r="J1" s="4" t="s">
        <v>64</v>
      </c>
      <c r="K1" s="4" t="s">
        <v>4</v>
      </c>
      <c r="L1" s="5" t="s">
        <v>2</v>
      </c>
      <c r="M1" s="5" t="s">
        <v>66</v>
      </c>
      <c r="N1" s="6" t="s">
        <v>67</v>
      </c>
    </row>
    <row r="2" spans="1:14">
      <c r="A2" s="10" t="s">
        <v>143</v>
      </c>
      <c r="B2" s="2">
        <v>44593</v>
      </c>
      <c r="C2" s="3" t="s">
        <v>6</v>
      </c>
      <c r="D2" s="3" t="s">
        <v>6</v>
      </c>
      <c r="E2" s="3" t="s">
        <v>13</v>
      </c>
      <c r="F2" s="1" t="s">
        <v>18</v>
      </c>
      <c r="G2" s="1" t="s">
        <v>36</v>
      </c>
      <c r="H2" s="2"/>
      <c r="I2" s="2">
        <v>44595</v>
      </c>
      <c r="J2" s="2">
        <v>44595</v>
      </c>
      <c r="K2" s="2" t="s">
        <v>5</v>
      </c>
    </row>
    <row r="3" spans="1:14">
      <c r="A3" s="10" t="s">
        <v>144</v>
      </c>
      <c r="B3" s="2">
        <v>44594</v>
      </c>
      <c r="C3" s="3" t="s">
        <v>7</v>
      </c>
      <c r="D3" s="3" t="s">
        <v>7</v>
      </c>
      <c r="E3" s="3" t="s">
        <v>12</v>
      </c>
      <c r="F3" s="1" t="s">
        <v>18</v>
      </c>
      <c r="G3" s="1" t="s">
        <v>36</v>
      </c>
      <c r="H3" s="2"/>
      <c r="I3" s="2">
        <v>44596</v>
      </c>
      <c r="J3" s="2">
        <v>44596</v>
      </c>
      <c r="K3" s="2" t="s">
        <v>5</v>
      </c>
    </row>
    <row r="4" spans="1:14">
      <c r="A4" s="10" t="s">
        <v>145</v>
      </c>
      <c r="B4" s="2">
        <v>44595</v>
      </c>
      <c r="C4" s="3" t="s">
        <v>8</v>
      </c>
      <c r="D4" s="3" t="s">
        <v>8</v>
      </c>
      <c r="E4" s="3" t="s">
        <v>11</v>
      </c>
      <c r="F4" s="1" t="s">
        <v>18</v>
      </c>
      <c r="G4" s="1" t="s">
        <v>36</v>
      </c>
      <c r="H4" s="2"/>
      <c r="I4" s="2">
        <v>44596</v>
      </c>
      <c r="J4" s="2">
        <v>44596</v>
      </c>
      <c r="K4" s="2" t="s">
        <v>5</v>
      </c>
    </row>
    <row r="5" spans="1:14">
      <c r="A5" s="10" t="s">
        <v>146</v>
      </c>
      <c r="B5" s="2">
        <v>44596</v>
      </c>
      <c r="C5" s="3" t="s">
        <v>9</v>
      </c>
      <c r="D5" s="3" t="s">
        <v>9</v>
      </c>
      <c r="E5" s="3" t="s">
        <v>10</v>
      </c>
      <c r="F5" s="1" t="s">
        <v>18</v>
      </c>
      <c r="G5" s="1" t="s">
        <v>36</v>
      </c>
      <c r="H5" s="2"/>
      <c r="I5" s="2">
        <v>44597</v>
      </c>
      <c r="J5" s="2">
        <v>44597</v>
      </c>
      <c r="K5" s="2" t="s">
        <v>5</v>
      </c>
    </row>
    <row r="6" spans="1:14">
      <c r="A6" s="10" t="s">
        <v>147</v>
      </c>
      <c r="B6" s="2">
        <v>44597</v>
      </c>
      <c r="C6" s="3" t="s">
        <v>1</v>
      </c>
      <c r="D6" s="3" t="s">
        <v>1</v>
      </c>
      <c r="E6" s="3" t="s">
        <v>14</v>
      </c>
      <c r="F6" s="1" t="s">
        <v>18</v>
      </c>
      <c r="G6" s="1" t="s">
        <v>36</v>
      </c>
      <c r="H6" s="2"/>
      <c r="I6" s="2">
        <v>44599</v>
      </c>
      <c r="J6" s="2">
        <v>44599</v>
      </c>
      <c r="K6" s="2" t="s">
        <v>5</v>
      </c>
    </row>
    <row r="7" spans="1:14">
      <c r="A7" s="10" t="s">
        <v>148</v>
      </c>
      <c r="B7" s="2">
        <v>44598</v>
      </c>
      <c r="C7" s="3" t="s">
        <v>15</v>
      </c>
      <c r="D7" s="3" t="s">
        <v>15</v>
      </c>
      <c r="E7" s="3" t="s">
        <v>16</v>
      </c>
      <c r="F7" s="1" t="s">
        <v>18</v>
      </c>
      <c r="G7" s="1" t="s">
        <v>36</v>
      </c>
      <c r="H7" s="2"/>
      <c r="I7" s="2">
        <v>44599</v>
      </c>
      <c r="J7" s="2">
        <v>44599</v>
      </c>
      <c r="K7" s="1" t="s">
        <v>5</v>
      </c>
    </row>
    <row r="8" spans="1:14">
      <c r="A8" s="10" t="s">
        <v>149</v>
      </c>
      <c r="B8" s="2">
        <v>44597</v>
      </c>
      <c r="C8" s="3" t="s">
        <v>7</v>
      </c>
      <c r="D8" s="3" t="s">
        <v>7</v>
      </c>
      <c r="E8" s="3" t="s">
        <v>19</v>
      </c>
      <c r="F8" s="1" t="s">
        <v>18</v>
      </c>
      <c r="G8" s="1" t="s">
        <v>36</v>
      </c>
      <c r="H8" s="2"/>
      <c r="I8" s="2">
        <v>44599</v>
      </c>
      <c r="J8" s="2">
        <v>44599</v>
      </c>
      <c r="K8" s="1" t="s">
        <v>5</v>
      </c>
    </row>
    <row r="9" spans="1:14">
      <c r="A9" s="10" t="s">
        <v>150</v>
      </c>
      <c r="B9" s="2">
        <v>44599</v>
      </c>
      <c r="C9" s="3" t="s">
        <v>21</v>
      </c>
      <c r="D9" s="3" t="s">
        <v>21</v>
      </c>
      <c r="E9" s="3" t="s">
        <v>20</v>
      </c>
      <c r="F9" s="1" t="s">
        <v>18</v>
      </c>
      <c r="G9" s="1" t="s">
        <v>36</v>
      </c>
      <c r="H9" s="2"/>
      <c r="I9" s="2">
        <v>44599</v>
      </c>
      <c r="J9" s="2">
        <v>44599</v>
      </c>
      <c r="K9" s="1" t="s">
        <v>5</v>
      </c>
    </row>
    <row r="10" spans="1:14" ht="30">
      <c r="A10" s="10" t="s">
        <v>151</v>
      </c>
      <c r="B10" s="2">
        <v>44599</v>
      </c>
      <c r="C10" s="3" t="s">
        <v>22</v>
      </c>
      <c r="D10" s="3" t="s">
        <v>22</v>
      </c>
      <c r="E10" s="3" t="s">
        <v>23</v>
      </c>
      <c r="F10" s="1" t="s">
        <v>18</v>
      </c>
      <c r="G10" s="1" t="s">
        <v>36</v>
      </c>
      <c r="H10" s="2"/>
      <c r="I10" s="2">
        <v>44599</v>
      </c>
      <c r="J10" s="2">
        <v>44599</v>
      </c>
      <c r="K10" s="1" t="s">
        <v>5</v>
      </c>
    </row>
    <row r="11" spans="1:14">
      <c r="A11" s="10" t="s">
        <v>152</v>
      </c>
      <c r="B11" s="2">
        <v>44600</v>
      </c>
      <c r="C11" s="3" t="s">
        <v>24</v>
      </c>
      <c r="D11" s="3" t="s">
        <v>24</v>
      </c>
      <c r="E11" s="3" t="s">
        <v>14</v>
      </c>
      <c r="F11" s="1" t="s">
        <v>18</v>
      </c>
      <c r="G11" s="1" t="s">
        <v>36</v>
      </c>
      <c r="H11" s="2"/>
      <c r="I11" s="2">
        <v>44601</v>
      </c>
      <c r="J11" s="2">
        <v>44601</v>
      </c>
      <c r="K11" s="1" t="s">
        <v>5</v>
      </c>
    </row>
    <row r="12" spans="1:14" ht="45">
      <c r="A12" s="10" t="s">
        <v>153</v>
      </c>
      <c r="B12" s="2">
        <v>44600</v>
      </c>
      <c r="C12" s="3" t="s">
        <v>25</v>
      </c>
      <c r="D12" s="3" t="s">
        <v>25</v>
      </c>
      <c r="E12" s="3" t="s">
        <v>5</v>
      </c>
      <c r="F12" s="1" t="s">
        <v>18</v>
      </c>
      <c r="G12" s="1" t="s">
        <v>36</v>
      </c>
      <c r="H12" s="2"/>
      <c r="I12" s="2">
        <v>44601</v>
      </c>
      <c r="J12" s="2">
        <v>44601</v>
      </c>
      <c r="K12" s="1" t="s">
        <v>5</v>
      </c>
    </row>
    <row r="13" spans="1:14">
      <c r="A13" s="10" t="s">
        <v>154</v>
      </c>
      <c r="B13" s="2">
        <v>44600</v>
      </c>
      <c r="C13" s="3" t="s">
        <v>9</v>
      </c>
      <c r="D13" s="3" t="s">
        <v>9</v>
      </c>
      <c r="E13" s="3" t="s">
        <v>19</v>
      </c>
      <c r="F13" s="1" t="s">
        <v>18</v>
      </c>
      <c r="G13" s="1" t="s">
        <v>36</v>
      </c>
      <c r="H13" s="2"/>
      <c r="I13" s="2">
        <v>44601</v>
      </c>
      <c r="J13" s="2">
        <v>44601</v>
      </c>
      <c r="K13" s="1" t="s">
        <v>5</v>
      </c>
    </row>
    <row r="14" spans="1:14">
      <c r="A14" s="10" t="s">
        <v>155</v>
      </c>
      <c r="B14" s="2">
        <v>44600</v>
      </c>
      <c r="C14" s="3" t="s">
        <v>26</v>
      </c>
      <c r="D14" s="3" t="s">
        <v>26</v>
      </c>
      <c r="E14" s="3" t="s">
        <v>14</v>
      </c>
      <c r="F14" s="1" t="s">
        <v>18</v>
      </c>
      <c r="G14" s="1" t="s">
        <v>36</v>
      </c>
      <c r="H14" s="2"/>
      <c r="I14" s="2">
        <v>44601</v>
      </c>
      <c r="J14" s="2">
        <v>44601</v>
      </c>
      <c r="K14" s="1" t="s">
        <v>5</v>
      </c>
    </row>
    <row r="15" spans="1:14" ht="30">
      <c r="A15" s="10" t="s">
        <v>156</v>
      </c>
      <c r="B15" s="2">
        <v>44602</v>
      </c>
      <c r="C15" s="3" t="s">
        <v>34</v>
      </c>
      <c r="D15" s="3" t="s">
        <v>34</v>
      </c>
      <c r="E15" s="8" t="s">
        <v>31</v>
      </c>
      <c r="F15" s="1" t="s">
        <v>18</v>
      </c>
      <c r="G15" s="1" t="s">
        <v>5</v>
      </c>
      <c r="H15" s="2"/>
      <c r="I15" s="2">
        <v>44602</v>
      </c>
      <c r="J15" s="2">
        <v>44602</v>
      </c>
      <c r="K15" s="1" t="s">
        <v>5</v>
      </c>
    </row>
    <row r="16" spans="1:14">
      <c r="A16" s="10" t="s">
        <v>157</v>
      </c>
      <c r="B16" s="2">
        <v>44602</v>
      </c>
      <c r="C16" s="3" t="s">
        <v>38</v>
      </c>
      <c r="D16" s="3" t="s">
        <v>38</v>
      </c>
      <c r="E16" s="8" t="s">
        <v>31</v>
      </c>
      <c r="F16" s="1" t="s">
        <v>18</v>
      </c>
      <c r="G16" s="1" t="s">
        <v>5</v>
      </c>
      <c r="H16" s="2"/>
      <c r="I16" s="2">
        <v>44603</v>
      </c>
      <c r="J16" s="2">
        <v>44603</v>
      </c>
      <c r="K16" s="1" t="s">
        <v>5</v>
      </c>
    </row>
    <row r="17" spans="1:12" ht="45">
      <c r="A17" s="10" t="s">
        <v>158</v>
      </c>
      <c r="B17" s="2">
        <v>44603</v>
      </c>
      <c r="C17" s="3" t="s">
        <v>32</v>
      </c>
      <c r="D17" s="3" t="s">
        <v>32</v>
      </c>
      <c r="E17" s="3" t="s">
        <v>33</v>
      </c>
      <c r="F17" s="1" t="s">
        <v>18</v>
      </c>
      <c r="G17" s="1" t="s">
        <v>37</v>
      </c>
      <c r="H17" s="2"/>
      <c r="I17" s="2">
        <v>44603</v>
      </c>
      <c r="J17" s="2">
        <v>44603</v>
      </c>
      <c r="K17" s="1" t="s">
        <v>5</v>
      </c>
    </row>
    <row r="18" spans="1:12">
      <c r="A18" s="10" t="s">
        <v>159</v>
      </c>
      <c r="B18" s="2">
        <v>44611</v>
      </c>
      <c r="C18" s="3" t="s">
        <v>27</v>
      </c>
      <c r="D18" s="3" t="s">
        <v>27</v>
      </c>
      <c r="E18" s="3" t="s">
        <v>10</v>
      </c>
      <c r="F18" s="1" t="s">
        <v>18</v>
      </c>
      <c r="G18" s="1" t="s">
        <v>36</v>
      </c>
      <c r="H18" s="2"/>
      <c r="I18" s="2">
        <v>44613</v>
      </c>
      <c r="J18" s="2">
        <v>44613</v>
      </c>
      <c r="K18" s="1" t="s">
        <v>5</v>
      </c>
    </row>
    <row r="19" spans="1:12">
      <c r="A19" s="10" t="s">
        <v>160</v>
      </c>
      <c r="B19" s="2">
        <v>44617</v>
      </c>
      <c r="C19" s="3" t="s">
        <v>29</v>
      </c>
      <c r="D19" s="3" t="s">
        <v>29</v>
      </c>
      <c r="E19" s="3" t="s">
        <v>28</v>
      </c>
      <c r="F19" s="1" t="s">
        <v>18</v>
      </c>
      <c r="G19" s="1" t="s">
        <v>36</v>
      </c>
      <c r="H19" s="2"/>
      <c r="I19" s="2">
        <v>44627</v>
      </c>
      <c r="J19" s="2">
        <v>44627</v>
      </c>
      <c r="K19" s="1" t="s">
        <v>5</v>
      </c>
    </row>
    <row r="20" spans="1:12">
      <c r="A20" s="10" t="s">
        <v>161</v>
      </c>
      <c r="B20" s="2">
        <v>44628</v>
      </c>
      <c r="C20" s="3" t="s">
        <v>30</v>
      </c>
      <c r="D20" s="3" t="s">
        <v>30</v>
      </c>
      <c r="E20" s="3" t="s">
        <v>10</v>
      </c>
      <c r="F20" s="1" t="s">
        <v>18</v>
      </c>
      <c r="G20" s="1" t="s">
        <v>37</v>
      </c>
      <c r="H20" s="2"/>
      <c r="I20" s="2">
        <v>44630</v>
      </c>
      <c r="J20" s="2">
        <v>44630</v>
      </c>
      <c r="K20" s="1" t="s">
        <v>5</v>
      </c>
    </row>
    <row r="21" spans="1:12">
      <c r="A21" s="10" t="s">
        <v>162</v>
      </c>
      <c r="B21" s="2">
        <v>44629</v>
      </c>
      <c r="C21" s="3" t="s">
        <v>39</v>
      </c>
      <c r="D21" s="3" t="s">
        <v>39</v>
      </c>
      <c r="E21" s="3" t="s">
        <v>12</v>
      </c>
      <c r="F21" s="1" t="s">
        <v>18</v>
      </c>
      <c r="G21" s="1" t="s">
        <v>36</v>
      </c>
      <c r="H21" s="2"/>
      <c r="I21" s="2">
        <v>44629</v>
      </c>
      <c r="J21" s="2">
        <v>44629</v>
      </c>
      <c r="K21" s="1" t="s">
        <v>5</v>
      </c>
    </row>
    <row r="22" spans="1:12">
      <c r="A22" s="10" t="s">
        <v>163</v>
      </c>
      <c r="B22" s="2">
        <v>44637</v>
      </c>
      <c r="C22" s="3" t="s">
        <v>39</v>
      </c>
      <c r="D22" s="3" t="s">
        <v>39</v>
      </c>
      <c r="E22" s="3" t="s">
        <v>31</v>
      </c>
      <c r="F22" s="1" t="s">
        <v>18</v>
      </c>
      <c r="G22" s="1" t="s">
        <v>36</v>
      </c>
      <c r="H22" s="2"/>
      <c r="I22" s="2">
        <v>44637</v>
      </c>
      <c r="J22" s="2">
        <v>44637</v>
      </c>
      <c r="K22" s="1" t="s">
        <v>5</v>
      </c>
    </row>
    <row r="23" spans="1:12">
      <c r="A23" s="10" t="s">
        <v>164</v>
      </c>
      <c r="B23" s="2">
        <v>44651</v>
      </c>
      <c r="C23" s="3" t="s">
        <v>40</v>
      </c>
      <c r="D23" s="3" t="s">
        <v>40</v>
      </c>
      <c r="E23" s="8" t="s">
        <v>41</v>
      </c>
      <c r="F23" s="1" t="s">
        <v>18</v>
      </c>
      <c r="G23" s="1" t="s">
        <v>36</v>
      </c>
      <c r="H23" s="2"/>
      <c r="I23" s="2">
        <v>44652</v>
      </c>
      <c r="J23" s="2">
        <v>44652</v>
      </c>
      <c r="K23" s="1" t="s">
        <v>5</v>
      </c>
    </row>
    <row r="24" spans="1:12" ht="45">
      <c r="A24" s="10" t="s">
        <v>165</v>
      </c>
      <c r="B24" s="2">
        <v>44652</v>
      </c>
      <c r="C24" s="3" t="s">
        <v>92</v>
      </c>
      <c r="D24" s="3" t="s">
        <v>42</v>
      </c>
      <c r="E24" s="8" t="s">
        <v>41</v>
      </c>
      <c r="F24" s="1" t="s">
        <v>18</v>
      </c>
      <c r="G24" s="1" t="s">
        <v>36</v>
      </c>
      <c r="H24" s="2">
        <v>44655</v>
      </c>
      <c r="I24" s="2">
        <v>44655</v>
      </c>
      <c r="J24" s="2">
        <v>44655</v>
      </c>
      <c r="K24" s="1" t="s">
        <v>5</v>
      </c>
    </row>
    <row r="25" spans="1:12" ht="30">
      <c r="A25" s="10" t="s">
        <v>166</v>
      </c>
      <c r="B25" s="2">
        <v>44657</v>
      </c>
      <c r="C25" s="3" t="s">
        <v>92</v>
      </c>
      <c r="D25" s="3" t="s">
        <v>44</v>
      </c>
      <c r="E25" s="3" t="s">
        <v>43</v>
      </c>
      <c r="F25" s="1" t="s">
        <v>18</v>
      </c>
      <c r="G25" s="1" t="s">
        <v>36</v>
      </c>
      <c r="H25" s="2">
        <v>44657</v>
      </c>
      <c r="I25" s="2">
        <v>44658</v>
      </c>
      <c r="J25" s="2">
        <v>44658</v>
      </c>
      <c r="K25" s="1" t="s">
        <v>5</v>
      </c>
    </row>
    <row r="26" spans="1:12" ht="30">
      <c r="A26" s="10" t="s">
        <v>167</v>
      </c>
      <c r="B26" s="2">
        <v>44659</v>
      </c>
      <c r="C26" s="3" t="s">
        <v>92</v>
      </c>
      <c r="D26" s="3" t="s">
        <v>45</v>
      </c>
      <c r="E26" s="3" t="s">
        <v>41</v>
      </c>
      <c r="F26" s="1" t="s">
        <v>18</v>
      </c>
      <c r="G26" s="1" t="s">
        <v>36</v>
      </c>
      <c r="H26" s="2">
        <v>44662</v>
      </c>
      <c r="I26" s="2">
        <v>44663</v>
      </c>
      <c r="J26" s="2">
        <v>44663</v>
      </c>
      <c r="K26" s="1" t="s">
        <v>5</v>
      </c>
    </row>
    <row r="27" spans="1:12" ht="45">
      <c r="A27" s="10" t="s">
        <v>168</v>
      </c>
      <c r="B27" s="2">
        <v>44664</v>
      </c>
      <c r="C27" s="3" t="s">
        <v>46</v>
      </c>
      <c r="D27" s="3" t="s">
        <v>46</v>
      </c>
      <c r="E27" s="3" t="s">
        <v>47</v>
      </c>
      <c r="F27" s="1" t="s">
        <v>18</v>
      </c>
      <c r="G27" s="1" t="s">
        <v>36</v>
      </c>
      <c r="H27" s="2">
        <v>44664</v>
      </c>
      <c r="I27" s="2">
        <v>44664</v>
      </c>
      <c r="J27" s="2">
        <v>44664</v>
      </c>
      <c r="K27" s="1" t="s">
        <v>36</v>
      </c>
    </row>
    <row r="28" spans="1:12" ht="30">
      <c r="A28" s="10" t="s">
        <v>169</v>
      </c>
      <c r="B28" s="2">
        <v>44664</v>
      </c>
      <c r="C28" s="3" t="s">
        <v>49</v>
      </c>
      <c r="D28" s="3" t="s">
        <v>49</v>
      </c>
      <c r="E28" s="3" t="s">
        <v>48</v>
      </c>
      <c r="F28" s="1" t="s">
        <v>18</v>
      </c>
      <c r="G28" s="1" t="s">
        <v>36</v>
      </c>
      <c r="H28" s="2">
        <v>44664</v>
      </c>
      <c r="I28" s="2">
        <v>44664</v>
      </c>
      <c r="J28" s="2">
        <v>44664</v>
      </c>
      <c r="K28" s="1" t="s">
        <v>36</v>
      </c>
    </row>
    <row r="29" spans="1:12" ht="30">
      <c r="A29" s="10" t="s">
        <v>170</v>
      </c>
      <c r="B29" s="2">
        <v>44664</v>
      </c>
      <c r="C29" s="3" t="s">
        <v>50</v>
      </c>
      <c r="D29" s="3" t="s">
        <v>72</v>
      </c>
      <c r="E29" s="8" t="s">
        <v>51</v>
      </c>
      <c r="F29" s="1" t="s">
        <v>18</v>
      </c>
      <c r="G29" s="1" t="s">
        <v>36</v>
      </c>
      <c r="H29" s="2">
        <v>44669</v>
      </c>
      <c r="I29" s="2">
        <v>44680</v>
      </c>
      <c r="J29" s="2">
        <v>44683</v>
      </c>
      <c r="K29" s="1" t="s">
        <v>5</v>
      </c>
      <c r="L29" s="3" t="s">
        <v>73</v>
      </c>
    </row>
    <row r="30" spans="1:12">
      <c r="A30" s="10" t="s">
        <v>171</v>
      </c>
      <c r="B30" s="2">
        <v>44664</v>
      </c>
      <c r="C30" s="3" t="s">
        <v>52</v>
      </c>
      <c r="D30" s="3" t="s">
        <v>52</v>
      </c>
      <c r="E30" s="3" t="s">
        <v>53</v>
      </c>
      <c r="F30" s="1" t="s">
        <v>18</v>
      </c>
      <c r="G30" s="1" t="s">
        <v>36</v>
      </c>
      <c r="H30" s="2">
        <v>44664</v>
      </c>
      <c r="I30" s="2">
        <v>44671</v>
      </c>
      <c r="J30" s="2">
        <v>44681</v>
      </c>
      <c r="K30" s="1" t="s">
        <v>5</v>
      </c>
    </row>
    <row r="31" spans="1:12" ht="30">
      <c r="A31" s="10" t="s">
        <v>172</v>
      </c>
      <c r="B31" s="2">
        <v>44664</v>
      </c>
      <c r="C31" s="3" t="s">
        <v>54</v>
      </c>
      <c r="D31" s="3" t="s">
        <v>74</v>
      </c>
      <c r="E31" s="8" t="s">
        <v>51</v>
      </c>
      <c r="F31" s="1" t="s">
        <v>18</v>
      </c>
      <c r="G31" s="1" t="s">
        <v>36</v>
      </c>
      <c r="H31" s="2">
        <v>44669</v>
      </c>
      <c r="I31" s="2">
        <v>44676</v>
      </c>
      <c r="J31" s="2">
        <v>44683</v>
      </c>
      <c r="K31" s="1" t="s">
        <v>5</v>
      </c>
    </row>
    <row r="32" spans="1:12">
      <c r="A32" s="10" t="s">
        <v>173</v>
      </c>
      <c r="B32" s="2">
        <v>44670</v>
      </c>
      <c r="C32" s="3" t="s">
        <v>58</v>
      </c>
      <c r="D32" s="3" t="s">
        <v>90</v>
      </c>
      <c r="E32" s="3" t="s">
        <v>11</v>
      </c>
      <c r="F32" s="1" t="s">
        <v>18</v>
      </c>
      <c r="G32" s="1" t="s">
        <v>36</v>
      </c>
      <c r="H32" s="2">
        <v>44670</v>
      </c>
      <c r="I32" s="2">
        <v>44670</v>
      </c>
      <c r="J32" s="2">
        <v>44670</v>
      </c>
      <c r="K32" s="1" t="s">
        <v>36</v>
      </c>
    </row>
    <row r="33" spans="1:12">
      <c r="A33" s="10" t="s">
        <v>174</v>
      </c>
      <c r="B33" s="2">
        <v>44671</v>
      </c>
      <c r="C33" s="3" t="s">
        <v>58</v>
      </c>
      <c r="D33" s="3" t="s">
        <v>59</v>
      </c>
      <c r="E33" s="3" t="s">
        <v>11</v>
      </c>
      <c r="F33" s="1" t="s">
        <v>18</v>
      </c>
      <c r="G33" s="1" t="s">
        <v>36</v>
      </c>
      <c r="H33" s="2">
        <v>44671</v>
      </c>
      <c r="I33" s="2">
        <v>44671</v>
      </c>
      <c r="J33" s="2">
        <v>44671</v>
      </c>
      <c r="K33" s="1" t="s">
        <v>5</v>
      </c>
    </row>
    <row r="34" spans="1:12" ht="45">
      <c r="A34" s="10" t="s">
        <v>175</v>
      </c>
      <c r="B34" s="2">
        <v>44673</v>
      </c>
      <c r="C34" s="3" t="s">
        <v>60</v>
      </c>
      <c r="D34" s="3" t="s">
        <v>61</v>
      </c>
      <c r="E34" s="3" t="s">
        <v>41</v>
      </c>
      <c r="F34" s="1" t="s">
        <v>18</v>
      </c>
      <c r="G34" s="1" t="s">
        <v>36</v>
      </c>
      <c r="H34" s="2">
        <v>44676</v>
      </c>
      <c r="I34" s="2">
        <v>44680</v>
      </c>
      <c r="J34" s="2">
        <v>44683</v>
      </c>
      <c r="K34" s="1" t="s">
        <v>5</v>
      </c>
    </row>
    <row r="35" spans="1:12" ht="30">
      <c r="A35" s="10" t="s">
        <v>176</v>
      </c>
      <c r="B35" s="2">
        <v>44676</v>
      </c>
      <c r="C35" s="3" t="s">
        <v>62</v>
      </c>
      <c r="D35" s="3" t="s">
        <v>63</v>
      </c>
      <c r="E35" s="3" t="s">
        <v>11</v>
      </c>
      <c r="F35" s="1" t="s">
        <v>18</v>
      </c>
      <c r="G35" s="1" t="s">
        <v>5</v>
      </c>
      <c r="H35" s="2">
        <v>44690</v>
      </c>
      <c r="I35" s="2">
        <v>44690</v>
      </c>
      <c r="J35" s="2">
        <v>44690</v>
      </c>
      <c r="K35" s="1" t="s">
        <v>5</v>
      </c>
    </row>
    <row r="36" spans="1:12" ht="30">
      <c r="A36" s="10" t="s">
        <v>177</v>
      </c>
      <c r="B36" s="2">
        <v>44676</v>
      </c>
      <c r="C36" s="3" t="s">
        <v>68</v>
      </c>
      <c r="D36" s="3" t="s">
        <v>69</v>
      </c>
      <c r="E36" s="3" t="s">
        <v>70</v>
      </c>
      <c r="F36" s="1" t="s">
        <v>18</v>
      </c>
      <c r="G36" s="1" t="s">
        <v>36</v>
      </c>
      <c r="H36" s="2">
        <v>44676</v>
      </c>
      <c r="I36" s="2">
        <v>44676</v>
      </c>
      <c r="J36" s="2">
        <v>44676</v>
      </c>
      <c r="K36" s="1" t="s">
        <v>5</v>
      </c>
    </row>
    <row r="37" spans="1:12" ht="138.75" customHeight="1">
      <c r="A37" s="10" t="s">
        <v>178</v>
      </c>
      <c r="B37" s="2">
        <v>44676</v>
      </c>
      <c r="C37" s="3" t="s">
        <v>71</v>
      </c>
      <c r="D37" s="3" t="s">
        <v>79</v>
      </c>
      <c r="E37" s="3" t="s">
        <v>31</v>
      </c>
      <c r="F37" s="1" t="s">
        <v>18</v>
      </c>
      <c r="G37" s="1" t="s">
        <v>36</v>
      </c>
      <c r="H37" s="2">
        <v>44676</v>
      </c>
      <c r="I37" s="2">
        <v>44678</v>
      </c>
      <c r="J37" s="2">
        <v>44677</v>
      </c>
      <c r="K37" s="1" t="s">
        <v>5</v>
      </c>
    </row>
    <row r="38" spans="1:12" ht="30">
      <c r="A38" s="10" t="s">
        <v>179</v>
      </c>
      <c r="B38" s="2">
        <v>44677</v>
      </c>
      <c r="C38" s="3" t="s">
        <v>75</v>
      </c>
      <c r="D38" s="3" t="s">
        <v>76</v>
      </c>
      <c r="E38" s="8" t="s">
        <v>41</v>
      </c>
      <c r="F38" s="1" t="s">
        <v>18</v>
      </c>
      <c r="G38" s="1" t="s">
        <v>36</v>
      </c>
      <c r="H38" s="2">
        <v>44683</v>
      </c>
      <c r="I38" s="2">
        <v>44687</v>
      </c>
      <c r="J38" s="2">
        <v>44687</v>
      </c>
      <c r="K38" s="1" t="s">
        <v>5</v>
      </c>
    </row>
    <row r="39" spans="1:12" ht="89.25" customHeight="1">
      <c r="A39" s="10" t="s">
        <v>180</v>
      </c>
      <c r="B39" s="2">
        <v>44678</v>
      </c>
      <c r="C39" s="3" t="s">
        <v>71</v>
      </c>
      <c r="D39" s="3" t="s">
        <v>80</v>
      </c>
      <c r="E39" s="3" t="s">
        <v>31</v>
      </c>
      <c r="F39" s="1" t="s">
        <v>18</v>
      </c>
      <c r="G39" s="1" t="s">
        <v>36</v>
      </c>
      <c r="H39" s="2">
        <v>44678</v>
      </c>
      <c r="I39" s="2">
        <v>44681</v>
      </c>
      <c r="J39" s="2">
        <v>44681</v>
      </c>
    </row>
    <row r="40" spans="1:12" ht="30">
      <c r="A40" s="10" t="s">
        <v>181</v>
      </c>
      <c r="B40" s="2">
        <v>44678</v>
      </c>
      <c r="C40" s="3" t="s">
        <v>77</v>
      </c>
      <c r="D40" s="3" t="s">
        <v>78</v>
      </c>
      <c r="E40" s="9" t="s">
        <v>41</v>
      </c>
      <c r="F40" s="1" t="s">
        <v>18</v>
      </c>
      <c r="G40" s="1" t="s">
        <v>36</v>
      </c>
      <c r="H40" s="2">
        <v>44678</v>
      </c>
      <c r="I40" s="2">
        <v>44678</v>
      </c>
      <c r="J40" s="2">
        <v>44678</v>
      </c>
      <c r="K40" s="1" t="s">
        <v>5</v>
      </c>
    </row>
    <row r="41" spans="1:12" ht="100.5" customHeight="1">
      <c r="A41" s="10" t="s">
        <v>182</v>
      </c>
      <c r="B41" s="2">
        <v>44679</v>
      </c>
      <c r="C41" s="3" t="s">
        <v>81</v>
      </c>
      <c r="D41" s="3" t="s">
        <v>82</v>
      </c>
      <c r="E41" s="3" t="s">
        <v>83</v>
      </c>
      <c r="F41" s="1" t="s">
        <v>18</v>
      </c>
      <c r="G41" s="1" t="s">
        <v>36</v>
      </c>
      <c r="H41" s="2">
        <v>44681</v>
      </c>
      <c r="I41" s="2">
        <v>44683</v>
      </c>
      <c r="J41" s="2">
        <v>44683</v>
      </c>
      <c r="K41" s="1" t="s">
        <v>5</v>
      </c>
    </row>
    <row r="42" spans="1:12" ht="72" customHeight="1">
      <c r="A42" s="10" t="s">
        <v>183</v>
      </c>
      <c r="B42" s="2">
        <v>44681</v>
      </c>
      <c r="C42" s="3" t="s">
        <v>84</v>
      </c>
      <c r="D42" s="3" t="s">
        <v>88</v>
      </c>
      <c r="E42" s="3" t="s">
        <v>31</v>
      </c>
      <c r="F42" s="1" t="s">
        <v>18</v>
      </c>
      <c r="G42" s="1" t="s">
        <v>36</v>
      </c>
      <c r="H42" s="2" t="s">
        <v>91</v>
      </c>
      <c r="I42" s="2">
        <v>44687</v>
      </c>
      <c r="J42" s="2">
        <v>44687</v>
      </c>
      <c r="K42" s="1" t="s">
        <v>5</v>
      </c>
      <c r="L42" s="3" t="s">
        <v>87</v>
      </c>
    </row>
    <row r="43" spans="1:12" ht="60">
      <c r="A43" s="10" t="s">
        <v>184</v>
      </c>
      <c r="B43" s="2">
        <v>44681</v>
      </c>
      <c r="C43" s="3" t="s">
        <v>85</v>
      </c>
      <c r="D43" s="3" t="s">
        <v>86</v>
      </c>
      <c r="E43" s="3" t="s">
        <v>19</v>
      </c>
      <c r="F43" s="1" t="s">
        <v>18</v>
      </c>
      <c r="G43" s="1" t="s">
        <v>36</v>
      </c>
      <c r="H43" s="2" t="s">
        <v>91</v>
      </c>
      <c r="I43" s="2">
        <v>44683</v>
      </c>
      <c r="J43" s="2">
        <v>44683</v>
      </c>
      <c r="K43" s="1" t="s">
        <v>5</v>
      </c>
    </row>
    <row r="44" spans="1:12" ht="90">
      <c r="A44" s="10" t="s">
        <v>185</v>
      </c>
      <c r="B44" s="2">
        <v>44660</v>
      </c>
      <c r="C44" s="3" t="s">
        <v>94</v>
      </c>
      <c r="D44" s="3" t="s">
        <v>95</v>
      </c>
      <c r="E44" s="3" t="s">
        <v>47</v>
      </c>
      <c r="F44" s="1" t="s">
        <v>18</v>
      </c>
      <c r="G44" s="1" t="s">
        <v>36</v>
      </c>
      <c r="H44" s="2">
        <v>44691</v>
      </c>
      <c r="I44" s="2">
        <v>44691</v>
      </c>
      <c r="J44" s="2">
        <v>44691</v>
      </c>
      <c r="K44" s="1" t="s">
        <v>5</v>
      </c>
    </row>
    <row r="45" spans="1:12" ht="75">
      <c r="A45" s="10" t="s">
        <v>186</v>
      </c>
      <c r="B45" s="2">
        <v>44691</v>
      </c>
      <c r="C45" s="3" t="s">
        <v>96</v>
      </c>
      <c r="D45" s="3" t="s">
        <v>97</v>
      </c>
      <c r="E45" s="3" t="s">
        <v>98</v>
      </c>
      <c r="F45" s="1" t="s">
        <v>99</v>
      </c>
      <c r="G45" s="1" t="s">
        <v>36</v>
      </c>
      <c r="H45" s="2">
        <v>44691</v>
      </c>
      <c r="I45" s="2">
        <v>44691</v>
      </c>
      <c r="J45" s="2">
        <v>44691</v>
      </c>
      <c r="K45" s="1" t="s">
        <v>5</v>
      </c>
      <c r="L45" s="3" t="s">
        <v>100</v>
      </c>
    </row>
    <row r="46" spans="1:12" ht="60">
      <c r="A46" s="10" t="s">
        <v>187</v>
      </c>
      <c r="B46" s="2">
        <v>44692</v>
      </c>
      <c r="C46" s="3" t="s">
        <v>101</v>
      </c>
      <c r="D46" s="3" t="s">
        <v>102</v>
      </c>
      <c r="E46" s="3" t="s">
        <v>14</v>
      </c>
      <c r="F46" s="1" t="s">
        <v>18</v>
      </c>
      <c r="G46" s="1" t="s">
        <v>103</v>
      </c>
      <c r="H46" s="2">
        <v>44691</v>
      </c>
      <c r="I46" s="2">
        <v>44691</v>
      </c>
      <c r="J46" s="2">
        <v>44691</v>
      </c>
      <c r="K46" s="1" t="s">
        <v>5</v>
      </c>
    </row>
    <row r="47" spans="1:12">
      <c r="A47" s="10" t="s">
        <v>188</v>
      </c>
      <c r="B47" s="2">
        <v>44696</v>
      </c>
      <c r="C47" s="3" t="s">
        <v>207</v>
      </c>
      <c r="E47" s="3" t="s">
        <v>208</v>
      </c>
      <c r="F47" s="1" t="s">
        <v>18</v>
      </c>
      <c r="G47" s="1" t="s">
        <v>5</v>
      </c>
      <c r="H47" s="2"/>
      <c r="I47" s="2"/>
      <c r="J47" s="2"/>
    </row>
    <row r="48" spans="1:12" ht="67.5" customHeight="1">
      <c r="A48" s="10" t="s">
        <v>188</v>
      </c>
      <c r="B48" s="2">
        <v>44697</v>
      </c>
      <c r="C48" s="3" t="s">
        <v>104</v>
      </c>
      <c r="D48" s="3" t="s">
        <v>105</v>
      </c>
      <c r="E48" s="3" t="s">
        <v>14</v>
      </c>
      <c r="F48" s="1" t="s">
        <v>99</v>
      </c>
      <c r="G48" s="1" t="s">
        <v>36</v>
      </c>
      <c r="H48" s="2">
        <v>44674</v>
      </c>
      <c r="I48" s="2">
        <v>44677</v>
      </c>
      <c r="J48" s="2">
        <v>44707</v>
      </c>
    </row>
    <row r="49" spans="1:10">
      <c r="A49" s="10" t="s">
        <v>189</v>
      </c>
      <c r="B49" s="2">
        <v>44697</v>
      </c>
      <c r="C49" s="3" t="s">
        <v>106</v>
      </c>
      <c r="D49" s="3" t="s">
        <v>122</v>
      </c>
      <c r="E49" s="3" t="s">
        <v>14</v>
      </c>
      <c r="F49" s="1" t="s">
        <v>18</v>
      </c>
      <c r="G49" s="1" t="s">
        <v>36</v>
      </c>
      <c r="H49" s="2">
        <v>44697</v>
      </c>
      <c r="I49" s="2">
        <v>44699</v>
      </c>
    </row>
    <row r="50" spans="1:10">
      <c r="A50" s="10" t="s">
        <v>190</v>
      </c>
      <c r="B50" s="2">
        <v>44698</v>
      </c>
      <c r="C50" s="3" t="s">
        <v>107</v>
      </c>
      <c r="D50" s="3" t="s">
        <v>120</v>
      </c>
      <c r="E50" s="3" t="s">
        <v>53</v>
      </c>
      <c r="F50" s="1" t="s">
        <v>99</v>
      </c>
      <c r="G50" s="1" t="s">
        <v>121</v>
      </c>
      <c r="H50" s="2">
        <v>44699</v>
      </c>
      <c r="I50" s="2">
        <v>44702</v>
      </c>
      <c r="J50" s="2"/>
    </row>
    <row r="51" spans="1:10">
      <c r="A51" s="10" t="s">
        <v>191</v>
      </c>
      <c r="B51" s="2">
        <v>44699</v>
      </c>
      <c r="C51" s="3" t="s">
        <v>108</v>
      </c>
      <c r="D51" s="3" t="s">
        <v>117</v>
      </c>
      <c r="E51" s="3" t="s">
        <v>14</v>
      </c>
      <c r="F51" s="1" t="s">
        <v>99</v>
      </c>
      <c r="G51" s="1" t="s">
        <v>5</v>
      </c>
      <c r="H51" s="2"/>
    </row>
    <row r="52" spans="1:10">
      <c r="A52" s="10" t="s">
        <v>192</v>
      </c>
      <c r="B52" s="2">
        <v>44705</v>
      </c>
      <c r="C52" s="3" t="s">
        <v>60</v>
      </c>
      <c r="D52" s="3" t="s">
        <v>114</v>
      </c>
      <c r="E52" s="3" t="s">
        <v>111</v>
      </c>
      <c r="F52" s="1" t="s">
        <v>18</v>
      </c>
      <c r="G52" s="1" t="s">
        <v>36</v>
      </c>
      <c r="H52" s="2">
        <v>44705</v>
      </c>
      <c r="I52" s="2">
        <v>44707</v>
      </c>
      <c r="J52" s="2">
        <v>44707</v>
      </c>
    </row>
    <row r="53" spans="1:10" ht="30">
      <c r="A53" s="10" t="s">
        <v>193</v>
      </c>
      <c r="B53" s="2">
        <v>44705</v>
      </c>
      <c r="C53" s="3" t="s">
        <v>109</v>
      </c>
      <c r="D53" s="3" t="s">
        <v>110</v>
      </c>
      <c r="E53" s="3" t="s">
        <v>14</v>
      </c>
      <c r="F53" s="1" t="s">
        <v>18</v>
      </c>
      <c r="G53" s="1" t="s">
        <v>36</v>
      </c>
      <c r="H53" s="2">
        <v>44705</v>
      </c>
      <c r="I53" s="2">
        <v>44705</v>
      </c>
      <c r="J53" s="2">
        <v>44705</v>
      </c>
    </row>
    <row r="54" spans="1:10">
      <c r="A54" s="10" t="s">
        <v>194</v>
      </c>
      <c r="B54" s="2">
        <v>44705</v>
      </c>
      <c r="C54" s="3" t="s">
        <v>112</v>
      </c>
      <c r="D54" s="3" t="s">
        <v>113</v>
      </c>
      <c r="E54" s="3" t="s">
        <v>14</v>
      </c>
      <c r="F54" s="1" t="s">
        <v>18</v>
      </c>
      <c r="G54" s="1" t="s">
        <v>36</v>
      </c>
      <c r="H54" s="2">
        <v>44705</v>
      </c>
      <c r="I54" s="2">
        <v>44705</v>
      </c>
      <c r="J54" s="2">
        <v>44705</v>
      </c>
    </row>
    <row r="55" spans="1:10" ht="45">
      <c r="A55" s="10" t="s">
        <v>195</v>
      </c>
      <c r="B55" s="2">
        <v>44705</v>
      </c>
      <c r="C55" s="3" t="s">
        <v>115</v>
      </c>
      <c r="D55" s="3" t="s">
        <v>116</v>
      </c>
      <c r="E55" s="3" t="s">
        <v>111</v>
      </c>
      <c r="F55" s="1" t="s">
        <v>18</v>
      </c>
      <c r="G55" s="1" t="s">
        <v>36</v>
      </c>
      <c r="H55" s="2">
        <v>44705</v>
      </c>
      <c r="I55" s="2">
        <v>44707</v>
      </c>
      <c r="J55" s="2">
        <v>44707</v>
      </c>
    </row>
    <row r="56" spans="1:10">
      <c r="A56" s="10" t="s">
        <v>196</v>
      </c>
      <c r="B56" s="2">
        <v>44705</v>
      </c>
      <c r="C56" s="3" t="s">
        <v>118</v>
      </c>
      <c r="D56" s="3" t="s">
        <v>119</v>
      </c>
      <c r="E56" s="3" t="s">
        <v>111</v>
      </c>
      <c r="F56" s="1" t="s">
        <v>18</v>
      </c>
      <c r="G56" s="1" t="s">
        <v>36</v>
      </c>
      <c r="H56" s="2">
        <v>44705</v>
      </c>
      <c r="I56" s="2">
        <v>44705</v>
      </c>
      <c r="J56" s="2">
        <v>44705</v>
      </c>
    </row>
    <row r="57" spans="1:10" ht="45">
      <c r="A57" s="10" t="s">
        <v>197</v>
      </c>
      <c r="B57" s="2">
        <v>44706</v>
      </c>
      <c r="C57" s="3" t="s">
        <v>94</v>
      </c>
      <c r="D57" s="3" t="s">
        <v>123</v>
      </c>
      <c r="E57" s="3" t="s">
        <v>124</v>
      </c>
      <c r="F57" s="1" t="s">
        <v>18</v>
      </c>
      <c r="G57" s="1" t="s">
        <v>36</v>
      </c>
      <c r="H57" s="2">
        <v>44706</v>
      </c>
      <c r="I57" s="2">
        <v>44706</v>
      </c>
      <c r="J57" s="2">
        <v>44706</v>
      </c>
    </row>
    <row r="58" spans="1:10">
      <c r="A58" s="10" t="s">
        <v>198</v>
      </c>
      <c r="B58" s="2">
        <v>44707</v>
      </c>
      <c r="C58" s="3" t="s">
        <v>125</v>
      </c>
      <c r="D58" s="3" t="s">
        <v>126</v>
      </c>
      <c r="E58" s="3" t="s">
        <v>124</v>
      </c>
      <c r="F58" s="1" t="s">
        <v>18</v>
      </c>
      <c r="G58" s="1" t="s">
        <v>36</v>
      </c>
      <c r="H58" s="2">
        <v>44707</v>
      </c>
      <c r="I58" s="2">
        <v>44707</v>
      </c>
      <c r="J58" s="2">
        <v>44707</v>
      </c>
    </row>
    <row r="59" spans="1:10">
      <c r="A59" s="10" t="s">
        <v>199</v>
      </c>
      <c r="B59" s="2">
        <v>44707</v>
      </c>
      <c r="C59" s="3" t="s">
        <v>127</v>
      </c>
      <c r="D59" s="3" t="s">
        <v>127</v>
      </c>
      <c r="E59" s="3" t="s">
        <v>14</v>
      </c>
      <c r="F59" s="1" t="s">
        <v>18</v>
      </c>
      <c r="G59" s="1" t="s">
        <v>36</v>
      </c>
      <c r="H59" s="2">
        <v>44707</v>
      </c>
      <c r="I59" s="2">
        <v>44707</v>
      </c>
      <c r="J59" s="2">
        <v>44707</v>
      </c>
    </row>
    <row r="60" spans="1:10">
      <c r="A60" s="10" t="s">
        <v>200</v>
      </c>
      <c r="B60" s="2">
        <v>44711</v>
      </c>
      <c r="C60" s="3" t="s">
        <v>128</v>
      </c>
      <c r="D60" s="3" t="s">
        <v>129</v>
      </c>
      <c r="E60" s="3" t="s">
        <v>14</v>
      </c>
      <c r="F60" s="1" t="s">
        <v>18</v>
      </c>
      <c r="G60" s="1" t="s">
        <v>36</v>
      </c>
      <c r="H60" s="2">
        <v>44711</v>
      </c>
      <c r="I60" s="2">
        <v>44713</v>
      </c>
      <c r="J60" s="2">
        <v>44713</v>
      </c>
    </row>
    <row r="61" spans="1:10">
      <c r="A61" s="10" t="s">
        <v>201</v>
      </c>
      <c r="B61" s="2">
        <v>44715</v>
      </c>
      <c r="C61" s="3" t="s">
        <v>101</v>
      </c>
      <c r="D61" s="3" t="s">
        <v>130</v>
      </c>
      <c r="E61" s="3" t="s">
        <v>14</v>
      </c>
      <c r="F61" s="1" t="s">
        <v>18</v>
      </c>
      <c r="G61" s="1" t="s">
        <v>36</v>
      </c>
      <c r="H61" s="2">
        <v>44715</v>
      </c>
      <c r="I61" s="2">
        <v>44715</v>
      </c>
      <c r="J61" s="2">
        <v>44715</v>
      </c>
    </row>
    <row r="62" spans="1:10" ht="30">
      <c r="A62" s="10" t="s">
        <v>202</v>
      </c>
      <c r="B62" s="2">
        <v>44718</v>
      </c>
      <c r="C62" s="3" t="s">
        <v>141</v>
      </c>
      <c r="E62" s="3" t="s">
        <v>142</v>
      </c>
      <c r="F62" s="1" t="s">
        <v>18</v>
      </c>
      <c r="G62" s="1" t="s">
        <v>5</v>
      </c>
      <c r="H62" s="2"/>
    </row>
    <row r="63" spans="1:10">
      <c r="A63" s="10"/>
      <c r="B63" s="2">
        <v>44724</v>
      </c>
      <c r="C63" s="3" t="s">
        <v>209</v>
      </c>
      <c r="E63" s="3" t="s">
        <v>208</v>
      </c>
      <c r="F63" s="1" t="s">
        <v>99</v>
      </c>
      <c r="G63" s="1" t="s">
        <v>5</v>
      </c>
      <c r="H63" s="2"/>
    </row>
    <row r="64" spans="1:10" ht="60">
      <c r="A64" s="10" t="s">
        <v>203</v>
      </c>
      <c r="B64" s="2">
        <v>44728</v>
      </c>
      <c r="C64" s="3" t="s">
        <v>138</v>
      </c>
      <c r="D64" s="3" t="s">
        <v>139</v>
      </c>
      <c r="E64" s="3" t="s">
        <v>140</v>
      </c>
      <c r="F64" s="1" t="s">
        <v>18</v>
      </c>
      <c r="G64" s="1" t="s">
        <v>36</v>
      </c>
      <c r="H64" s="2">
        <v>44733</v>
      </c>
      <c r="I64" s="2">
        <v>44734</v>
      </c>
      <c r="J64" s="2">
        <v>44734</v>
      </c>
    </row>
    <row r="65" spans="1:10" ht="105">
      <c r="A65" s="10" t="s">
        <v>204</v>
      </c>
      <c r="B65" s="2">
        <v>44732</v>
      </c>
      <c r="C65" s="3" t="s">
        <v>22</v>
      </c>
      <c r="D65" s="3" t="s">
        <v>136</v>
      </c>
      <c r="E65" s="3" t="s">
        <v>137</v>
      </c>
      <c r="F65" s="1" t="s">
        <v>18</v>
      </c>
      <c r="G65" s="1" t="s">
        <v>36</v>
      </c>
      <c r="H65" s="2">
        <v>44733</v>
      </c>
      <c r="I65" s="2">
        <v>44734</v>
      </c>
      <c r="J65" s="2">
        <v>44734</v>
      </c>
    </row>
    <row r="66" spans="1:10" ht="75">
      <c r="A66" s="10" t="s">
        <v>205</v>
      </c>
      <c r="B66" s="2">
        <v>44733</v>
      </c>
      <c r="C66" s="3" t="s">
        <v>134</v>
      </c>
      <c r="D66" s="3" t="s">
        <v>135</v>
      </c>
      <c r="E66" s="3" t="s">
        <v>83</v>
      </c>
      <c r="F66" s="1" t="s">
        <v>18</v>
      </c>
      <c r="G66" s="1" t="s">
        <v>36</v>
      </c>
      <c r="H66" s="2">
        <v>44734</v>
      </c>
      <c r="I66" s="2">
        <v>44734</v>
      </c>
      <c r="J66" s="2">
        <v>44734</v>
      </c>
    </row>
    <row r="67" spans="1:10" ht="120">
      <c r="A67" s="10" t="s">
        <v>206</v>
      </c>
      <c r="B67" s="2">
        <v>44733</v>
      </c>
      <c r="C67" s="3" t="s">
        <v>131</v>
      </c>
      <c r="D67" s="3" t="s">
        <v>132</v>
      </c>
      <c r="E67" s="3" t="s">
        <v>133</v>
      </c>
      <c r="F67" s="1" t="s">
        <v>18</v>
      </c>
      <c r="G67" s="1" t="s">
        <v>36</v>
      </c>
      <c r="H67" s="2">
        <v>44734</v>
      </c>
      <c r="I67" s="2">
        <v>44734</v>
      </c>
      <c r="J67" s="2">
        <v>44734</v>
      </c>
    </row>
    <row r="68" spans="1:10" ht="75">
      <c r="A68" s="10" t="s">
        <v>241</v>
      </c>
      <c r="B68" s="2">
        <v>44735</v>
      </c>
      <c r="C68" s="3" t="s">
        <v>210</v>
      </c>
      <c r="D68" s="3" t="s">
        <v>211</v>
      </c>
      <c r="E68" s="3" t="s">
        <v>212</v>
      </c>
      <c r="F68" s="1" t="s">
        <v>18</v>
      </c>
      <c r="G68" s="1" t="s">
        <v>36</v>
      </c>
      <c r="H68" s="2">
        <v>44735</v>
      </c>
      <c r="I68" s="2">
        <v>44735</v>
      </c>
      <c r="J68" s="2">
        <v>44735</v>
      </c>
    </row>
    <row r="69" spans="1:10" ht="150">
      <c r="A69" s="10" t="s">
        <v>242</v>
      </c>
      <c r="B69" s="2">
        <v>44735</v>
      </c>
      <c r="C69" s="3" t="s">
        <v>213</v>
      </c>
      <c r="D69" s="3" t="s">
        <v>214</v>
      </c>
      <c r="E69" s="3" t="s">
        <v>215</v>
      </c>
      <c r="F69" s="1" t="s">
        <v>18</v>
      </c>
      <c r="G69" s="1" t="s">
        <v>36</v>
      </c>
      <c r="H69" s="2">
        <v>44735</v>
      </c>
      <c r="I69" s="2">
        <v>44735</v>
      </c>
      <c r="J69" s="2">
        <v>44735</v>
      </c>
    </row>
    <row r="70" spans="1:10" ht="165">
      <c r="A70" s="10" t="s">
        <v>243</v>
      </c>
      <c r="B70" s="2">
        <v>44735</v>
      </c>
      <c r="C70" s="3" t="s">
        <v>216</v>
      </c>
      <c r="D70" s="3" t="s">
        <v>217</v>
      </c>
      <c r="E70" s="3" t="s">
        <v>218</v>
      </c>
      <c r="F70" s="1" t="s">
        <v>18</v>
      </c>
      <c r="G70" s="1" t="s">
        <v>36</v>
      </c>
      <c r="H70" s="2">
        <v>44735</v>
      </c>
      <c r="I70" s="2">
        <v>44735</v>
      </c>
      <c r="J70" s="2">
        <v>44735</v>
      </c>
    </row>
    <row r="71" spans="1:10" ht="75">
      <c r="A71" s="10" t="s">
        <v>244</v>
      </c>
      <c r="B71" s="2">
        <v>44735</v>
      </c>
      <c r="C71" s="3" t="s">
        <v>219</v>
      </c>
      <c r="D71" s="3" t="s">
        <v>220</v>
      </c>
      <c r="E71" s="3" t="s">
        <v>221</v>
      </c>
      <c r="F71" s="1" t="s">
        <v>18</v>
      </c>
      <c r="G71" s="1" t="s">
        <v>36</v>
      </c>
      <c r="H71" s="2">
        <v>44736</v>
      </c>
      <c r="I71" s="2">
        <v>44736</v>
      </c>
      <c r="J71" s="2">
        <v>44736</v>
      </c>
    </row>
    <row r="72" spans="1:10" ht="165">
      <c r="A72" s="10" t="s">
        <v>245</v>
      </c>
      <c r="B72" s="2">
        <v>44735</v>
      </c>
      <c r="C72" s="3" t="s">
        <v>222</v>
      </c>
      <c r="D72" s="3" t="s">
        <v>223</v>
      </c>
      <c r="E72" s="3" t="s">
        <v>14</v>
      </c>
      <c r="F72" s="1" t="s">
        <v>18</v>
      </c>
      <c r="G72" s="1" t="s">
        <v>36</v>
      </c>
      <c r="H72" s="2">
        <v>44736</v>
      </c>
      <c r="I72" s="2">
        <v>44736</v>
      </c>
      <c r="J72" s="2">
        <v>44736</v>
      </c>
    </row>
    <row r="73" spans="1:10" ht="30">
      <c r="A73" s="10" t="s">
        <v>246</v>
      </c>
      <c r="B73" s="2">
        <v>44736</v>
      </c>
      <c r="C73" s="3" t="s">
        <v>58</v>
      </c>
      <c r="D73" s="3" t="s">
        <v>224</v>
      </c>
      <c r="E73" s="8" t="s">
        <v>225</v>
      </c>
      <c r="F73" s="1" t="s">
        <v>18</v>
      </c>
      <c r="G73" s="1" t="s">
        <v>36</v>
      </c>
      <c r="H73" s="2">
        <v>44736</v>
      </c>
      <c r="I73" s="2">
        <v>44736</v>
      </c>
      <c r="J73" s="2">
        <v>44736</v>
      </c>
    </row>
    <row r="74" spans="1:10" ht="60">
      <c r="A74" s="10" t="s">
        <v>247</v>
      </c>
      <c r="B74" s="2">
        <v>44736</v>
      </c>
      <c r="C74" s="3" t="s">
        <v>226</v>
      </c>
      <c r="D74" s="3" t="s">
        <v>227</v>
      </c>
      <c r="E74" s="3" t="s">
        <v>228</v>
      </c>
      <c r="F74" s="1" t="s">
        <v>18</v>
      </c>
      <c r="G74" s="1" t="s">
        <v>36</v>
      </c>
      <c r="H74" s="2">
        <v>44736</v>
      </c>
      <c r="I74" s="2">
        <v>44736</v>
      </c>
      <c r="J74" s="2">
        <v>44736</v>
      </c>
    </row>
    <row r="75" spans="1:10">
      <c r="A75" s="10" t="s">
        <v>248</v>
      </c>
      <c r="B75" s="2">
        <v>44739</v>
      </c>
      <c r="C75" s="3" t="s">
        <v>229</v>
      </c>
      <c r="D75" s="3" t="s">
        <v>231</v>
      </c>
      <c r="E75" s="3" t="s">
        <v>230</v>
      </c>
      <c r="F75" s="1" t="s">
        <v>18</v>
      </c>
      <c r="G75" s="1" t="s">
        <v>36</v>
      </c>
      <c r="H75" s="2">
        <v>44742</v>
      </c>
      <c r="I75" s="2">
        <v>44742</v>
      </c>
      <c r="J75" s="2">
        <v>44742</v>
      </c>
    </row>
    <row r="76" spans="1:10">
      <c r="A76" s="10" t="s">
        <v>249</v>
      </c>
      <c r="B76" s="2">
        <v>44739</v>
      </c>
      <c r="C76" s="3" t="s">
        <v>232</v>
      </c>
      <c r="D76" s="3" t="s">
        <v>233</v>
      </c>
      <c r="E76" s="3" t="s">
        <v>14</v>
      </c>
      <c r="F76" s="1" t="s">
        <v>18</v>
      </c>
      <c r="G76" s="1" t="s">
        <v>37</v>
      </c>
      <c r="H76" s="2">
        <v>44741</v>
      </c>
      <c r="I76" s="2">
        <v>44741</v>
      </c>
      <c r="J76" s="2">
        <v>44741</v>
      </c>
    </row>
    <row r="77" spans="1:10" ht="60">
      <c r="A77" s="10" t="s">
        <v>250</v>
      </c>
      <c r="B77" s="2">
        <v>44739</v>
      </c>
      <c r="C77" s="3" t="s">
        <v>234</v>
      </c>
      <c r="D77" s="3" t="s">
        <v>235</v>
      </c>
      <c r="E77" s="3" t="s">
        <v>236</v>
      </c>
      <c r="F77" s="1" t="s">
        <v>18</v>
      </c>
      <c r="G77" s="1" t="s">
        <v>36</v>
      </c>
      <c r="H77" s="2">
        <v>44742</v>
      </c>
      <c r="I77" s="2">
        <v>44743</v>
      </c>
      <c r="J77" s="2">
        <v>44743</v>
      </c>
    </row>
    <row r="78" spans="1:10" ht="45">
      <c r="A78" s="10" t="s">
        <v>251</v>
      </c>
      <c r="B78" s="2">
        <v>44739</v>
      </c>
      <c r="C78" s="3" t="s">
        <v>84</v>
      </c>
      <c r="D78" s="3" t="s">
        <v>237</v>
      </c>
      <c r="E78" s="3" t="s">
        <v>236</v>
      </c>
      <c r="F78" s="1" t="s">
        <v>18</v>
      </c>
      <c r="G78" s="1" t="s">
        <v>36</v>
      </c>
      <c r="H78" s="2">
        <v>44742</v>
      </c>
      <c r="I78" s="2">
        <v>44743</v>
      </c>
      <c r="J78" s="2">
        <v>44743</v>
      </c>
    </row>
    <row r="79" spans="1:10" ht="30">
      <c r="A79" s="10" t="s">
        <v>252</v>
      </c>
      <c r="B79" s="2">
        <v>44741</v>
      </c>
      <c r="C79" s="3" t="s">
        <v>238</v>
      </c>
      <c r="D79" s="3" t="s">
        <v>239</v>
      </c>
      <c r="E79" s="3" t="s">
        <v>240</v>
      </c>
      <c r="F79" s="1" t="s">
        <v>18</v>
      </c>
      <c r="G79" s="1" t="s">
        <v>36</v>
      </c>
      <c r="H79" s="2">
        <v>44741</v>
      </c>
      <c r="I79" s="2">
        <v>44741</v>
      </c>
      <c r="J79" s="2">
        <v>44741</v>
      </c>
    </row>
    <row r="80" spans="1:10" ht="75">
      <c r="A80" s="10" t="s">
        <v>255</v>
      </c>
      <c r="B80" s="2">
        <v>44746</v>
      </c>
      <c r="C80" s="3" t="s">
        <v>253</v>
      </c>
      <c r="D80" s="3" t="s">
        <v>254</v>
      </c>
      <c r="E80" s="3" t="s">
        <v>240</v>
      </c>
      <c r="F80" s="1" t="s">
        <v>18</v>
      </c>
      <c r="G80" s="1" t="s">
        <v>36</v>
      </c>
      <c r="H80" s="2">
        <v>44746</v>
      </c>
      <c r="I80" s="2">
        <v>44746</v>
      </c>
      <c r="J80" s="2">
        <v>44746</v>
      </c>
    </row>
    <row r="81" spans="1:13" ht="60">
      <c r="A81" s="10" t="s">
        <v>256</v>
      </c>
      <c r="B81" s="2">
        <v>44746</v>
      </c>
      <c r="C81" s="3" t="s">
        <v>259</v>
      </c>
      <c r="D81" s="3" t="s">
        <v>260</v>
      </c>
      <c r="E81" s="3" t="s">
        <v>236</v>
      </c>
      <c r="F81" s="1" t="s">
        <v>18</v>
      </c>
      <c r="G81" s="1" t="s">
        <v>36</v>
      </c>
      <c r="H81" s="2">
        <v>44746</v>
      </c>
      <c r="I81" s="2">
        <v>44746</v>
      </c>
      <c r="J81" s="2">
        <v>44746</v>
      </c>
    </row>
    <row r="82" spans="1:13" ht="30">
      <c r="A82" s="10" t="s">
        <v>257</v>
      </c>
      <c r="B82" s="2">
        <v>44746</v>
      </c>
      <c r="C82" s="3" t="s">
        <v>263</v>
      </c>
      <c r="D82" s="3" t="s">
        <v>264</v>
      </c>
      <c r="E82" s="3" t="s">
        <v>240</v>
      </c>
      <c r="F82" s="1" t="s">
        <v>18</v>
      </c>
      <c r="G82" s="1" t="s">
        <v>36</v>
      </c>
      <c r="H82" s="2">
        <v>44746</v>
      </c>
      <c r="I82" s="2">
        <v>44746</v>
      </c>
      <c r="J82" s="2">
        <v>44746</v>
      </c>
    </row>
    <row r="83" spans="1:13" ht="90">
      <c r="A83" s="10" t="s">
        <v>258</v>
      </c>
      <c r="B83" s="2">
        <v>44746</v>
      </c>
      <c r="C83" s="3" t="s">
        <v>261</v>
      </c>
      <c r="D83" s="3" t="s">
        <v>262</v>
      </c>
      <c r="E83" s="3" t="s">
        <v>236</v>
      </c>
      <c r="F83" s="1" t="s">
        <v>18</v>
      </c>
      <c r="G83" s="1" t="s">
        <v>36</v>
      </c>
      <c r="H83" s="2">
        <v>44747</v>
      </c>
      <c r="I83" s="2">
        <v>44748</v>
      </c>
      <c r="J83" s="2">
        <v>44749</v>
      </c>
      <c r="M83" s="1" t="s">
        <v>265</v>
      </c>
    </row>
    <row r="84" spans="1:13" ht="30">
      <c r="A84" s="10" t="s">
        <v>268</v>
      </c>
      <c r="B84" s="2">
        <v>44748</v>
      </c>
      <c r="C84" s="3" t="s">
        <v>266</v>
      </c>
      <c r="E84" s="3" t="s">
        <v>267</v>
      </c>
      <c r="F84" s="1" t="s">
        <v>18</v>
      </c>
      <c r="G84" s="1" t="s">
        <v>36</v>
      </c>
      <c r="H84" s="2">
        <v>44748</v>
      </c>
      <c r="I84" s="2">
        <v>44748</v>
      </c>
      <c r="J84" s="2">
        <v>44748</v>
      </c>
    </row>
    <row r="85" spans="1:13">
      <c r="A85" s="1" t="s">
        <v>272</v>
      </c>
      <c r="B85" s="2">
        <v>44749</v>
      </c>
      <c r="C85" s="3" t="s">
        <v>269</v>
      </c>
      <c r="E85" s="3" t="s">
        <v>53</v>
      </c>
      <c r="F85" s="1" t="s">
        <v>18</v>
      </c>
      <c r="G85" s="1" t="s">
        <v>36</v>
      </c>
      <c r="H85" s="2">
        <v>44749</v>
      </c>
      <c r="I85" s="2">
        <v>44749</v>
      </c>
      <c r="J85" s="2">
        <v>44749</v>
      </c>
    </row>
    <row r="86" spans="1:13" ht="30">
      <c r="A86" s="10" t="s">
        <v>273</v>
      </c>
      <c r="B86" s="2">
        <v>44750</v>
      </c>
      <c r="C86" s="3" t="s">
        <v>274</v>
      </c>
      <c r="D86" s="3" t="s">
        <v>275</v>
      </c>
      <c r="E86" s="3" t="s">
        <v>230</v>
      </c>
      <c r="F86" s="1" t="s">
        <v>18</v>
      </c>
      <c r="G86" s="1" t="s">
        <v>36</v>
      </c>
      <c r="H86" s="2">
        <v>44754</v>
      </c>
      <c r="I86" s="2">
        <v>44757</v>
      </c>
      <c r="J86" s="2">
        <v>44757</v>
      </c>
    </row>
    <row r="87" spans="1:13" ht="30">
      <c r="A87" s="10" t="s">
        <v>276</v>
      </c>
      <c r="B87" s="2">
        <v>44750</v>
      </c>
      <c r="C87" s="3" t="s">
        <v>274</v>
      </c>
      <c r="D87" s="3" t="s">
        <v>277</v>
      </c>
      <c r="E87" s="3" t="s">
        <v>230</v>
      </c>
      <c r="F87" s="1" t="s">
        <v>18</v>
      </c>
      <c r="G87" s="1" t="s">
        <v>36</v>
      </c>
      <c r="H87" s="2">
        <v>44754</v>
      </c>
      <c r="I87" s="2">
        <v>44757</v>
      </c>
      <c r="J87" s="2">
        <v>44757</v>
      </c>
    </row>
    <row r="88" spans="1:13" ht="30">
      <c r="A88" s="10" t="s">
        <v>278</v>
      </c>
      <c r="B88" s="2">
        <v>44754</v>
      </c>
      <c r="C88" s="3" t="s">
        <v>259</v>
      </c>
      <c r="D88" s="3" t="s">
        <v>279</v>
      </c>
      <c r="E88" s="3" t="s">
        <v>236</v>
      </c>
      <c r="F88" s="1" t="s">
        <v>18</v>
      </c>
      <c r="G88" s="1" t="s">
        <v>36</v>
      </c>
      <c r="H88" s="2">
        <v>44754</v>
      </c>
      <c r="I88" s="2">
        <v>44756</v>
      </c>
      <c r="J88" s="2">
        <v>44754</v>
      </c>
    </row>
    <row r="89" spans="1:13" ht="30">
      <c r="A89" s="10" t="s">
        <v>280</v>
      </c>
      <c r="B89" s="2">
        <v>44754</v>
      </c>
      <c r="C89" s="3" t="s">
        <v>274</v>
      </c>
      <c r="D89" s="3" t="s">
        <v>281</v>
      </c>
      <c r="E89" s="3" t="s">
        <v>230</v>
      </c>
      <c r="F89" s="1" t="s">
        <v>18</v>
      </c>
      <c r="G89" s="1" t="s">
        <v>36</v>
      </c>
      <c r="H89" s="2">
        <v>44754</v>
      </c>
      <c r="I89" s="2">
        <v>44757</v>
      </c>
      <c r="J89" s="2">
        <v>44757</v>
      </c>
    </row>
    <row r="90" spans="1:13">
      <c r="A90" s="10" t="s">
        <v>282</v>
      </c>
      <c r="B90" s="2">
        <v>44754</v>
      </c>
      <c r="C90" s="3" t="s">
        <v>283</v>
      </c>
    </row>
    <row r="91" spans="1:13">
      <c r="A91" s="10" t="s">
        <v>284</v>
      </c>
      <c r="B91" s="2">
        <v>44756</v>
      </c>
      <c r="C91" s="3" t="s">
        <v>285</v>
      </c>
      <c r="D91" s="3" t="s">
        <v>286</v>
      </c>
      <c r="E91" s="3" t="s">
        <v>230</v>
      </c>
      <c r="F91" s="1" t="s">
        <v>18</v>
      </c>
      <c r="G91" s="1" t="s">
        <v>36</v>
      </c>
      <c r="H91" s="2">
        <v>44756</v>
      </c>
      <c r="I91" s="2">
        <v>44757</v>
      </c>
      <c r="J91" s="2">
        <v>44757</v>
      </c>
    </row>
    <row r="92" spans="1:13">
      <c r="A92" s="10" t="s">
        <v>287</v>
      </c>
      <c r="B92" s="2">
        <v>44756</v>
      </c>
      <c r="C92" s="3" t="s">
        <v>288</v>
      </c>
    </row>
    <row r="93" spans="1:13" ht="105">
      <c r="A93" s="10" t="s">
        <v>289</v>
      </c>
      <c r="B93" s="2">
        <v>44756</v>
      </c>
      <c r="C93" s="3" t="s">
        <v>290</v>
      </c>
      <c r="D93" s="3" t="s">
        <v>291</v>
      </c>
      <c r="E93" s="3" t="s">
        <v>292</v>
      </c>
      <c r="F93" s="1" t="s">
        <v>18</v>
      </c>
      <c r="G93" s="1" t="s">
        <v>36</v>
      </c>
      <c r="H93" s="2">
        <v>44756</v>
      </c>
      <c r="I93" s="2">
        <v>44757</v>
      </c>
      <c r="J93" s="2">
        <v>44757</v>
      </c>
    </row>
    <row r="94" spans="1:13" ht="75">
      <c r="A94" s="10" t="s">
        <v>293</v>
      </c>
      <c r="B94" s="2">
        <v>44757</v>
      </c>
      <c r="C94" s="3" t="s">
        <v>285</v>
      </c>
      <c r="D94" s="3" t="s">
        <v>294</v>
      </c>
      <c r="E94" s="3" t="s">
        <v>292</v>
      </c>
      <c r="F94" s="1" t="s">
        <v>18</v>
      </c>
      <c r="G94" s="1" t="s">
        <v>36</v>
      </c>
      <c r="H94" s="2">
        <v>44757</v>
      </c>
      <c r="I94" s="2">
        <v>44757</v>
      </c>
      <c r="J94" s="2">
        <v>44757</v>
      </c>
    </row>
    <row r="95" spans="1:13">
      <c r="A95" s="10" t="s">
        <v>295</v>
      </c>
      <c r="B95" s="2">
        <v>44761</v>
      </c>
      <c r="C95" s="3" t="s">
        <v>296</v>
      </c>
      <c r="D95" s="3" t="s">
        <v>297</v>
      </c>
      <c r="E95" s="8" t="s">
        <v>83</v>
      </c>
      <c r="F95" s="1" t="s">
        <v>18</v>
      </c>
      <c r="G95" s="1" t="s">
        <v>36</v>
      </c>
      <c r="H95" s="12">
        <v>44761</v>
      </c>
      <c r="I95" s="12">
        <v>44763</v>
      </c>
      <c r="J95" s="12">
        <v>44763</v>
      </c>
    </row>
    <row r="96" spans="1:13" ht="30">
      <c r="A96" s="10" t="s">
        <v>298</v>
      </c>
      <c r="B96" s="2">
        <v>44767</v>
      </c>
      <c r="C96" s="3" t="s">
        <v>299</v>
      </c>
      <c r="D96" s="3" t="s">
        <v>300</v>
      </c>
      <c r="E96" s="3" t="s">
        <v>301</v>
      </c>
      <c r="F96" s="1" t="s">
        <v>18</v>
      </c>
      <c r="G96" s="1" t="s">
        <v>36</v>
      </c>
      <c r="H96" s="2">
        <v>44767</v>
      </c>
      <c r="I96" s="2">
        <v>44767</v>
      </c>
      <c r="J96" s="2">
        <v>44767</v>
      </c>
    </row>
    <row r="97" spans="1:10" ht="30">
      <c r="A97" s="10" t="s">
        <v>302</v>
      </c>
      <c r="B97" s="2">
        <v>44767</v>
      </c>
      <c r="C97" s="3" t="s">
        <v>303</v>
      </c>
      <c r="D97" s="3" t="s">
        <v>304</v>
      </c>
      <c r="E97" s="3" t="s">
        <v>236</v>
      </c>
      <c r="F97" s="1" t="s">
        <v>18</v>
      </c>
      <c r="G97" s="1" t="s">
        <v>36</v>
      </c>
      <c r="H97" s="2">
        <v>44767</v>
      </c>
      <c r="I97" s="2">
        <v>44767</v>
      </c>
      <c r="J97" s="2">
        <v>44767</v>
      </c>
    </row>
    <row r="98" spans="1:10" ht="30">
      <c r="A98" s="10" t="s">
        <v>305</v>
      </c>
      <c r="B98" s="2">
        <v>44770</v>
      </c>
      <c r="C98" s="3" t="s">
        <v>306</v>
      </c>
      <c r="D98" s="3" t="s">
        <v>307</v>
      </c>
      <c r="E98" s="3" t="s">
        <v>240</v>
      </c>
      <c r="F98" s="1" t="s">
        <v>18</v>
      </c>
      <c r="G98" s="1" t="s">
        <v>36</v>
      </c>
      <c r="H98" s="2">
        <v>44770</v>
      </c>
      <c r="I98" s="2">
        <v>44772</v>
      </c>
      <c r="J98" s="2">
        <v>44775</v>
      </c>
    </row>
    <row r="99" spans="1:10" ht="30">
      <c r="A99" s="10" t="s">
        <v>308</v>
      </c>
      <c r="B99" s="2">
        <v>44770</v>
      </c>
      <c r="C99" s="3" t="s">
        <v>283</v>
      </c>
      <c r="D99" s="3" t="s">
        <v>309</v>
      </c>
      <c r="E99" s="3" t="s">
        <v>310</v>
      </c>
      <c r="F99" s="1" t="s">
        <v>18</v>
      </c>
      <c r="G99" s="1" t="s">
        <v>311</v>
      </c>
      <c r="H99" s="2">
        <v>44772</v>
      </c>
      <c r="I99" s="2">
        <v>44778</v>
      </c>
      <c r="J99" s="2"/>
    </row>
    <row r="100" spans="1:10" ht="30">
      <c r="A100" s="10" t="s">
        <v>312</v>
      </c>
      <c r="B100" s="2">
        <v>44774</v>
      </c>
      <c r="C100" s="3" t="s">
        <v>285</v>
      </c>
      <c r="D100" s="3" t="s">
        <v>313</v>
      </c>
      <c r="E100" s="3" t="s">
        <v>230</v>
      </c>
      <c r="F100" s="1" t="s">
        <v>18</v>
      </c>
      <c r="G100" s="1" t="s">
        <v>311</v>
      </c>
      <c r="H100" s="2">
        <v>44775</v>
      </c>
      <c r="I100" s="2">
        <v>44777</v>
      </c>
      <c r="J100" s="2">
        <v>44775</v>
      </c>
    </row>
    <row r="101" spans="1:10" ht="30">
      <c r="A101" s="10" t="s">
        <v>314</v>
      </c>
      <c r="B101" s="2">
        <v>44775</v>
      </c>
      <c r="C101" s="3" t="s">
        <v>285</v>
      </c>
      <c r="D101" s="3" t="s">
        <v>313</v>
      </c>
      <c r="E101" s="3" t="s">
        <v>230</v>
      </c>
      <c r="F101" s="1" t="s">
        <v>18</v>
      </c>
      <c r="G101" s="1" t="s">
        <v>311</v>
      </c>
      <c r="H101" s="2">
        <v>44776</v>
      </c>
      <c r="I101" s="2">
        <v>44777</v>
      </c>
      <c r="J101" s="2">
        <v>44777</v>
      </c>
    </row>
    <row r="102" spans="1:10" ht="30">
      <c r="A102" s="10" t="s">
        <v>315</v>
      </c>
      <c r="B102" s="2">
        <v>44775</v>
      </c>
      <c r="C102" s="3" t="s">
        <v>316</v>
      </c>
      <c r="D102" s="3" t="s">
        <v>317</v>
      </c>
      <c r="E102" s="3" t="s">
        <v>236</v>
      </c>
      <c r="F102" s="1" t="s">
        <v>18</v>
      </c>
      <c r="G102" s="1" t="s">
        <v>311</v>
      </c>
      <c r="H102" s="2">
        <v>44776</v>
      </c>
      <c r="I102" s="2">
        <v>44777</v>
      </c>
      <c r="J102" s="2">
        <v>44777</v>
      </c>
    </row>
    <row r="103" spans="1:10" ht="30">
      <c r="A103" s="10" t="s">
        <v>318</v>
      </c>
      <c r="B103" s="2">
        <v>44776</v>
      </c>
      <c r="C103" s="3" t="s">
        <v>94</v>
      </c>
      <c r="D103" s="3" t="s">
        <v>319</v>
      </c>
      <c r="E103" s="3" t="s">
        <v>320</v>
      </c>
      <c r="F103" s="1" t="s">
        <v>18</v>
      </c>
      <c r="G103" s="1" t="s">
        <v>311</v>
      </c>
      <c r="H103" s="2">
        <v>44776</v>
      </c>
      <c r="I103" s="2">
        <v>44777</v>
      </c>
      <c r="J103" s="2">
        <v>44777</v>
      </c>
    </row>
    <row r="104" spans="1:10" ht="30">
      <c r="A104" s="10" t="s">
        <v>321</v>
      </c>
      <c r="B104" s="2">
        <v>44777</v>
      </c>
      <c r="C104" s="3" t="s">
        <v>322</v>
      </c>
      <c r="D104" s="3" t="s">
        <v>323</v>
      </c>
      <c r="E104" s="3" t="s">
        <v>240</v>
      </c>
      <c r="F104" s="1" t="s">
        <v>18</v>
      </c>
      <c r="G104" s="1" t="s">
        <v>311</v>
      </c>
      <c r="H104" s="2"/>
      <c r="I104" s="2"/>
      <c r="J104" s="2"/>
    </row>
    <row r="105" spans="1:10" ht="30">
      <c r="A105" s="10" t="s">
        <v>324</v>
      </c>
      <c r="B105" s="2">
        <v>44778</v>
      </c>
      <c r="C105" s="3" t="s">
        <v>325</v>
      </c>
      <c r="D105" s="3" t="s">
        <v>326</v>
      </c>
      <c r="E105" s="3" t="s">
        <v>236</v>
      </c>
      <c r="F105" s="1" t="s">
        <v>18</v>
      </c>
      <c r="G105" s="1" t="s">
        <v>311</v>
      </c>
      <c r="H105" s="2">
        <v>44781</v>
      </c>
      <c r="I105" s="2">
        <v>44781</v>
      </c>
      <c r="J105" s="2">
        <v>44781</v>
      </c>
    </row>
    <row r="106" spans="1:10">
      <c r="A106" s="10" t="s">
        <v>327</v>
      </c>
      <c r="B106" s="2">
        <v>44781</v>
      </c>
      <c r="C106" s="3" t="s">
        <v>328</v>
      </c>
      <c r="E106" s="3" t="s">
        <v>215</v>
      </c>
      <c r="F106" s="1" t="s">
        <v>18</v>
      </c>
      <c r="G106" s="1" t="s">
        <v>36</v>
      </c>
      <c r="H106" s="2">
        <v>44799</v>
      </c>
      <c r="I106" s="2">
        <v>44799</v>
      </c>
      <c r="J106" s="2">
        <v>44799</v>
      </c>
    </row>
    <row r="107" spans="1:10" ht="30">
      <c r="A107" s="10" t="s">
        <v>329</v>
      </c>
      <c r="B107" s="2">
        <v>44783</v>
      </c>
      <c r="C107" s="3" t="s">
        <v>266</v>
      </c>
      <c r="D107" s="3" t="s">
        <v>330</v>
      </c>
      <c r="E107" s="3" t="s">
        <v>267</v>
      </c>
      <c r="F107" s="1" t="s">
        <v>18</v>
      </c>
      <c r="G107" s="1" t="s">
        <v>36</v>
      </c>
      <c r="H107" s="2">
        <v>44783</v>
      </c>
      <c r="I107" s="2">
        <v>44783</v>
      </c>
      <c r="J107" s="2">
        <v>44783</v>
      </c>
    </row>
    <row r="108" spans="1:10" ht="60">
      <c r="A108" s="10" t="s">
        <v>331</v>
      </c>
      <c r="B108" s="2">
        <v>44784</v>
      </c>
      <c r="C108" s="3" t="s">
        <v>332</v>
      </c>
      <c r="D108" s="3" t="s">
        <v>333</v>
      </c>
      <c r="E108" s="3" t="s">
        <v>14</v>
      </c>
      <c r="F108" s="1" t="s">
        <v>18</v>
      </c>
      <c r="G108" s="1" t="s">
        <v>36</v>
      </c>
      <c r="H108" s="2">
        <v>44784</v>
      </c>
      <c r="I108" s="2">
        <v>44784</v>
      </c>
      <c r="J108" s="2">
        <v>44784</v>
      </c>
    </row>
    <row r="109" spans="1:10" ht="30">
      <c r="A109" s="10" t="s">
        <v>334</v>
      </c>
      <c r="B109" s="2">
        <v>44784</v>
      </c>
      <c r="C109" s="3" t="s">
        <v>335</v>
      </c>
      <c r="E109" s="3" t="s">
        <v>301</v>
      </c>
      <c r="F109" s="1" t="s">
        <v>18</v>
      </c>
      <c r="G109" s="1" t="s">
        <v>36</v>
      </c>
      <c r="H109" s="2">
        <v>44784</v>
      </c>
      <c r="I109" s="2">
        <v>44785</v>
      </c>
      <c r="J109" s="2">
        <v>44785</v>
      </c>
    </row>
    <row r="110" spans="1:10" ht="30">
      <c r="A110" s="10" t="s">
        <v>336</v>
      </c>
      <c r="B110" s="2">
        <v>44785</v>
      </c>
      <c r="C110" s="3" t="s">
        <v>337</v>
      </c>
      <c r="E110" s="3" t="s">
        <v>236</v>
      </c>
      <c r="F110" s="1" t="s">
        <v>18</v>
      </c>
      <c r="G110" s="1" t="s">
        <v>36</v>
      </c>
      <c r="H110" s="2">
        <v>44785</v>
      </c>
      <c r="I110" s="2">
        <v>44785</v>
      </c>
      <c r="J110" s="2">
        <v>44785</v>
      </c>
    </row>
    <row r="111" spans="1:10" ht="30">
      <c r="A111" s="10" t="s">
        <v>338</v>
      </c>
      <c r="B111" s="2">
        <v>44785</v>
      </c>
      <c r="C111" s="3" t="s">
        <v>339</v>
      </c>
      <c r="D111" s="3" t="s">
        <v>340</v>
      </c>
      <c r="E111" s="3" t="s">
        <v>341</v>
      </c>
      <c r="F111" s="1" t="s">
        <v>18</v>
      </c>
      <c r="G111" s="1" t="s">
        <v>36</v>
      </c>
      <c r="H111" s="2">
        <v>44795</v>
      </c>
      <c r="I111" s="2">
        <v>44795</v>
      </c>
      <c r="J111" s="2">
        <v>44799</v>
      </c>
    </row>
    <row r="112" spans="1:10" ht="75">
      <c r="A112" s="10" t="s">
        <v>342</v>
      </c>
      <c r="B112" s="2">
        <v>44791</v>
      </c>
      <c r="C112" s="3" t="s">
        <v>343</v>
      </c>
      <c r="D112" s="3" t="s">
        <v>344</v>
      </c>
      <c r="E112" s="3" t="s">
        <v>345</v>
      </c>
      <c r="F112" s="1" t="s">
        <v>18</v>
      </c>
      <c r="G112" s="1" t="s">
        <v>36</v>
      </c>
      <c r="H112" s="2">
        <v>44791</v>
      </c>
      <c r="I112" s="2">
        <v>44791</v>
      </c>
      <c r="J112" s="2">
        <v>44791</v>
      </c>
    </row>
    <row r="113" spans="1:10" ht="30">
      <c r="A113" s="10" t="s">
        <v>346</v>
      </c>
      <c r="B113" s="2">
        <v>44792</v>
      </c>
      <c r="C113" s="3" t="s">
        <v>270</v>
      </c>
      <c r="D113" s="3" t="s">
        <v>347</v>
      </c>
      <c r="E113" s="3" t="s">
        <v>348</v>
      </c>
      <c r="F113" s="1" t="s">
        <v>18</v>
      </c>
      <c r="G113" s="1" t="s">
        <v>36</v>
      </c>
      <c r="H113" s="2">
        <v>44795</v>
      </c>
      <c r="I113" s="2">
        <v>44795</v>
      </c>
      <c r="J113" s="2">
        <v>44795</v>
      </c>
    </row>
    <row r="114" spans="1:10">
      <c r="A114" s="10" t="s">
        <v>349</v>
      </c>
      <c r="B114" s="2">
        <v>44796</v>
      </c>
      <c r="C114" s="3" t="s">
        <v>350</v>
      </c>
      <c r="E114" s="13" t="s">
        <v>351</v>
      </c>
      <c r="F114" s="1" t="s">
        <v>18</v>
      </c>
      <c r="G114" s="1" t="s">
        <v>36</v>
      </c>
      <c r="H114" s="2">
        <v>44798</v>
      </c>
      <c r="I114" s="2">
        <v>44803</v>
      </c>
      <c r="J114" s="2"/>
    </row>
    <row r="115" spans="1:10">
      <c r="A115" s="10" t="s">
        <v>352</v>
      </c>
      <c r="B115" s="2">
        <v>44796</v>
      </c>
      <c r="C115" s="3" t="s">
        <v>353</v>
      </c>
      <c r="E115" s="13" t="s">
        <v>351</v>
      </c>
      <c r="F115" s="1" t="s">
        <v>18</v>
      </c>
      <c r="G115" s="1" t="s">
        <v>271</v>
      </c>
      <c r="H115" s="2">
        <v>44796</v>
      </c>
      <c r="I115" s="2">
        <v>44797</v>
      </c>
      <c r="J115" s="2">
        <v>44797</v>
      </c>
    </row>
    <row r="116" spans="1:10" ht="30">
      <c r="A116" s="10" t="s">
        <v>354</v>
      </c>
      <c r="B116" s="2">
        <v>44798</v>
      </c>
      <c r="C116" s="3" t="s">
        <v>355</v>
      </c>
      <c r="D116" s="3" t="s">
        <v>356</v>
      </c>
      <c r="E116" s="3" t="s">
        <v>341</v>
      </c>
      <c r="F116" s="1" t="s">
        <v>18</v>
      </c>
      <c r="G116" s="1" t="s">
        <v>36</v>
      </c>
      <c r="H116" s="2">
        <v>44799</v>
      </c>
      <c r="I116" s="2">
        <v>44799</v>
      </c>
      <c r="J116" s="2">
        <v>44799</v>
      </c>
    </row>
    <row r="117" spans="1:10" ht="30">
      <c r="A117" s="10" t="s">
        <v>357</v>
      </c>
      <c r="B117" s="2">
        <v>44798</v>
      </c>
      <c r="C117" s="3" t="s">
        <v>358</v>
      </c>
      <c r="D117" s="3" t="s">
        <v>359</v>
      </c>
      <c r="E117" s="14" t="s">
        <v>360</v>
      </c>
      <c r="F117" s="1" t="s">
        <v>18</v>
      </c>
      <c r="G117" s="1" t="s">
        <v>36</v>
      </c>
      <c r="H117" s="2">
        <v>44799</v>
      </c>
      <c r="I117" s="2">
        <v>44799</v>
      </c>
      <c r="J117" s="2">
        <v>44799</v>
      </c>
    </row>
    <row r="118" spans="1:10" ht="30">
      <c r="A118" s="10" t="s">
        <v>361</v>
      </c>
      <c r="B118" s="2">
        <v>44798</v>
      </c>
      <c r="C118" s="3" t="s">
        <v>270</v>
      </c>
      <c r="D118" s="3" t="s">
        <v>362</v>
      </c>
      <c r="E118" s="8" t="s">
        <v>363</v>
      </c>
      <c r="F118" s="1" t="s">
        <v>18</v>
      </c>
      <c r="G118" s="1" t="s">
        <v>36</v>
      </c>
      <c r="H118" s="2">
        <v>44799</v>
      </c>
      <c r="I118" s="2">
        <v>44799</v>
      </c>
      <c r="J118" s="2">
        <v>44799</v>
      </c>
    </row>
    <row r="119" spans="1:10" ht="75">
      <c r="A119" s="10" t="s">
        <v>364</v>
      </c>
      <c r="B119" s="2">
        <v>44799</v>
      </c>
      <c r="C119" s="3" t="s">
        <v>365</v>
      </c>
      <c r="D119" s="3" t="s">
        <v>366</v>
      </c>
      <c r="E119" s="3" t="s">
        <v>365</v>
      </c>
      <c r="F119" s="1" t="s">
        <v>18</v>
      </c>
      <c r="G119" s="1" t="s">
        <v>36</v>
      </c>
      <c r="H119" s="2">
        <v>44799</v>
      </c>
      <c r="I119" s="2">
        <v>44800</v>
      </c>
      <c r="J119" s="2">
        <v>44799</v>
      </c>
    </row>
    <row r="120" spans="1:10" ht="75">
      <c r="A120" s="10" t="s">
        <v>367</v>
      </c>
      <c r="B120" s="1" t="s">
        <v>368</v>
      </c>
      <c r="C120" s="3" t="s">
        <v>369</v>
      </c>
      <c r="D120" s="3" t="s">
        <v>370</v>
      </c>
      <c r="E120" s="13" t="s">
        <v>371</v>
      </c>
      <c r="F120" s="1" t="s">
        <v>372</v>
      </c>
      <c r="G120" s="1" t="s">
        <v>271</v>
      </c>
      <c r="H120" s="1" t="s">
        <v>368</v>
      </c>
      <c r="I120" s="1" t="s">
        <v>368</v>
      </c>
      <c r="J120" s="1" t="s">
        <v>368</v>
      </c>
    </row>
    <row r="121" spans="1:10" ht="30">
      <c r="A121" s="10" t="s">
        <v>396</v>
      </c>
      <c r="B121" s="1" t="s">
        <v>368</v>
      </c>
      <c r="C121" s="3" t="s">
        <v>373</v>
      </c>
      <c r="D121" t="s">
        <v>374</v>
      </c>
      <c r="E121" s="3" t="s">
        <v>375</v>
      </c>
      <c r="F121" s="1" t="s">
        <v>18</v>
      </c>
      <c r="G121" s="1" t="s">
        <v>271</v>
      </c>
      <c r="H121" s="1" t="s">
        <v>376</v>
      </c>
      <c r="I121" s="1" t="s">
        <v>376</v>
      </c>
      <c r="J121" s="1" t="s">
        <v>376</v>
      </c>
    </row>
    <row r="122" spans="1:10">
      <c r="A122" s="10" t="s">
        <v>397</v>
      </c>
      <c r="B122" s="1" t="s">
        <v>377</v>
      </c>
      <c r="C122" s="3" t="s">
        <v>378</v>
      </c>
      <c r="D122" t="s">
        <v>379</v>
      </c>
      <c r="E122" s="13" t="s">
        <v>351</v>
      </c>
      <c r="F122" s="1" t="s">
        <v>18</v>
      </c>
      <c r="G122" s="1" t="s">
        <v>271</v>
      </c>
      <c r="H122" s="1" t="s">
        <v>377</v>
      </c>
      <c r="I122" s="1" t="s">
        <v>377</v>
      </c>
      <c r="J122" s="1" t="s">
        <v>377</v>
      </c>
    </row>
    <row r="123" spans="1:10" ht="30">
      <c r="A123" s="10" t="s">
        <v>398</v>
      </c>
      <c r="B123" s="1" t="s">
        <v>380</v>
      </c>
      <c r="C123" s="3" t="s">
        <v>381</v>
      </c>
      <c r="D123" s="3" t="s">
        <v>382</v>
      </c>
      <c r="E123" s="15" t="s">
        <v>320</v>
      </c>
      <c r="F123" s="1" t="s">
        <v>18</v>
      </c>
      <c r="G123" s="1" t="s">
        <v>271</v>
      </c>
      <c r="H123" s="1" t="s">
        <v>380</v>
      </c>
      <c r="I123" s="1" t="s">
        <v>380</v>
      </c>
      <c r="J123" s="1" t="s">
        <v>380</v>
      </c>
    </row>
    <row r="124" spans="1:10" ht="120">
      <c r="A124" s="10" t="s">
        <v>399</v>
      </c>
      <c r="B124" s="1" t="s">
        <v>383</v>
      </c>
      <c r="C124" s="3" t="s">
        <v>384</v>
      </c>
      <c r="D124" s="3" t="s">
        <v>385</v>
      </c>
      <c r="E124" s="3" t="s">
        <v>386</v>
      </c>
      <c r="F124" s="1" t="s">
        <v>18</v>
      </c>
      <c r="G124" s="1" t="s">
        <v>271</v>
      </c>
      <c r="H124" s="1" t="s">
        <v>387</v>
      </c>
      <c r="I124" s="1" t="s">
        <v>387</v>
      </c>
      <c r="J124" s="1" t="s">
        <v>387</v>
      </c>
    </row>
    <row r="125" spans="1:10" ht="30">
      <c r="A125" s="10" t="s">
        <v>400</v>
      </c>
      <c r="B125" s="1" t="s">
        <v>388</v>
      </c>
      <c r="C125" s="3" t="s">
        <v>389</v>
      </c>
      <c r="D125" s="3" t="s">
        <v>390</v>
      </c>
      <c r="E125" s="15" t="s">
        <v>236</v>
      </c>
      <c r="F125" s="1" t="s">
        <v>18</v>
      </c>
      <c r="G125" s="1" t="s">
        <v>271</v>
      </c>
      <c r="H125" s="1" t="s">
        <v>391</v>
      </c>
      <c r="I125" s="1" t="s">
        <v>391</v>
      </c>
      <c r="J125" s="1" t="s">
        <v>391</v>
      </c>
    </row>
    <row r="126" spans="1:10" ht="30">
      <c r="A126" s="10" t="s">
        <v>401</v>
      </c>
      <c r="B126" s="1" t="s">
        <v>392</v>
      </c>
      <c r="C126" s="3" t="s">
        <v>393</v>
      </c>
      <c r="D126" s="16" t="s">
        <v>394</v>
      </c>
      <c r="E126" s="15" t="s">
        <v>236</v>
      </c>
      <c r="F126" s="1" t="s">
        <v>18</v>
      </c>
      <c r="G126" s="1" t="s">
        <v>271</v>
      </c>
      <c r="H126" s="1" t="s">
        <v>395</v>
      </c>
      <c r="I126" s="1" t="s">
        <v>395</v>
      </c>
      <c r="J126" s="1" t="s">
        <v>395</v>
      </c>
    </row>
    <row r="127" spans="1:10" ht="60">
      <c r="A127" s="10" t="s">
        <v>402</v>
      </c>
      <c r="B127" s="2">
        <v>44847</v>
      </c>
      <c r="C127" s="3" t="s">
        <v>403</v>
      </c>
      <c r="D127" s="11" t="s">
        <v>404</v>
      </c>
      <c r="E127" s="17" t="s">
        <v>405</v>
      </c>
      <c r="F127" s="1" t="s">
        <v>18</v>
      </c>
      <c r="G127" s="1" t="s">
        <v>271</v>
      </c>
      <c r="H127" s="2">
        <v>44847</v>
      </c>
      <c r="I127" s="2">
        <v>44847</v>
      </c>
      <c r="J127" s="2">
        <v>44847</v>
      </c>
    </row>
    <row r="128" spans="1:10">
      <c r="A128" s="10" t="s">
        <v>406</v>
      </c>
      <c r="B128" s="2">
        <v>44862</v>
      </c>
      <c r="C128" s="3" t="s">
        <v>407</v>
      </c>
      <c r="D128" s="3" t="s">
        <v>408</v>
      </c>
      <c r="E128" s="3" t="s">
        <v>409</v>
      </c>
      <c r="F128" s="1" t="s">
        <v>18</v>
      </c>
      <c r="G128" s="1" t="s">
        <v>271</v>
      </c>
      <c r="H128" s="2">
        <v>44861</v>
      </c>
      <c r="I128" s="2">
        <v>44861</v>
      </c>
      <c r="J128" s="2">
        <v>44861</v>
      </c>
    </row>
    <row r="129" spans="1:11" ht="90">
      <c r="A129" s="10" t="s">
        <v>412</v>
      </c>
      <c r="B129" s="2">
        <v>44865</v>
      </c>
      <c r="C129" s="3" t="s">
        <v>410</v>
      </c>
      <c r="D129" s="3" t="s">
        <v>411</v>
      </c>
      <c r="E129" s="3" t="s">
        <v>351</v>
      </c>
      <c r="F129" s="1" t="s">
        <v>18</v>
      </c>
      <c r="G129" s="1" t="s">
        <v>271</v>
      </c>
      <c r="H129" s="2">
        <v>44863</v>
      </c>
      <c r="I129" s="2">
        <v>44865</v>
      </c>
      <c r="J129" s="2">
        <v>44865</v>
      </c>
    </row>
    <row r="130" spans="1:11" ht="30">
      <c r="A130" s="1" t="s">
        <v>413</v>
      </c>
      <c r="B130" s="2">
        <v>44865</v>
      </c>
      <c r="C130" s="3" t="s">
        <v>414</v>
      </c>
      <c r="D130" s="11" t="s">
        <v>415</v>
      </c>
      <c r="E130" s="3" t="s">
        <v>351</v>
      </c>
      <c r="F130" s="1" t="s">
        <v>18</v>
      </c>
      <c r="G130" s="1" t="s">
        <v>271</v>
      </c>
      <c r="H130" s="2">
        <v>44865</v>
      </c>
      <c r="I130" s="2">
        <v>44865</v>
      </c>
      <c r="J130" s="2">
        <v>44865</v>
      </c>
      <c r="K130" s="1" t="s">
        <v>434</v>
      </c>
    </row>
    <row r="131" spans="1:11" ht="30">
      <c r="A131" s="1" t="s">
        <v>416</v>
      </c>
      <c r="B131" s="2">
        <v>44865</v>
      </c>
      <c r="C131" s="3" t="s">
        <v>417</v>
      </c>
      <c r="D131" s="18" t="s">
        <v>419</v>
      </c>
      <c r="E131" s="15" t="s">
        <v>418</v>
      </c>
      <c r="F131" s="1" t="s">
        <v>18</v>
      </c>
      <c r="G131" s="1" t="s">
        <v>271</v>
      </c>
      <c r="H131" s="2">
        <v>44865</v>
      </c>
      <c r="I131" s="2">
        <v>44865</v>
      </c>
      <c r="J131" s="2">
        <v>44865</v>
      </c>
      <c r="K131" s="1" t="s">
        <v>434</v>
      </c>
    </row>
    <row r="132" spans="1:11" ht="45">
      <c r="A132" s="1" t="s">
        <v>426</v>
      </c>
      <c r="B132" s="2">
        <v>44865</v>
      </c>
      <c r="C132" s="3" t="s">
        <v>420</v>
      </c>
      <c r="D132" s="11" t="s">
        <v>421</v>
      </c>
      <c r="E132" s="3" t="s">
        <v>422</v>
      </c>
      <c r="F132" s="1" t="s">
        <v>18</v>
      </c>
      <c r="G132" s="1" t="s">
        <v>271</v>
      </c>
      <c r="H132" s="2">
        <v>44865</v>
      </c>
      <c r="I132" s="2">
        <v>44865</v>
      </c>
      <c r="J132" s="2">
        <v>44865</v>
      </c>
      <c r="K132" s="1" t="s">
        <v>434</v>
      </c>
    </row>
    <row r="133" spans="1:11" ht="30">
      <c r="A133" s="1" t="s">
        <v>427</v>
      </c>
      <c r="B133" s="2">
        <v>44867</v>
      </c>
      <c r="C133" s="3" t="s">
        <v>423</v>
      </c>
      <c r="D133" t="s">
        <v>424</v>
      </c>
      <c r="E133" s="3" t="s">
        <v>425</v>
      </c>
      <c r="F133" s="1" t="s">
        <v>18</v>
      </c>
      <c r="G133" s="1" t="s">
        <v>271</v>
      </c>
      <c r="H133" s="2">
        <v>44867</v>
      </c>
      <c r="I133" s="2">
        <v>44867</v>
      </c>
      <c r="J133" s="2">
        <v>44867</v>
      </c>
      <c r="K133" s="1" t="s">
        <v>434</v>
      </c>
    </row>
    <row r="134" spans="1:11" ht="30">
      <c r="A134" s="1" t="s">
        <v>428</v>
      </c>
      <c r="B134" s="2">
        <v>44876</v>
      </c>
      <c r="C134" s="3" t="s">
        <v>438</v>
      </c>
      <c r="D134" s="11" t="s">
        <v>440</v>
      </c>
      <c r="E134" s="13" t="s">
        <v>439</v>
      </c>
      <c r="H134" s="2">
        <v>44876</v>
      </c>
      <c r="I134" s="2">
        <v>44876</v>
      </c>
      <c r="J134" s="2">
        <v>44876</v>
      </c>
      <c r="K134" s="1" t="s">
        <v>434</v>
      </c>
    </row>
    <row r="135" spans="1:11" ht="90">
      <c r="A135" s="1" t="s">
        <v>441</v>
      </c>
      <c r="B135" s="2">
        <v>44867</v>
      </c>
      <c r="C135" s="3" t="s">
        <v>429</v>
      </c>
      <c r="D135" s="3" t="s">
        <v>430</v>
      </c>
      <c r="E135" s="15" t="s">
        <v>431</v>
      </c>
      <c r="F135" s="1" t="s">
        <v>18</v>
      </c>
      <c r="G135" s="1" t="s">
        <v>271</v>
      </c>
      <c r="H135" s="2">
        <v>44867</v>
      </c>
      <c r="I135" s="2">
        <v>44867</v>
      </c>
      <c r="J135" s="2">
        <v>44867</v>
      </c>
      <c r="K135" s="1" t="s">
        <v>434</v>
      </c>
    </row>
    <row r="136" spans="1:11" ht="60">
      <c r="A136" s="1" t="s">
        <v>435</v>
      </c>
      <c r="B136" s="2">
        <v>44879</v>
      </c>
      <c r="C136" s="3" t="s">
        <v>432</v>
      </c>
      <c r="D136" s="3" t="s">
        <v>433</v>
      </c>
      <c r="E136" s="3" t="s">
        <v>422</v>
      </c>
      <c r="F136" s="1" t="s">
        <v>18</v>
      </c>
      <c r="G136" s="1" t="s">
        <v>271</v>
      </c>
      <c r="H136" s="2">
        <v>44879</v>
      </c>
      <c r="I136" s="2">
        <v>44879</v>
      </c>
      <c r="J136" s="2">
        <v>44879</v>
      </c>
      <c r="K136" s="1" t="s">
        <v>271</v>
      </c>
    </row>
    <row r="137" spans="1:11" ht="135">
      <c r="A137" s="1" t="s">
        <v>442</v>
      </c>
      <c r="B137" s="2">
        <v>44879</v>
      </c>
      <c r="C137" s="3" t="s">
        <v>436</v>
      </c>
      <c r="D137" s="3" t="s">
        <v>437</v>
      </c>
      <c r="E137" s="3" t="s">
        <v>351</v>
      </c>
      <c r="F137" s="1" t="s">
        <v>18</v>
      </c>
      <c r="G137" s="1" t="s">
        <v>271</v>
      </c>
      <c r="H137" s="2">
        <v>44879</v>
      </c>
      <c r="I137" s="2">
        <v>44879</v>
      </c>
      <c r="J137" s="2">
        <v>44879</v>
      </c>
      <c r="K137" s="1" t="s">
        <v>271</v>
      </c>
    </row>
  </sheetData>
  <phoneticPr fontId="4" type="noConversion"/>
  <hyperlinks>
    <hyperlink ref="E114" r:id="rId1" display="mailto:dipti.saxena@universalsompo.com" xr:uid="{6627DF01-2861-4E27-89DC-EF3435053A68}"/>
    <hyperlink ref="E115" r:id="rId2" display="mailto:dipti.saxena@universalsompo.com" xr:uid="{91C503FB-7395-40ED-B013-ECE1E5E72E45}"/>
    <hyperlink ref="E120" r:id="rId3" display="mailto:Rita.Thimmayya@universalsompo.com" xr:uid="{38CE7C46-93D3-49C5-9D4D-362BB1CE4F5F}"/>
    <hyperlink ref="E122" r:id="rId4" display="mailto:dipti.saxena@universalsompo.com" xr:uid="{D814D265-B5F4-468C-9468-382827C624E8}"/>
    <hyperlink ref="E123" r:id="rId5" display="mailto:hiral.parekh@universalsompo.com" xr:uid="{B57733CA-46FD-46E1-8F54-0F8A50A2C9C8}"/>
    <hyperlink ref="E125" r:id="rId6" display="mailto:Mini.Mishra@universalsompo.com" xr:uid="{5483A77B-DB62-4991-AB30-FD961F37B89F}"/>
    <hyperlink ref="E126" r:id="rId7" display="mailto:Mini.Mishra@universalsompo.com" xr:uid="{0620BFB0-2838-448A-9570-52B1318F26BB}"/>
    <hyperlink ref="E127" r:id="rId8" display="mailto:Mini.Mishra@universalsompo.com" xr:uid="{22643BC3-24C6-4373-B1B2-77835A2AA401}"/>
    <hyperlink ref="E131" r:id="rId9" display="mailto:padmaja.monalisa@universalsompo.com" xr:uid="{76E279C6-8520-4DBD-BEA1-F50DBA32321B}"/>
    <hyperlink ref="E135" r:id="rId10" display="mailto:Mini.Mishra@universalsompo.com" xr:uid="{7DB605B7-28D0-49EF-A216-174AF28B5DE8}"/>
  </hyperlinks>
  <pageMargins left="0.7" right="0.7" top="0.75" bottom="0.75" header="0.3" footer="0.3"/>
  <pageSetup paperSize="9" orientation="portrait" horizontalDpi="30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B813D-11E6-46E5-BD5B-6BFEA46FCEE1}">
  <dimension ref="A1:N21"/>
  <sheetViews>
    <sheetView zoomScaleNormal="100" workbookViewId="0">
      <selection activeCell="C4" sqref="C2:C4"/>
    </sheetView>
  </sheetViews>
  <sheetFormatPr defaultRowHeight="15"/>
  <cols>
    <col min="1" max="1" width="6.85546875" style="1" customWidth="1"/>
    <col min="2" max="2" width="11.28515625" style="1" customWidth="1"/>
    <col min="3" max="4" width="65.85546875" style="3" customWidth="1"/>
    <col min="5" max="5" width="48" style="1" bestFit="1" customWidth="1"/>
    <col min="6" max="6" width="13.5703125" style="1" customWidth="1"/>
    <col min="7" max="7" width="15.42578125" style="1" bestFit="1" customWidth="1"/>
    <col min="8" max="9" width="16.7109375" style="1" bestFit="1" customWidth="1"/>
    <col min="10" max="10" width="15" style="1" bestFit="1" customWidth="1"/>
    <col min="11" max="11" width="14.28515625" style="1" customWidth="1"/>
    <col min="12" max="12" width="60.42578125" style="3" customWidth="1"/>
    <col min="13" max="13" width="30.7109375" style="1" customWidth="1"/>
    <col min="14" max="14" width="13.85546875" style="1" bestFit="1" customWidth="1"/>
    <col min="15" max="16384" width="9.140625" style="1"/>
  </cols>
  <sheetData>
    <row r="1" spans="1:14" ht="30">
      <c r="A1" s="4" t="s">
        <v>3</v>
      </c>
      <c r="B1" s="4" t="s">
        <v>0</v>
      </c>
      <c r="C1" s="5" t="s">
        <v>55</v>
      </c>
      <c r="D1" s="5" t="s">
        <v>57</v>
      </c>
      <c r="E1" s="4" t="s">
        <v>56</v>
      </c>
      <c r="F1" s="4" t="s">
        <v>17</v>
      </c>
      <c r="G1" s="4" t="s">
        <v>35</v>
      </c>
      <c r="H1" s="4" t="s">
        <v>89</v>
      </c>
      <c r="I1" s="4" t="s">
        <v>65</v>
      </c>
      <c r="J1" s="4" t="s">
        <v>64</v>
      </c>
      <c r="K1" s="4" t="s">
        <v>4</v>
      </c>
      <c r="L1" s="5" t="s">
        <v>2</v>
      </c>
      <c r="M1" s="5" t="s">
        <v>66</v>
      </c>
      <c r="N1" s="6" t="s">
        <v>67</v>
      </c>
    </row>
    <row r="2" spans="1:14" ht="45">
      <c r="A2" s="1">
        <v>1</v>
      </c>
      <c r="B2" s="2">
        <v>44652</v>
      </c>
      <c r="C2" s="3" t="s">
        <v>92</v>
      </c>
      <c r="D2" s="3" t="s">
        <v>42</v>
      </c>
      <c r="E2" t="s">
        <v>41</v>
      </c>
      <c r="F2" s="1" t="s">
        <v>18</v>
      </c>
      <c r="G2" s="1" t="s">
        <v>36</v>
      </c>
      <c r="H2" s="2">
        <v>44655</v>
      </c>
      <c r="I2" s="2">
        <v>44655</v>
      </c>
      <c r="J2" s="2">
        <v>44655</v>
      </c>
      <c r="K2" s="1" t="s">
        <v>5</v>
      </c>
    </row>
    <row r="3" spans="1:14" ht="30">
      <c r="A3" s="1">
        <f>SUM(A2+1)</f>
        <v>2</v>
      </c>
      <c r="B3" s="2">
        <v>44657</v>
      </c>
      <c r="C3" s="3" t="s">
        <v>92</v>
      </c>
      <c r="D3" s="3" t="s">
        <v>44</v>
      </c>
      <c r="E3" s="1" t="s">
        <v>43</v>
      </c>
      <c r="F3" s="1" t="s">
        <v>18</v>
      </c>
      <c r="G3" s="1" t="s">
        <v>36</v>
      </c>
      <c r="H3" s="2">
        <v>44657</v>
      </c>
      <c r="I3" s="2">
        <v>44658</v>
      </c>
      <c r="J3" s="2">
        <v>44658</v>
      </c>
      <c r="K3" s="1" t="s">
        <v>5</v>
      </c>
    </row>
    <row r="4" spans="1:14" ht="30">
      <c r="A4" s="1">
        <f t="shared" ref="A4:A21" si="0">SUM(A3+1)</f>
        <v>3</v>
      </c>
      <c r="B4" s="2">
        <v>44659</v>
      </c>
      <c r="C4" s="3" t="s">
        <v>92</v>
      </c>
      <c r="D4" s="3" t="s">
        <v>45</v>
      </c>
      <c r="E4" s="1" t="s">
        <v>41</v>
      </c>
      <c r="F4" s="1" t="s">
        <v>18</v>
      </c>
      <c r="G4" s="1" t="s">
        <v>36</v>
      </c>
      <c r="H4" s="2">
        <v>44662</v>
      </c>
      <c r="I4" s="2">
        <v>44663</v>
      </c>
      <c r="J4" s="2">
        <v>44663</v>
      </c>
      <c r="K4" s="1" t="s">
        <v>5</v>
      </c>
    </row>
    <row r="5" spans="1:14" ht="45">
      <c r="A5" s="1">
        <f t="shared" si="0"/>
        <v>4</v>
      </c>
      <c r="B5" s="2">
        <v>44664</v>
      </c>
      <c r="C5" s="3" t="s">
        <v>93</v>
      </c>
      <c r="D5" s="3" t="s">
        <v>46</v>
      </c>
      <c r="E5" s="1" t="s">
        <v>47</v>
      </c>
      <c r="F5" s="1" t="s">
        <v>18</v>
      </c>
      <c r="G5" s="1" t="s">
        <v>36</v>
      </c>
      <c r="H5" s="2">
        <v>44664</v>
      </c>
      <c r="I5" s="2">
        <v>44664</v>
      </c>
      <c r="J5" s="2">
        <v>44664</v>
      </c>
      <c r="K5" s="1" t="s">
        <v>36</v>
      </c>
    </row>
    <row r="6" spans="1:14" ht="30">
      <c r="A6" s="1">
        <f t="shared" si="0"/>
        <v>5</v>
      </c>
      <c r="B6" s="2">
        <v>44664</v>
      </c>
      <c r="C6" s="3" t="s">
        <v>49</v>
      </c>
      <c r="D6" s="3" t="s">
        <v>49</v>
      </c>
      <c r="E6" s="1" t="s">
        <v>48</v>
      </c>
      <c r="F6" s="1" t="s">
        <v>18</v>
      </c>
      <c r="G6" s="1" t="s">
        <v>36</v>
      </c>
      <c r="H6" s="2">
        <v>44664</v>
      </c>
      <c r="I6" s="2">
        <v>44664</v>
      </c>
      <c r="J6" s="2">
        <v>44664</v>
      </c>
      <c r="K6" s="1" t="s">
        <v>36</v>
      </c>
    </row>
    <row r="7" spans="1:14" ht="30">
      <c r="A7" s="1">
        <f t="shared" si="0"/>
        <v>6</v>
      </c>
      <c r="B7" s="2">
        <v>44664</v>
      </c>
      <c r="C7" s="3" t="s">
        <v>50</v>
      </c>
      <c r="D7" s="3" t="s">
        <v>72</v>
      </c>
      <c r="E7" t="s">
        <v>51</v>
      </c>
      <c r="F7" s="1" t="s">
        <v>18</v>
      </c>
      <c r="G7" s="1" t="s">
        <v>36</v>
      </c>
      <c r="H7" s="2">
        <v>44669</v>
      </c>
      <c r="I7" s="2">
        <v>44680</v>
      </c>
      <c r="J7" s="2">
        <v>44683</v>
      </c>
      <c r="K7" s="1" t="s">
        <v>5</v>
      </c>
      <c r="L7" s="3" t="s">
        <v>73</v>
      </c>
    </row>
    <row r="8" spans="1:14">
      <c r="A8" s="1">
        <f t="shared" si="0"/>
        <v>7</v>
      </c>
      <c r="B8" s="2">
        <v>44664</v>
      </c>
      <c r="C8" s="3" t="s">
        <v>52</v>
      </c>
      <c r="D8" s="3" t="s">
        <v>52</v>
      </c>
      <c r="E8" s="1" t="s">
        <v>53</v>
      </c>
      <c r="F8" s="1" t="s">
        <v>18</v>
      </c>
      <c r="G8" s="1" t="s">
        <v>36</v>
      </c>
      <c r="H8" s="2">
        <v>44664</v>
      </c>
      <c r="I8" s="2">
        <v>44671</v>
      </c>
      <c r="J8" s="2">
        <v>44681</v>
      </c>
      <c r="K8" s="1" t="s">
        <v>5</v>
      </c>
    </row>
    <row r="9" spans="1:14" ht="30">
      <c r="A9" s="1">
        <f t="shared" si="0"/>
        <v>8</v>
      </c>
      <c r="B9" s="2">
        <v>44664</v>
      </c>
      <c r="C9" s="3" t="s">
        <v>54</v>
      </c>
      <c r="D9" s="3" t="s">
        <v>74</v>
      </c>
      <c r="E9" t="s">
        <v>51</v>
      </c>
      <c r="F9" s="1" t="s">
        <v>18</v>
      </c>
      <c r="G9" s="1" t="s">
        <v>36</v>
      </c>
      <c r="H9" s="2">
        <v>44669</v>
      </c>
      <c r="I9" s="2">
        <v>44676</v>
      </c>
      <c r="J9" s="2">
        <v>44683</v>
      </c>
      <c r="K9" s="1" t="s">
        <v>5</v>
      </c>
    </row>
    <row r="10" spans="1:14">
      <c r="A10" s="1">
        <f t="shared" si="0"/>
        <v>9</v>
      </c>
      <c r="B10" s="2">
        <v>44670</v>
      </c>
      <c r="C10" s="3" t="s">
        <v>58</v>
      </c>
      <c r="D10" s="3" t="s">
        <v>90</v>
      </c>
      <c r="E10" s="1" t="s">
        <v>11</v>
      </c>
      <c r="F10" s="1" t="s">
        <v>18</v>
      </c>
      <c r="G10" s="1" t="s">
        <v>36</v>
      </c>
      <c r="H10" s="2">
        <v>44670</v>
      </c>
      <c r="I10" s="2">
        <v>44670</v>
      </c>
      <c r="J10" s="2">
        <v>44670</v>
      </c>
      <c r="K10" s="1" t="s">
        <v>36</v>
      </c>
    </row>
    <row r="11" spans="1:14">
      <c r="A11" s="1">
        <f t="shared" si="0"/>
        <v>10</v>
      </c>
      <c r="B11" s="2">
        <v>44671</v>
      </c>
      <c r="C11" s="3" t="s">
        <v>58</v>
      </c>
      <c r="D11" s="3" t="s">
        <v>59</v>
      </c>
      <c r="E11" s="1" t="s">
        <v>11</v>
      </c>
      <c r="F11" s="1" t="s">
        <v>18</v>
      </c>
      <c r="G11" s="1" t="s">
        <v>36</v>
      </c>
      <c r="H11" s="2">
        <v>44671</v>
      </c>
      <c r="I11" s="2">
        <v>44671</v>
      </c>
      <c r="J11" s="2">
        <v>44671</v>
      </c>
      <c r="K11" s="1" t="s">
        <v>5</v>
      </c>
    </row>
    <row r="12" spans="1:14" ht="45">
      <c r="A12" s="1">
        <f t="shared" si="0"/>
        <v>11</v>
      </c>
      <c r="B12" s="2">
        <v>44673</v>
      </c>
      <c r="C12" s="3" t="s">
        <v>60</v>
      </c>
      <c r="D12" s="3" t="s">
        <v>61</v>
      </c>
      <c r="E12" s="1" t="s">
        <v>41</v>
      </c>
      <c r="F12" s="1" t="s">
        <v>18</v>
      </c>
      <c r="G12" s="1" t="s">
        <v>36</v>
      </c>
      <c r="H12" s="2">
        <v>44676</v>
      </c>
      <c r="I12" s="2">
        <v>44680</v>
      </c>
      <c r="J12" s="2">
        <v>44683</v>
      </c>
      <c r="K12" s="1" t="s">
        <v>5</v>
      </c>
    </row>
    <row r="13" spans="1:14" ht="30">
      <c r="A13" s="1">
        <f t="shared" si="0"/>
        <v>12</v>
      </c>
      <c r="B13" s="2">
        <v>44676</v>
      </c>
      <c r="C13" s="3" t="s">
        <v>62</v>
      </c>
      <c r="D13" s="3" t="s">
        <v>63</v>
      </c>
      <c r="E13" s="1" t="s">
        <v>11</v>
      </c>
      <c r="F13" s="1" t="s">
        <v>18</v>
      </c>
      <c r="G13" s="1" t="s">
        <v>5</v>
      </c>
      <c r="H13" s="2">
        <v>44690</v>
      </c>
      <c r="I13" s="2">
        <v>44690</v>
      </c>
      <c r="J13" s="2">
        <v>44690</v>
      </c>
      <c r="K13" s="1" t="s">
        <v>5</v>
      </c>
    </row>
    <row r="14" spans="1:14" ht="30">
      <c r="A14" s="1">
        <f t="shared" si="0"/>
        <v>13</v>
      </c>
      <c r="B14" s="2">
        <v>44676</v>
      </c>
      <c r="C14" s="3" t="s">
        <v>68</v>
      </c>
      <c r="D14" s="3" t="s">
        <v>69</v>
      </c>
      <c r="E14" s="1" t="s">
        <v>70</v>
      </c>
      <c r="F14" s="1" t="s">
        <v>18</v>
      </c>
      <c r="G14" s="1" t="s">
        <v>36</v>
      </c>
      <c r="H14" s="2">
        <v>44676</v>
      </c>
      <c r="I14" s="2">
        <v>44676</v>
      </c>
      <c r="J14" s="2">
        <v>44676</v>
      </c>
      <c r="K14" s="1" t="s">
        <v>5</v>
      </c>
    </row>
    <row r="15" spans="1:14" ht="138.75" customHeight="1">
      <c r="A15" s="1">
        <f t="shared" si="0"/>
        <v>14</v>
      </c>
      <c r="B15" s="2">
        <v>44676</v>
      </c>
      <c r="C15" s="3" t="s">
        <v>71</v>
      </c>
      <c r="D15" s="3" t="s">
        <v>79</v>
      </c>
      <c r="E15" s="1" t="s">
        <v>31</v>
      </c>
      <c r="F15" s="1" t="s">
        <v>18</v>
      </c>
      <c r="G15" s="1" t="s">
        <v>36</v>
      </c>
      <c r="H15" s="2">
        <v>44676</v>
      </c>
      <c r="I15" s="2">
        <v>44678</v>
      </c>
      <c r="J15" s="2">
        <v>44677</v>
      </c>
      <c r="K15" s="1" t="s">
        <v>5</v>
      </c>
    </row>
    <row r="16" spans="1:14" ht="30">
      <c r="A16" s="1">
        <f t="shared" si="0"/>
        <v>15</v>
      </c>
      <c r="B16" s="2">
        <v>44677</v>
      </c>
      <c r="C16" s="3" t="s">
        <v>75</v>
      </c>
      <c r="D16" s="3" t="s">
        <v>76</v>
      </c>
      <c r="E16" t="s">
        <v>41</v>
      </c>
      <c r="F16" s="1" t="s">
        <v>18</v>
      </c>
      <c r="G16" s="1" t="s">
        <v>36</v>
      </c>
      <c r="H16" s="2">
        <v>44683</v>
      </c>
      <c r="I16" s="2">
        <v>44687</v>
      </c>
      <c r="J16" s="2">
        <v>44687</v>
      </c>
      <c r="K16" s="1" t="s">
        <v>5</v>
      </c>
    </row>
    <row r="17" spans="1:12" ht="89.25" customHeight="1">
      <c r="A17" s="1">
        <f t="shared" si="0"/>
        <v>16</v>
      </c>
      <c r="B17" s="2">
        <v>44678</v>
      </c>
      <c r="C17" s="3" t="s">
        <v>71</v>
      </c>
      <c r="D17" s="3" t="s">
        <v>80</v>
      </c>
      <c r="E17" s="1" t="s">
        <v>31</v>
      </c>
      <c r="F17" s="1" t="s">
        <v>18</v>
      </c>
      <c r="G17" s="1" t="s">
        <v>36</v>
      </c>
      <c r="H17" s="2">
        <v>44678</v>
      </c>
      <c r="I17" s="2">
        <v>44681</v>
      </c>
      <c r="J17" s="2">
        <v>44681</v>
      </c>
    </row>
    <row r="18" spans="1:12" ht="30">
      <c r="A18" s="1">
        <f t="shared" si="0"/>
        <v>17</v>
      </c>
      <c r="B18" s="2">
        <v>44678</v>
      </c>
      <c r="C18" s="3" t="s">
        <v>77</v>
      </c>
      <c r="D18" s="3" t="s">
        <v>78</v>
      </c>
      <c r="E18" s="7" t="s">
        <v>41</v>
      </c>
      <c r="F18" s="1" t="s">
        <v>18</v>
      </c>
      <c r="G18" s="1" t="s">
        <v>36</v>
      </c>
      <c r="H18" s="2">
        <v>44678</v>
      </c>
      <c r="I18" s="2">
        <v>44678</v>
      </c>
      <c r="J18" s="2">
        <v>44678</v>
      </c>
      <c r="K18" s="1" t="s">
        <v>5</v>
      </c>
    </row>
    <row r="19" spans="1:12" ht="100.5" customHeight="1">
      <c r="A19" s="1">
        <f t="shared" si="0"/>
        <v>18</v>
      </c>
      <c r="B19" s="2">
        <v>44679</v>
      </c>
      <c r="C19" s="3" t="s">
        <v>81</v>
      </c>
      <c r="D19" s="3" t="s">
        <v>82</v>
      </c>
      <c r="E19" s="1" t="s">
        <v>83</v>
      </c>
      <c r="F19" s="1" t="s">
        <v>18</v>
      </c>
      <c r="G19" s="1" t="s">
        <v>36</v>
      </c>
      <c r="H19" s="2">
        <v>44681</v>
      </c>
      <c r="I19" s="2">
        <v>44683</v>
      </c>
      <c r="J19" s="2">
        <v>44683</v>
      </c>
      <c r="K19" s="1" t="s">
        <v>5</v>
      </c>
    </row>
    <row r="20" spans="1:12" ht="72" customHeight="1">
      <c r="A20" s="1">
        <f t="shared" si="0"/>
        <v>19</v>
      </c>
      <c r="B20" s="2">
        <v>44681</v>
      </c>
      <c r="C20" s="3" t="s">
        <v>84</v>
      </c>
      <c r="D20" s="3" t="s">
        <v>88</v>
      </c>
      <c r="E20" s="1" t="s">
        <v>31</v>
      </c>
      <c r="F20" s="1" t="s">
        <v>18</v>
      </c>
      <c r="G20" s="1" t="s">
        <v>36</v>
      </c>
      <c r="H20" s="2" t="s">
        <v>91</v>
      </c>
      <c r="I20" s="2">
        <v>44687</v>
      </c>
      <c r="J20" s="2">
        <v>44687</v>
      </c>
      <c r="K20" s="1" t="s">
        <v>5</v>
      </c>
      <c r="L20" s="3" t="s">
        <v>87</v>
      </c>
    </row>
    <row r="21" spans="1:12" ht="60">
      <c r="A21" s="1">
        <f t="shared" si="0"/>
        <v>20</v>
      </c>
      <c r="B21" s="2">
        <v>44681</v>
      </c>
      <c r="C21" s="3" t="s">
        <v>85</v>
      </c>
      <c r="D21" s="3" t="s">
        <v>86</v>
      </c>
      <c r="E21" s="1" t="s">
        <v>19</v>
      </c>
      <c r="F21" s="1" t="s">
        <v>18</v>
      </c>
      <c r="G21" s="1" t="s">
        <v>36</v>
      </c>
      <c r="H21" s="2" t="s">
        <v>91</v>
      </c>
      <c r="I21" s="2">
        <v>44683</v>
      </c>
      <c r="J21" s="2">
        <v>44683</v>
      </c>
      <c r="K21" s="1" t="s">
        <v>5</v>
      </c>
    </row>
  </sheetData>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Monthly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Chaudhary Farooq\IT\Airoli</dc:creator>
  <cp:lastModifiedBy>Komal Mane\Technology\Navi Mumbai</cp:lastModifiedBy>
  <dcterms:created xsi:type="dcterms:W3CDTF">2022-02-05T07:01:34Z</dcterms:created>
  <dcterms:modified xsi:type="dcterms:W3CDTF">2022-11-14T06:44:58Z</dcterms:modified>
</cp:coreProperties>
</file>