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<sst xmlns="http://schemas.openxmlformats.org/spreadsheetml/2006/main" count="43" uniqueCount="28">
  <si>
    <t>Hypothetical Investment Portfolio worth ₹1,00,000</t>
  </si>
  <si>
    <t>Asset Type</t>
  </si>
  <si>
    <t>Name</t>
  </si>
  <si>
    <t>Sector</t>
  </si>
  <si>
    <t>Allocation (%)</t>
  </si>
  <si>
    <t>Amount (₹)</t>
  </si>
  <si>
    <t>Rationale</t>
  </si>
  <si>
    <t>Stock</t>
  </si>
  <si>
    <t>Reliance Industries</t>
  </si>
  <si>
    <t>Conglomerate</t>
  </si>
  <si>
    <t>Large-cap stability and diversification</t>
  </si>
  <si>
    <t>TCS</t>
  </si>
  <si>
    <t>IT</t>
  </si>
  <si>
    <t>IT sector growth and steady returns</t>
  </si>
  <si>
    <t>Total</t>
  </si>
  <si>
    <t>Crypto</t>
  </si>
  <si>
    <t>Bitcoin (BTC)</t>
  </si>
  <si>
    <t>High-growth digital asset with adoption</t>
  </si>
  <si>
    <t>Ethereum (ETH)</t>
  </si>
  <si>
    <t>Blockchain utility and smart contracts</t>
  </si>
  <si>
    <t>Type</t>
  </si>
  <si>
    <t>ETF</t>
  </si>
  <si>
    <t>Nifty 50 ETF</t>
  </si>
  <si>
    <t>Equity Index</t>
  </si>
  <si>
    <t>Market-wide diversification at low cost</t>
  </si>
  <si>
    <t>Gold ETF</t>
  </si>
  <si>
    <t>Commodity</t>
  </si>
  <si>
    <t>Hedge against inflation and volatility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</si>
</sst>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5D9F1"/>
        <bgColor rgb="FFC5D9F1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horizontal="center" readingOrder="0" shrinkToFit="0" vertical="bottom" wrapText="0"/>
    </xf>
    <xf borderId="0" fillId="4" fontId="1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5" fontId="3" numFmtId="0" xfId="0" applyAlignment="1" applyFill="1" applyFont="1">
      <alignment horizontal="center" readingOrder="0" shrinkToFit="0" vertical="bottom" wrapText="0"/>
    </xf>
    <xf borderId="0" fillId="5" fontId="1" numFmtId="0" xfId="0" applyAlignment="1" applyFont="1">
      <alignment horizontal="center" readingOrder="0"/>
    </xf>
    <xf borderId="0" fillId="5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5" max="5" width="30.38"/>
    <col customWidth="1" min="6" max="6" width="29.75"/>
  </cols>
  <sheetData>
    <row r="1">
      <c r="C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3" t="s">
        <v>1</v>
      </c>
      <c r="B3" s="3" t="s">
        <v>2</v>
      </c>
      <c r="C3" s="4" t="s">
        <v>3</v>
      </c>
      <c r="D3" s="3" t="s">
        <v>4</v>
      </c>
      <c r="E3" s="3" t="s">
        <v>5</v>
      </c>
      <c r="F3" s="3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5" t="s">
        <v>7</v>
      </c>
      <c r="B4" s="5" t="s">
        <v>8</v>
      </c>
      <c r="C4" s="6" t="s">
        <v>9</v>
      </c>
      <c r="D4" s="5">
        <v>25.0</v>
      </c>
      <c r="E4" s="5">
        <v>25000.0</v>
      </c>
      <c r="F4" s="5" t="s">
        <v>10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5" t="s">
        <v>7</v>
      </c>
      <c r="B5" s="5" t="s">
        <v>11</v>
      </c>
      <c r="C5" s="6" t="s">
        <v>12</v>
      </c>
      <c r="D5" s="5">
        <v>15.0</v>
      </c>
      <c r="E5" s="5">
        <v>15000.0</v>
      </c>
      <c r="F5" s="5" t="s">
        <v>13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7" t="s">
        <v>14</v>
      </c>
      <c r="B6" s="2"/>
      <c r="C6" s="2"/>
      <c r="D6" s="2"/>
      <c r="E6" s="8">
        <f>SUM(E4:E5)</f>
        <v>40000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3" t="s">
        <v>1</v>
      </c>
      <c r="B8" s="3" t="s">
        <v>2</v>
      </c>
      <c r="C8" s="3" t="s">
        <v>4</v>
      </c>
      <c r="D8" s="3" t="s">
        <v>5</v>
      </c>
      <c r="E8" s="3" t="s">
        <v>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5" t="s">
        <v>15</v>
      </c>
      <c r="B9" s="5" t="s">
        <v>16</v>
      </c>
      <c r="C9" s="5">
        <v>15.0</v>
      </c>
      <c r="D9" s="5">
        <v>15000.0</v>
      </c>
      <c r="E9" s="5" t="s">
        <v>17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5" t="s">
        <v>15</v>
      </c>
      <c r="B10" s="5" t="s">
        <v>18</v>
      </c>
      <c r="C10" s="5">
        <v>5.0</v>
      </c>
      <c r="D10" s="5">
        <v>5000.0</v>
      </c>
      <c r="E10" s="5" t="s">
        <v>19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7" t="s">
        <v>14</v>
      </c>
      <c r="B11" s="2"/>
      <c r="C11" s="2"/>
      <c r="D11" s="8">
        <f>SUM(D9:D10)</f>
        <v>20000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9"/>
      <c r="B12" s="9"/>
      <c r="C12" s="10"/>
      <c r="D12" s="9"/>
      <c r="E12" s="9"/>
      <c r="F12" s="9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>
      <c r="A13" s="3" t="s">
        <v>1</v>
      </c>
      <c r="B13" s="3" t="s">
        <v>2</v>
      </c>
      <c r="C13" s="4" t="s">
        <v>20</v>
      </c>
      <c r="D13" s="3" t="s">
        <v>4</v>
      </c>
      <c r="E13" s="3" t="s">
        <v>5</v>
      </c>
      <c r="F13" s="3" t="s">
        <v>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5" t="s">
        <v>21</v>
      </c>
      <c r="B14" s="5" t="s">
        <v>22</v>
      </c>
      <c r="C14" s="6" t="s">
        <v>23</v>
      </c>
      <c r="D14" s="5">
        <v>30.0</v>
      </c>
      <c r="E14" s="5">
        <v>30000.0</v>
      </c>
      <c r="F14" s="5" t="s">
        <v>24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5" t="s">
        <v>21</v>
      </c>
      <c r="B15" s="5" t="s">
        <v>25</v>
      </c>
      <c r="C15" s="6" t="s">
        <v>26</v>
      </c>
      <c r="D15" s="5">
        <v>10.0</v>
      </c>
      <c r="E15" s="5">
        <v>10000.0</v>
      </c>
      <c r="F15" s="5" t="s">
        <v>27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7" t="s">
        <v>14</v>
      </c>
      <c r="B16" s="2"/>
      <c r="C16" s="2"/>
      <c r="D16" s="2"/>
      <c r="E16" s="8">
        <f>SUM(E14:E15)</f>
        <v>40000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</sheetData>
  <mergeCells count="1">
    <mergeCell ref="C1:E1"/>
  </mergeCells>
  <drawing r:id="rId1"/>
</worksheet>
</file>