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870" windowHeight="49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75" i="1" l="1"/>
  <c r="D176" i="1"/>
  <c r="D177" i="1"/>
  <c r="D178" i="1"/>
  <c r="D179" i="1"/>
  <c r="D180" i="1"/>
  <c r="D181" i="1"/>
  <c r="D182" i="1"/>
  <c r="D170" i="1" l="1"/>
  <c r="D171" i="1"/>
  <c r="D172" i="1"/>
  <c r="D173" i="1"/>
  <c r="D174" i="1"/>
  <c r="D169" i="1" l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<sst xmlns="http://schemas.openxmlformats.org/spreadsheetml/2006/main" count="728" uniqueCount="468">
  <si>
    <t>b2b-cliente</t>
  </si>
  <si>
    <t>b2b-cliente-catalogo-articulos</t>
  </si>
  <si>
    <t>b2b-core</t>
  </si>
  <si>
    <t>b2b-core-catalogo-articulos</t>
  </si>
  <si>
    <t>b2b-v2-utilitario</t>
  </si>
  <si>
    <t>cp-cobro-proveedores-core</t>
  </si>
  <si>
    <t>${cpCobroProveedores}</t>
  </si>
  <si>
    <t>1.23.0-SNAPSHOT</t>
  </si>
  <si>
    <t>cp-convenio-volumenes-core</t>
  </si>
  <si>
    <t>${cpVolumnesVersion}</t>
  </si>
  <si>
    <t>2.0.0-SNAPSHOT</t>
  </si>
  <si>
    <t>cp-convenio-volumenes-ws</t>
  </si>
  <si>
    <t>ec.com.kruger:dsl-kLibs:</t>
  </si>
  <si>
    <t>1.5.0-SNAPSHOT</t>
  </si>
  <si>
    <t>2.2.0-SNAPSHOT</t>
  </si>
  <si>
    <t>${fwkUtilitarioReporte}</t>
  </si>
  <si>
    <t>1.5.1-SNAPSHOT</t>
  </si>
  <si>
    <t>${fwkClienteSRI}</t>
  </si>
  <si>
    <t>${jarimbakVersion}</t>
  </si>
  <si>
    <t>${arpVersion}</t>
  </si>
  <si>
    <t>ec.com.smx.arp:aud-recepcion-ws:</t>
  </si>
  <si>
    <t>2.11.0-SNAPSHOT</t>
  </si>
  <si>
    <t>${autorizacionesVersion}</t>
  </si>
  <si>
    <t>4.2.0-SNAPSHOT</t>
  </si>
  <si>
    <t>1.9.0-SNAPSHOT</t>
  </si>
  <si>
    <t>${corpEtiquetadoVersion}</t>
  </si>
  <si>
    <t>${corpUtilitarioImpresionVersion}</t>
  </si>
  <si>
    <t>${corpV2Version}</t>
  </si>
  <si>
    <t>2.64.0-SNAPSHOT</t>
  </si>
  <si>
    <t>${corpUtilitarioWeb}</t>
  </si>
  <si>
    <t>${corpUtilitarioPlantillasVersion}</t>
  </si>
  <si>
    <t>${sifFacturacionUtilVersion}</t>
  </si>
  <si>
    <t>1.41.0-SNAPSHOT</t>
  </si>
  <si>
    <t>ec.com.smx.flux:flux-alerts-client:</t>
  </si>
  <si>
    <t>${fluxAlertsVersion}</t>
  </si>
  <si>
    <t>ec.com.smx.flux:flux-alerts-core:</t>
  </si>
  <si>
    <t>1.1.0-SNAPSHOT</t>
  </si>
  <si>
    <t>${fwkSessionAudit}</t>
  </si>
  <si>
    <t>${fwkAlertUtil}</t>
  </si>
  <si>
    <t>1.2.0-SNAPSHOT</t>
  </si>
  <si>
    <t>${fwkAuditoriaVersion}</t>
  </si>
  <si>
    <t>${fwkVersion}</t>
  </si>
  <si>
    <t>ec.com.smx.frameworkv2:fwk-integracion-core:</t>
  </si>
  <si>
    <t>${simVersion}</t>
  </si>
  <si>
    <t>1.26.0-SNAPSHOT</t>
  </si>
  <si>
    <t>${integracionJDEVersion}</t>
  </si>
  <si>
    <t>${interfazJde}</t>
  </si>
  <si>
    <t>2.1.0-SNAPSHOT</t>
  </si>
  <si>
    <t>${reportesBigData}</t>
  </si>
  <si>
    <t>1.4.0-SNAPSHOT</t>
  </si>
  <si>
    <t>${integracionWsCredimax}</t>
  </si>
  <si>
    <t>ec.com.smx.sic.sispe:sispe-aplicacion</t>
  </si>
  <si>
    <t>${sispeVersion}</t>
  </si>
  <si>
    <t>ec.com.smx.sic.sispe:sispe-cliente</t>
  </si>
  <si>
    <t>${sispeFwkAdminVersion}</t>
  </si>
  <si>
    <t>${stpVersion}</t>
  </si>
  <si>
    <t>${tcrmVersion}</t>
  </si>
  <si>
    <t>ec.com.smx.tlog:tlog-cliente:</t>
  </si>
  <si>
    <t>${tlogVersion}</t>
  </si>
  <si>
    <t>ec.com.smx.tlog:tlog-core:</t>
  </si>
  <si>
    <t>ec.com.smx.tlog:tlog-ventas:</t>
  </si>
  <si>
    <t>${tlogVersionVentas}</t>
  </si>
  <si>
    <t>max-administracion</t>
  </si>
  <si>
    <t>${maxVersion}</t>
  </si>
  <si>
    <t>max-articulos</t>
  </si>
  <si>
    <t>${maxArticulosVersion}</t>
  </si>
  <si>
    <t>max-bodegas</t>
  </si>
  <si>
    <t>${maxBodegasVersion}</t>
  </si>
  <si>
    <t>max-cd-tareas-ws</t>
  </si>
  <si>
    <t>${maxCdTareasVersion}</t>
  </si>
  <si>
    <t>max-cd-ws</t>
  </si>
  <si>
    <t>max-cliente-integracion-loyalty</t>
  </si>
  <si>
    <t>${loyaltyVersion}</t>
  </si>
  <si>
    <t>max-cliente-inventarioV2</t>
  </si>
  <si>
    <t>${inventariosVersion}</t>
  </si>
  <si>
    <t>max-cliente-loyalty-ws</t>
  </si>
  <si>
    <t>max-cliente-sic</t>
  </si>
  <si>
    <t>max-control-rutas</t>
  </si>
  <si>
    <t>${maxControlRutasVersion}</t>
  </si>
  <si>
    <t>max-controlcaducados</t>
  </si>
  <si>
    <t>${maxControlCaducados}</t>
  </si>
  <si>
    <t>max-despacho</t>
  </si>
  <si>
    <t>${maxDespachoVersion}</t>
  </si>
  <si>
    <t>max-despacho-ws</t>
  </si>
  <si>
    <t>max-fruver</t>
  </si>
  <si>
    <t>${maxFruverVersion}</t>
  </si>
  <si>
    <t>max-fruver-ws</t>
  </si>
  <si>
    <t>max-gestion-precios</t>
  </si>
  <si>
    <t>${maxGestionPreciosVersion}</t>
  </si>
  <si>
    <t>max-gestion-precios-ws</t>
  </si>
  <si>
    <t>max-integracion-loyalty</t>
  </si>
  <si>
    <t>max-integraciones</t>
  </si>
  <si>
    <t>max-inventario-ws</t>
  </si>
  <si>
    <t>max-inventariosV2</t>
  </si>
  <si>
    <t>max-minimosmaximos</t>
  </si>
  <si>
    <t>${maxMinimosMaximos}</t>
  </si>
  <si>
    <t>max-movil-bodega</t>
  </si>
  <si>
    <t>${maxMovilVersion}</t>
  </si>
  <si>
    <t>max-movil-cliente</t>
  </si>
  <si>
    <t>max-movil-web</t>
  </si>
  <si>
    <t>max-novedades</t>
  </si>
  <si>
    <t>${maxNovedadesVersion}</t>
  </si>
  <si>
    <t>max-ordenes-compra</t>
  </si>
  <si>
    <t>${maxOrdenesCompraVersion}</t>
  </si>
  <si>
    <t>max-pedido-asistido</t>
  </si>
  <si>
    <t>${maxPedidoAsistidoVersion}</t>
  </si>
  <si>
    <t>max-pedido-asistido-ws</t>
  </si>
  <si>
    <t>max-pedido-unos</t>
  </si>
  <si>
    <t>${maxPedidoUnosVersion}</t>
  </si>
  <si>
    <t>max-pedido-unos-ws</t>
  </si>
  <si>
    <t>max-procesamiento-ventas</t>
  </si>
  <si>
    <t>${maxProcesamientoVentasVersion}</t>
  </si>
  <si>
    <t>max-produccion-empacado</t>
  </si>
  <si>
    <t>${maxProduccionEmpacadoVersion}</t>
  </si>
  <si>
    <t>max-proveedores</t>
  </si>
  <si>
    <t>${maxProveedoresVersion}</t>
  </si>
  <si>
    <t>max-proveedores-ws</t>
  </si>
  <si>
    <t>max-recarga-cupones</t>
  </si>
  <si>
    <t>${maxRecargaCuponesVersion}</t>
  </si>
  <si>
    <t>max-recepcion-despacho</t>
  </si>
  <si>
    <t>${maxRecepcionDespachoVersion}</t>
  </si>
  <si>
    <t>max-recepcion-despacho-ws</t>
  </si>
  <si>
    <t>max-recibido-no-contabilizado</t>
  </si>
  <si>
    <t>${maxRecibidoNoContabilizadoVersion}</t>
  </si>
  <si>
    <t>1.27.0-SNAPSHOT</t>
  </si>
  <si>
    <t>max-recipientes</t>
  </si>
  <si>
    <t>${maxRecipientesVersion}</t>
  </si>
  <si>
    <t>max-registroventas</t>
  </si>
  <si>
    <t>${registroVentasVersion}</t>
  </si>
  <si>
    <t>max-registroventas-mig</t>
  </si>
  <si>
    <t>max-registroventas-ws</t>
  </si>
  <si>
    <t>max-sic-integracion-util</t>
  </si>
  <si>
    <t>max-utilitario-integracion-loyalty-jsf</t>
  </si>
  <si>
    <t>max-utilitario-jsf</t>
  </si>
  <si>
    <t>${maxWebVersion}</t>
  </si>
  <si>
    <t>max-ventas-terceros</t>
  </si>
  <si>
    <t>${maxVentasTercerosVersion}</t>
  </si>
  <si>
    <t>2.8.0-SNAPSHOT</t>
  </si>
  <si>
    <t>1.24.0-SNAPSHOT</t>
  </si>
  <si>
    <t>fwk-session-audit-client</t>
  </si>
  <si>
    <t>fwk-session-audit-core</t>
  </si>
  <si>
    <t>Quitar</t>
  </si>
  <si>
    <t>mensajeria-core</t>
  </si>
  <si>
    <t>3.5.0-SNAPSHOT</t>
  </si>
  <si>
    <t>4.1.0-SNAPSHOT</t>
  </si>
  <si>
    <t>auditoria-log-modelo</t>
  </si>
  <si>
    <t>1.11.0-SNAPSHOT</t>
  </si>
  <si>
    <t>adm-cliente</t>
  </si>
  <si>
    <t>${gestahVersion}</t>
  </si>
  <si>
    <t>adm-core</t>
  </si>
  <si>
    <t>adm-rrhh</t>
  </si>
  <si>
    <t>servicio-core</t>
  </si>
  <si>
    <t>personal-core</t>
  </si>
  <si>
    <t>empleado-core</t>
  </si>
  <si>
    <t>distribucion-nomina</t>
  </si>
  <si>
    <t>ec.com.smx.rrhh.adm:desencriptarArchivo</t>
  </si>
  <si>
    <t>ec.com.smx.rrhh.adm:encriptarArchivo</t>
  </si>
  <si>
    <t>ec.com.kruger:jwt.utils</t>
  </si>
  <si>
    <t>ec.com.smx.sca:sca-core-integracion</t>
  </si>
  <si>
    <t>commons-discovery:commons-discovery ; 0.4</t>
  </si>
  <si>
    <t>org.springframework:spring-aop ; 3.2.15.RELEASE</t>
  </si>
  <si>
    <t>org.springframework:spring-test ; 3.2.15.RELEASE</t>
  </si>
  <si>
    <t>ec.com.smx.sic:max-recipientes ; 1.25.1-RELEASE</t>
  </si>
  <si>
    <t>maven-plugins:maven-findbugs-plugin ; 1.3</t>
  </si>
  <si>
    <t>com.sun.jersey.contribs:jersey-apache-client ; 1.19.1</t>
  </si>
  <si>
    <t>commons-beanutils:commons-beanutils ; 1.8.3</t>
  </si>
  <si>
    <t>ec.com.smx.sic:max-produccion-empacado ; 1.12.0-RELEASE</t>
  </si>
  <si>
    <t>ec.com.smx.mensajeria:mensajeria-taglib ; 1.0.0-RELEASE</t>
  </si>
  <si>
    <t>taglibs:string ; 1.0.1</t>
  </si>
  <si>
    <t>ec.com.smx.ventasinternet:vpi-cliente ; 1.0.0-RELEASE</t>
  </si>
  <si>
    <t>pentaho-kettle:kettle-engine ; 6.0.1.0-383</t>
  </si>
  <si>
    <t>commons-collections:commons-collections ; 3.2.1</t>
  </si>
  <si>
    <t>org.odftoolkit:odfdom-java ; 0.8.6</t>
  </si>
  <si>
    <t>org.apache.struts:struts-core ; 1.3.8</t>
  </si>
  <si>
    <t>commons-lang:commons-lang ; 2.4</t>
  </si>
  <si>
    <t>javax.servlet.jsp:jsp-api ; 2.1.1</t>
  </si>
  <si>
    <t>org.springframework:spring-instrument ; 3.2.15.RELEASE</t>
  </si>
  <si>
    <t>com.sun.jersey:jersey-core ; 1.19.1</t>
  </si>
  <si>
    <t>org.apache.struts:struts-scripting ; 1.3.8</t>
  </si>
  <si>
    <t>xml-apis:xml-apis ; 1.4.01</t>
  </si>
  <si>
    <t>ec.com.smx.integracion:integracion-connector ; 1.0.0-RELEASE</t>
  </si>
  <si>
    <t>ec.com.smx.kruger.kettle:kettle.runner ; 2.0.0-RELEASE</t>
  </si>
  <si>
    <t>org.apache.commons:commons-lang3 ; 3.1</t>
  </si>
  <si>
    <t>com.google.code.gson:gson ; 2.2</t>
  </si>
  <si>
    <t>com.fasterxml.jackson.core:jackson-core ; 2.3.2</t>
  </si>
  <si>
    <t>taglibs:mailer ; 1.1</t>
  </si>
  <si>
    <t>ec.com.smx.archivos4690:auditoria-archivos ; 1.4.1-RELEASE</t>
  </si>
  <si>
    <t>org.springframework:spring-instrument-tomcat ; 3.2.15.RELEASE</t>
  </si>
  <si>
    <t>log4j:log4j ; 1.2.17</t>
  </si>
  <si>
    <t>com.orientechnologies:orientdb-object ; 2.2.11</t>
  </si>
  <si>
    <t>org.glassfish:javax.faces ; 2.1.19</t>
  </si>
  <si>
    <t>pentaho:pentaho-xul-core ; 6.0.1.0-383</t>
  </si>
  <si>
    <t>org.hibernate.javax.persistence:hibernate-jpa-2.0-api ; 1.0.0.Final</t>
  </si>
  <si>
    <t>ec.com.smx.sic:max-cliente-sistar ; 1.2.1-RELEASE</t>
  </si>
  <si>
    <t>commons-codec:commons-codec ; 1.5</t>
  </si>
  <si>
    <t>org.springframework:spring-aspects ; 3.2.15.RELEASE</t>
  </si>
  <si>
    <t>javax.activation:activation ; 1.1</t>
  </si>
  <si>
    <t>commons-httpclient:commons-httpclient ; 3.1-rc1</t>
  </si>
  <si>
    <t>logkit:logkit ; 1.0.1</t>
  </si>
  <si>
    <t>pentaho-kettle:kettle-ui-swt ; 6.0.1.0-383</t>
  </si>
  <si>
    <t>commons-logging:commons-logging ; 1.1.3</t>
  </si>
  <si>
    <t>pentaho:pentaho-capability-manager ; 6.0.1.0-383</t>
  </si>
  <si>
    <t>commons-net:commons-net ; 3.3</t>
  </si>
  <si>
    <t>net.sourceforge.jexcelapi:jxl ; 2.6.10</t>
  </si>
  <si>
    <t>org.webjars:jquery-ui ; 1.10.2-1</t>
  </si>
  <si>
    <t>commons-io:commons-io ; 2.5</t>
  </si>
  <si>
    <t>pentaho:pentaho-vfs-browser ; 6.0.1.0-383</t>
  </si>
  <si>
    <t>org.springframework:spring-expression ; 3.2.15.RELEASE</t>
  </si>
  <si>
    <t>com.orientechnologies:orientdb-client ; 2.2.11</t>
  </si>
  <si>
    <t>com.ibm.as400:jtopen ; 8.1</t>
  </si>
  <si>
    <t>antlr:antlr ; 2.7.6</t>
  </si>
  <si>
    <t>org.springframework.ws:spring-ws-core ; 2.1.4.RELEASE</t>
  </si>
  <si>
    <t>dom4j:dom4j ; 1.6.1</t>
  </si>
  <si>
    <t>org.springframework:spring-orm ; 3.2.15.RELEASE</t>
  </si>
  <si>
    <t>org.springframework.batch:spring-batch-core ; 2.2.1.RELEASE</t>
  </si>
  <si>
    <t>ec.com.smx.sic:max-fruver ; 1.24.0-RELEASE</t>
  </si>
  <si>
    <t>org.slf4j:slf4j-log4j12 ; 1.7.7</t>
  </si>
  <si>
    <t>commons-logging:commons-logging-api ; 1.1</t>
  </si>
  <si>
    <t>org.apache.struts:struts-taglib ; 1.3.8</t>
  </si>
  <si>
    <t>ec.com.smx.framework:fwk-kreport ; 1.0.0-RELEASE</t>
  </si>
  <si>
    <t>org.apache.struts:struts-tiles ; 1.3.8</t>
  </si>
  <si>
    <t>xerces:xercesImpl ; 2.11.0</t>
  </si>
  <si>
    <t>commons-digester:commons-digester ; 1.8</t>
  </si>
  <si>
    <t>org.apache.struts:struts-mailreader-dao ; 1.3.8</t>
  </si>
  <si>
    <t>org.jdom:jdom ; 1.1</t>
  </si>
  <si>
    <t>pentaho:pentaho-xul-swing ; 6.0.1.0-383</t>
  </si>
  <si>
    <t>ognl:ognl ; 2.6.9</t>
  </si>
  <si>
    <t>taglibs:datetime ; 1.0.1</t>
  </si>
  <si>
    <t>javax.annotation:javax.annotation-api ; 1.2</t>
  </si>
  <si>
    <t>taglibs:standard ; 1.0.2</t>
  </si>
  <si>
    <t>org.springframework:spring-core ; 3.2.15.RELEASE</t>
  </si>
  <si>
    <t>pentaho:metastore ; 6.0.1.0-383</t>
  </si>
  <si>
    <t>org.jooq:jooq ; 3.9.6</t>
  </si>
  <si>
    <t>org.json:json ; 20080701</t>
  </si>
  <si>
    <t>junit:junit ; 4.12</t>
  </si>
  <si>
    <t>ec.com.smx.sic:max-procesamiento-ventas ; 1.14.1-RELEASE</t>
  </si>
  <si>
    <t>javax.servlet.jsp.jstl:jstl-api ; 1.2</t>
  </si>
  <si>
    <t>org.aspectj:aspectjweaver ; 1.7.4</t>
  </si>
  <si>
    <t>org.apache.felix:org.apache.felix.utils ; 1.6.0</t>
  </si>
  <si>
    <t>commons-chain:commons-chain ; 1.2</t>
  </si>
  <si>
    <t>org.springframework:spring-webmvc ; 3.2.15.RELEASE</t>
  </si>
  <si>
    <t>com.orientechnologies:orientdb-core ; 2.2.11</t>
  </si>
  <si>
    <t>org.apache.struts:struts-el ; 1.3.8</t>
  </si>
  <si>
    <t>javax.validation:validation-api ; 1.0.0.GA</t>
  </si>
  <si>
    <t>net.sf.ehcache:ehcache-core ; 2.4.6</t>
  </si>
  <si>
    <t>pentaho-kettle:kettle5-log4j-plugin ; 6.0.1.0-383</t>
  </si>
  <si>
    <t>org.springframework:spring-beans ; 3.2.15.RELEASE</t>
  </si>
  <si>
    <t>org.opensymphony.quartz:quartz ; 1.6.5</t>
  </si>
  <si>
    <t>org.springframework:spring-web ; 3.2.15.RELEASE</t>
  </si>
  <si>
    <t>javax.servlet:javax.servlet-api ; 3.1.0</t>
  </si>
  <si>
    <t>org.springframework.batch:spring-batch-infrastructure ; 2.2.1.RELEASE</t>
  </si>
  <si>
    <t>commons-validator:commons-validator ; 1.3.1</t>
  </si>
  <si>
    <t>nekohtml:nekohtml ; 1.9.12</t>
  </si>
  <si>
    <t>org.slf4j:slf4j-api ; 1.7.7</t>
  </si>
  <si>
    <t>pentaho:pentaho-xul-swt ; 6.0.1.0-383</t>
  </si>
  <si>
    <t>org.springframework:spring-jdbc ; 3.2.15.RELEASE</t>
  </si>
  <si>
    <t>org.ostermiller:utils ; 1.07.00</t>
  </si>
  <si>
    <t>org.springframework:spring-oxm ; 3.2.15.RELEASE</t>
  </si>
  <si>
    <t>jstl:jstl ; 1.2</t>
  </si>
  <si>
    <t>org.webjars:kendo-ui-core ; 2014.2.716</t>
  </si>
  <si>
    <t>maven-plugins:maven-cobertura-plugin ; 1.2</t>
  </si>
  <si>
    <t>com.fasterxml.jackson.core:jackson-annotations ; 2.3.2</t>
  </si>
  <si>
    <t>javax:javaee-api ; 6.0</t>
  </si>
  <si>
    <t>org.eclipse.core:commands ; 3.3.0-I20070605-0010</t>
  </si>
  <si>
    <t>ec.com.smx.sic:max-utilitario-jsf ; 1.28.0-RELEASE</t>
  </si>
  <si>
    <t>mysql:mysql-connector-java ; 5.1.30</t>
  </si>
  <si>
    <t>ec.com.smx.framework:fwk-utilitario-web ; 1.1.1-RELEASE</t>
  </si>
  <si>
    <t>pentaho-kettle:kettle-dbdialog ; 6.0.1.0-383</t>
  </si>
  <si>
    <t>org.primefaces:primefaces ; 3.2</t>
  </si>
  <si>
    <t>com.sun.jersey:jersey-client ; 1.19.1</t>
  </si>
  <si>
    <t>pentaho-kettle:kettle-core ; 6.0.1.0-383</t>
  </si>
  <si>
    <t>org.springframework:spring-tx ; 3.2.15.RELEASE</t>
  </si>
  <si>
    <t>org.hibernate:hibernate-core ; 3.6.1.Final</t>
  </si>
  <si>
    <t>com.ibm.as400:jtopen-native ; 6.0</t>
  </si>
  <si>
    <t>org.glassfish.web:jstl-impl ; 1.2</t>
  </si>
  <si>
    <t>com.zaxxer:HikariCP ; 2.7.9</t>
  </si>
  <si>
    <t>org.eclipse:swt ; 3.3.0-v3346</t>
  </si>
  <si>
    <t>jsonpath:jsonpath ; 1.0</t>
  </si>
  <si>
    <t>com.fasterxml.jackson.core:jackson-databind ; 2.3.2</t>
  </si>
  <si>
    <t>eclipse:jdtcore ; 3.1.0</t>
  </si>
  <si>
    <t>commons-fileupload:commons-fileupload ; 1.2.1</t>
  </si>
  <si>
    <t>org.apache.xmlgraphics:xmlgraphics-commons ; 1.3.1</t>
  </si>
  <si>
    <t>org.eclipse.swt:swt-linux-x86_64 ; 4.3.2</t>
  </si>
  <si>
    <t>commons-discovery:commons-discovery ; 0</t>
  </si>
  <si>
    <t>org</t>
  </si>
  <si>
    <t>ec</t>
  </si>
  <si>
    <t>com</t>
  </si>
  <si>
    <t>maven-plugins:maven-findbugs-plugin ; 1</t>
  </si>
  <si>
    <t>commons-beanutils:commons-beanutils ; 1</t>
  </si>
  <si>
    <t>taglibs:string ; 1</t>
  </si>
  <si>
    <t>pentaho-kettle:kettle-engine ; 6</t>
  </si>
  <si>
    <t>commons-collections:commons-collections ; 3</t>
  </si>
  <si>
    <t>commons-lang:commons-lang ; 2</t>
  </si>
  <si>
    <t>javax</t>
  </si>
  <si>
    <t>xml-apis:xml-apis ; 1</t>
  </si>
  <si>
    <t>taglibs:mailer ; 1</t>
  </si>
  <si>
    <t>log4j:log4j ; 1</t>
  </si>
  <si>
    <t>pentaho:pentaho-xul-core ; 6</t>
  </si>
  <si>
    <t>commons-codec:commons-codec ; 1</t>
  </si>
  <si>
    <t>commons-httpclient:commons-httpclient ; 3</t>
  </si>
  <si>
    <t>logkit:logkit ; 1</t>
  </si>
  <si>
    <t>pentaho-kettle:kettle-ui-swt ; 6</t>
  </si>
  <si>
    <t>commons-logging:commons-logging ; 1</t>
  </si>
  <si>
    <t>pentaho:pentaho-capability-manager ; 6</t>
  </si>
  <si>
    <t>commons-net:commons-net ; 3</t>
  </si>
  <si>
    <t>net</t>
  </si>
  <si>
    <t>commons-io:commons-io ; 2</t>
  </si>
  <si>
    <t>pentaho:pentaho-vfs-browser ; 6</t>
  </si>
  <si>
    <t>antlr:antlr ; 2</t>
  </si>
  <si>
    <t>dom4j:dom4j ; 1</t>
  </si>
  <si>
    <t>commons-logging:commons-logging-api ; 1</t>
  </si>
  <si>
    <t>xerces:xercesImpl ; 2</t>
  </si>
  <si>
    <t>commons-digester:commons-digester ; 1</t>
  </si>
  <si>
    <t>pentaho:pentaho-xul-swing ; 6</t>
  </si>
  <si>
    <t>ognl:ognl ; 2</t>
  </si>
  <si>
    <t>taglibs:datetime ; 1</t>
  </si>
  <si>
    <t>taglibs:standard ; 1</t>
  </si>
  <si>
    <t>pentaho:metastore ; 6</t>
  </si>
  <si>
    <t>junit:junit ; 4</t>
  </si>
  <si>
    <t>commons-chain:commons-chain ; 1</t>
  </si>
  <si>
    <t>pentaho-kettle:kettle5-log4j-plugin ; 6</t>
  </si>
  <si>
    <t>commons-validator:commons-validator ; 1</t>
  </si>
  <si>
    <t>nekohtml:nekohtml ; 1</t>
  </si>
  <si>
    <t>pentaho:pentaho-xul-swt ; 6</t>
  </si>
  <si>
    <t>jstl:jstl ; 1</t>
  </si>
  <si>
    <t>maven-plugins:maven-cobertura-plugin ; 1</t>
  </si>
  <si>
    <t>javax:javaee-api ; 6</t>
  </si>
  <si>
    <t>mysql:mysql-connector-java ; 5</t>
  </si>
  <si>
    <t>pentaho-kettle:kettle-dbdialog ; 6</t>
  </si>
  <si>
    <t>pentaho-kettle:kettle-core ; 6</t>
  </si>
  <si>
    <t>jsonpath:jsonpath ; 1</t>
  </si>
  <si>
    <t>eclipse:jdtcore ; 3</t>
  </si>
  <si>
    <t>commons-fileupload:commons-fileupload ; 1</t>
  </si>
  <si>
    <t>inicial</t>
  </si>
  <si>
    <t>artefacto</t>
  </si>
  <si>
    <t>2.6.0-SNAPSHOT</t>
  </si>
  <si>
    <t>2.2.0-SNAPHOT</t>
  </si>
  <si>
    <t>1.8.1-SNAPSHOT</t>
  </si>
  <si>
    <t>sca-cliente-integracion</t>
  </si>
  <si>
    <t>3.10.0-SNAPSHOT</t>
  </si>
  <si>
    <t>ec.com.smx.sot.adm:sot-core</t>
  </si>
  <si>
    <t>autorizaciones-utilitario-web:</t>
  </si>
  <si>
    <t>fwk-session-audit-web-util</t>
  </si>
  <si>
    <t>fwk-message-push-movil</t>
  </si>
  <si>
    <t>credimax-integracion-ws-cliente</t>
  </si>
  <si>
    <t>credimax-integracion-ws-core:</t>
  </si>
  <si>
    <t>tcrm-client:</t>
  </si>
  <si>
    <t>tcrm-core:</t>
  </si>
  <si>
    <t>${tlogProcesoSriVersion}</t>
  </si>
  <si>
    <t>fwk-descuentos-venta-loyalty-cliente</t>
  </si>
  <si>
    <t>fwk-descuentos-venta-loyalty-core</t>
  </si>
  <si>
    <t>fwk-descuentos-venta-client</t>
  </si>
  <si>
    <t>fwk-descuentos-venta-core</t>
  </si>
  <si>
    <t>3.22.0-SNAPSHOT</t>
  </si>
  <si>
    <t>stp-tareas-programadas-core</t>
  </si>
  <si>
    <t>4.23.0-SNAPSHOT</t>
  </si>
  <si>
    <t>3.0.0-SNAPSHOT</t>
  </si>
  <si>
    <t>1.5.0-RELEASE</t>
  </si>
  <si>
    <t>fwk-remote-util</t>
  </si>
  <si>
    <t>1.3.0-RELEASE</t>
  </si>
  <si>
    <t>fwk-aplicacion</t>
  </si>
  <si>
    <t>fwk-acceso-datos:</t>
  </si>
  <si>
    <t>integracion-jde-cliente</t>
  </si>
  <si>
    <t>ppago-jde:</t>
  </si>
  <si>
    <t>fwk-sms-core:</t>
  </si>
  <si>
    <t>fwk-ftp-apache</t>
  </si>
  <si>
    <t>fwk-ftp-cliente</t>
  </si>
  <si>
    <t>fwk-ftp-jtopen</t>
  </si>
  <si>
    <t>2.2.0-RELEASE</t>
  </si>
  <si>
    <t>fwk-utilitario-aplicacion</t>
  </si>
  <si>
    <t>fwk-utilitario-reporte</t>
  </si>
  <si>
    <t>fwk-utilitario-reporte-fop</t>
  </si>
  <si>
    <t>fwk-utilitario-reporte-jasper</t>
  </si>
  <si>
    <t>fwk-utilitario-reporte-lowagie</t>
  </si>
  <si>
    <t>fwk-utilitario-reporte-poi</t>
  </si>
  <si>
    <t>1.5.1-RELEASE</t>
  </si>
  <si>
    <t>deprecado</t>
  </si>
  <si>
    <t>fwk-sftp-jsch</t>
  </si>
  <si>
    <t>fwk-log-util</t>
  </si>
  <si>
    <t>2.0.0-RELEASE</t>
  </si>
  <si>
    <t>fwk-utilitario-dao</t>
  </si>
  <si>
    <t>1.13.0-RELEASE</t>
  </si>
  <si>
    <t>fwk-utilitario-xml</t>
  </si>
  <si>
    <t>fwk-encriptacion</t>
  </si>
  <si>
    <t>fwk-cliente-sri</t>
  </si>
  <si>
    <t>fwk-utilitario-sri</t>
  </si>
  <si>
    <t>corp-aplicacion</t>
  </si>
  <si>
    <t>corp-cierre</t>
  </si>
  <si>
    <t>corp-ftp</t>
  </si>
  <si>
    <t>sif-factura-utilitario-cliente</t>
  </si>
  <si>
    <t>sif-factura-utilitario-core</t>
  </si>
  <si>
    <t>1.20.0-RELEASE</t>
  </si>
  <si>
    <t>1.8.0-RELEASE</t>
  </si>
  <si>
    <t>2.1.2-RELEASE</t>
  </si>
  <si>
    <t>1.1.0-RELEASE</t>
  </si>
  <si>
    <t>2.1.0-RELEASE</t>
  </si>
  <si>
    <t>tlog-proceso-sri</t>
  </si>
  <si>
    <t>2.4.0-RELEASE</t>
  </si>
  <si>
    <t>1.2.0-RELEASE</t>
  </si>
  <si>
    <t>corp-cliente-sistar-ws</t>
  </si>
  <si>
    <t>1.9.0-RELEASE</t>
  </si>
  <si>
    <t>fwk-utilitario-web</t>
  </si>
  <si>
    <t>jarimbak-core</t>
  </si>
  <si>
    <t>jarimbak-util</t>
  </si>
  <si>
    <t>bi-modelo</t>
  </si>
  <si>
    <t>interfaz-jde-client</t>
  </si>
  <si>
    <t>interfaz-jde-core</t>
  </si>
  <si>
    <t>aud-recepcion-core</t>
  </si>
  <si>
    <t>fwk-zebra-zpl</t>
  </si>
  <si>
    <t>corp-cliente-etiquetado</t>
  </si>
  <si>
    <t>corp-etiquetado-util-web</t>
  </si>
  <si>
    <t>fwk-common-ws</t>
  </si>
  <si>
    <t>fwk-utilitario-componentes</t>
  </si>
  <si>
    <t>fwk-utilitario-jsf</t>
  </si>
  <si>
    <t>fwk-utilitario-recursos</t>
  </si>
  <si>
    <t>1.9.1-RELEASE</t>
  </si>
  <si>
    <t>fwk-utilitario-nosql</t>
  </si>
  <si>
    <t>integration-data-queue</t>
  </si>
  <si>
    <t>edbatch-cliente</t>
  </si>
  <si>
    <t>${edocVersion}</t>
  </si>
  <si>
    <t>2.37.0-RELEASE</t>
  </si>
  <si>
    <t>2.5.0-RELEASE</t>
  </si>
  <si>
    <t>2.3.0-RELEASE</t>
  </si>
  <si>
    <t>corp-cliente</t>
  </si>
  <si>
    <t>2.64.0-RELEASE</t>
  </si>
  <si>
    <t>corp-utilitario-corp-web</t>
  </si>
  <si>
    <t>fwk-cliente:</t>
  </si>
  <si>
    <t>fwk-core:</t>
  </si>
  <si>
    <t>sif-cliente</t>
  </si>
  <si>
    <t>stp-tareas-programadas-utilitario-calendarizacion</t>
  </si>
  <si>
    <t>stp-web-util</t>
  </si>
  <si>
    <t>workflow-integration</t>
  </si>
  <si>
    <t>kettle.runner</t>
  </si>
  <si>
    <t>elearning.services</t>
  </si>
  <si>
    <t>pfa-core</t>
  </si>
  <si>
    <t>fwk-generacion-exportacion</t>
  </si>
  <si>
    <t>integracion-cmkonector</t>
  </si>
  <si>
    <t>integracion-jde-core</t>
  </si>
  <si>
    <t>sif-cliente-jde</t>
  </si>
  <si>
    <t>1.6.0-RELEASE</t>
  </si>
  <si>
    <t>auditoria-cliente</t>
  </si>
  <si>
    <t>autorizaciones-cliente</t>
  </si>
  <si>
    <t>autorizaciones-core</t>
  </si>
  <si>
    <t>sim-cliente</t>
  </si>
  <si>
    <t>sim-core</t>
  </si>
  <si>
    <t>utilitario-reportes-bigdata-jsf</t>
  </si>
  <si>
    <t>1.12.0-RELEASE</t>
  </si>
  <si>
    <t>sicmer-aplicacion</t>
  </si>
  <si>
    <t>corp-etiquetado</t>
  </si>
  <si>
    <t>corp-cliente-impresion</t>
  </si>
  <si>
    <t>corp-impresion-core</t>
  </si>
  <si>
    <t>corp-impresion-web-util</t>
  </si>
  <si>
    <t>corp-utilitario-plantillas</t>
  </si>
  <si>
    <t>fwk-alert-client</t>
  </si>
  <si>
    <t>fwk-alert</t>
  </si>
  <si>
    <t>fwk-auditoria-cliente</t>
  </si>
  <si>
    <t>3.1.0-RELEASE</t>
  </si>
  <si>
    <t>fwk-auditoria-core</t>
  </si>
  <si>
    <t>fwk-utilitario-barcode</t>
  </si>
  <si>
    <t>0.1.0-RELEASE</t>
  </si>
  <si>
    <t>sispe-fwk-administracion-client</t>
  </si>
  <si>
    <t>sispe-fwk-administracion-core</t>
  </si>
  <si>
    <t>fwk-integracion-data-queue</t>
  </si>
  <si>
    <t>edbatch-core</t>
  </si>
  <si>
    <t>edoc-cliente</t>
  </si>
  <si>
    <t>edoc-core</t>
  </si>
  <si>
    <t>corp-core</t>
  </si>
  <si>
    <t>auditoria-archivos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</si>
</sst>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A99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16" fontId="0" fillId="0" borderId="0" xfId="0" applyNumberFormat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B125" totalsRowShown="0">
  <autoFilter ref="A1:B125"/>
  <sortState ref="A2:B125">
    <sortCondition ref="A1:A125"/>
  </sortState>
  <tableColumns count="2">
    <tableColumn id="1" name="inicial"/>
    <tableColumn id="2" name="artefac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abSelected="1" topLeftCell="A149" zoomScale="85" zoomScaleNormal="85" workbookViewId="0">
      <selection activeCell="D1" sqref="D1:D182"/>
    </sheetView>
  </sheetViews>
  <sheetFormatPr baseColWidth="10" defaultRowHeight="15" x14ac:dyDescent="0.25"/>
  <cols>
    <col min="1" max="1" width="44.7109375" customWidth="1"/>
    <col min="2" max="2" width="28" customWidth="1"/>
    <col min="3" max="3" width="17" bestFit="1" customWidth="1"/>
  </cols>
  <sheetData>
    <row r="1" spans="1:4" ht="15.75" thickBot="1" x14ac:dyDescent="0.3">
      <c r="A1" s="11" t="s">
        <v>0</v>
      </c>
      <c r="B1" s="11"/>
      <c r="C1" s="12" t="s">
        <v>356</v>
      </c>
      <c r="D1" t="str">
        <f>CONCATENATE(A1,";",B1,";",C1)</f>
        <v>b2b-cliente;;3.0.0-SNAPSHOT</v>
      </c>
    </row>
    <row r="2" spans="1:4" ht="15.75" thickBot="1" x14ac:dyDescent="0.3">
      <c r="A2" s="11" t="s">
        <v>1</v>
      </c>
      <c r="B2" s="11"/>
      <c r="C2" s="12" t="s">
        <v>10</v>
      </c>
      <c r="D2" t="str">
        <f t="shared" ref="D2:D65" si="0">CONCATENATE(A2,";",B2,";",C2)</f>
        <v>b2b-cliente-catalogo-articulos;;2.0.0-SNAPSHOT</v>
      </c>
    </row>
    <row r="3" spans="1:4" ht="15.75" thickBot="1" x14ac:dyDescent="0.3">
      <c r="A3" s="11" t="s">
        <v>2</v>
      </c>
      <c r="B3" s="11"/>
      <c r="C3" s="12" t="s">
        <v>356</v>
      </c>
      <c r="D3" t="str">
        <f t="shared" si="0"/>
        <v>b2b-core;;3.0.0-SNAPSHOT</v>
      </c>
    </row>
    <row r="4" spans="1:4" ht="15.75" thickBot="1" x14ac:dyDescent="0.3">
      <c r="A4" s="11" t="s">
        <v>3</v>
      </c>
      <c r="B4" s="11"/>
      <c r="C4" s="12" t="s">
        <v>10</v>
      </c>
      <c r="D4" t="str">
        <f t="shared" si="0"/>
        <v>b2b-core-catalogo-articulos;;2.0.0-SNAPSHOT</v>
      </c>
    </row>
    <row r="5" spans="1:4" ht="15.75" thickBot="1" x14ac:dyDescent="0.3">
      <c r="A5" s="11" t="s">
        <v>4</v>
      </c>
      <c r="B5" s="11"/>
      <c r="C5" s="12" t="s">
        <v>356</v>
      </c>
      <c r="D5" t="str">
        <f t="shared" si="0"/>
        <v>b2b-v2-utilitario;;3.0.0-SNAPSHOT</v>
      </c>
    </row>
    <row r="6" spans="1:4" ht="15.75" thickBot="1" x14ac:dyDescent="0.3">
      <c r="A6" s="2" t="s">
        <v>431</v>
      </c>
      <c r="B6" s="1"/>
      <c r="C6" s="3" t="s">
        <v>379</v>
      </c>
      <c r="D6" t="str">
        <f t="shared" si="0"/>
        <v>workflow-integration;;2.0.0-RELEASE</v>
      </c>
    </row>
    <row r="7" spans="1:4" ht="15.75" thickBot="1" x14ac:dyDescent="0.3">
      <c r="A7" s="1" t="s">
        <v>349</v>
      </c>
      <c r="B7" s="1"/>
      <c r="C7" s="3" t="s">
        <v>36</v>
      </c>
      <c r="D7" t="str">
        <f t="shared" si="0"/>
        <v>fwk-descuentos-venta-loyalty-cliente;;1.1.0-SNAPSHOT</v>
      </c>
    </row>
    <row r="8" spans="1:4" ht="15.75" thickBot="1" x14ac:dyDescent="0.3">
      <c r="A8" s="1" t="s">
        <v>350</v>
      </c>
      <c r="B8" s="1"/>
      <c r="C8" s="3" t="s">
        <v>36</v>
      </c>
      <c r="D8" t="str">
        <f t="shared" si="0"/>
        <v>fwk-descuentos-venta-loyalty-core;;1.1.0-SNAPSHOT</v>
      </c>
    </row>
    <row r="9" spans="1:4" ht="15.75" thickBot="1" x14ac:dyDescent="0.3">
      <c r="A9" s="1" t="s">
        <v>351</v>
      </c>
      <c r="B9" s="1"/>
      <c r="C9" s="3" t="s">
        <v>36</v>
      </c>
      <c r="D9" t="str">
        <f t="shared" si="0"/>
        <v>fwk-descuentos-venta-client;;1.1.0-SNAPSHOT</v>
      </c>
    </row>
    <row r="10" spans="1:4" ht="15.75" thickBot="1" x14ac:dyDescent="0.3">
      <c r="A10" s="1" t="s">
        <v>352</v>
      </c>
      <c r="B10" s="1"/>
      <c r="C10" s="3" t="s">
        <v>36</v>
      </c>
      <c r="D10" t="str">
        <f t="shared" si="0"/>
        <v>fwk-descuentos-venta-core;;1.1.0-SNAPSHOT</v>
      </c>
    </row>
    <row r="11" spans="1:4" ht="15.75" thickBot="1" x14ac:dyDescent="0.3">
      <c r="A11" s="2" t="s">
        <v>5</v>
      </c>
      <c r="B11" s="9" t="s">
        <v>6</v>
      </c>
      <c r="C11" s="3" t="s">
        <v>7</v>
      </c>
      <c r="D11" t="str">
        <f t="shared" si="0"/>
        <v>cp-cobro-proveedores-core;${cpCobroProveedores};1.23.0-SNAPSHOT</v>
      </c>
    </row>
    <row r="12" spans="1:4" ht="15.75" thickBot="1" x14ac:dyDescent="0.3">
      <c r="A12" s="4" t="s">
        <v>346</v>
      </c>
      <c r="B12" s="10" t="s">
        <v>56</v>
      </c>
      <c r="C12" s="5" t="s">
        <v>398</v>
      </c>
      <c r="D12" t="str">
        <f t="shared" si="0"/>
        <v>tcrm-client:;${tcrmVersion};1.2.0-RELEASE</v>
      </c>
    </row>
    <row r="13" spans="1:4" ht="15.75" thickBot="1" x14ac:dyDescent="0.3">
      <c r="A13" s="4" t="s">
        <v>347</v>
      </c>
      <c r="B13" s="10" t="s">
        <v>56</v>
      </c>
      <c r="C13" s="5" t="s">
        <v>398</v>
      </c>
      <c r="D13" t="str">
        <f t="shared" si="0"/>
        <v>tcrm-core:;${tcrmVersion};1.2.0-RELEASE</v>
      </c>
    </row>
    <row r="14" spans="1:4" ht="15.75" thickBot="1" x14ac:dyDescent="0.3">
      <c r="A14" s="2" t="s">
        <v>423</v>
      </c>
      <c r="B14" s="9" t="s">
        <v>27</v>
      </c>
      <c r="C14" s="3" t="s">
        <v>424</v>
      </c>
      <c r="D14" t="str">
        <f t="shared" si="0"/>
        <v>corp-cliente;${corpV2Version};2.64.0-RELEASE</v>
      </c>
    </row>
    <row r="15" spans="1:4" ht="15.75" thickBot="1" x14ac:dyDescent="0.3">
      <c r="A15" s="2" t="s">
        <v>466</v>
      </c>
      <c r="B15" s="1" t="s">
        <v>27</v>
      </c>
      <c r="C15" s="3" t="s">
        <v>424</v>
      </c>
      <c r="D15" t="str">
        <f t="shared" si="0"/>
        <v>corp-core;${corpV2Version};2.64.0-RELEASE</v>
      </c>
    </row>
    <row r="16" spans="1:4" ht="15.75" thickBot="1" x14ac:dyDescent="0.3">
      <c r="A16" s="2" t="s">
        <v>425</v>
      </c>
      <c r="B16" s="9" t="s">
        <v>29</v>
      </c>
      <c r="C16" s="3" t="s">
        <v>28</v>
      </c>
      <c r="D16" t="str">
        <f t="shared" si="0"/>
        <v>corp-utilitario-corp-web;${corpUtilitarioWeb};2.64.0-SNAPSHOT</v>
      </c>
    </row>
    <row r="17" spans="1:4" ht="15.75" thickBot="1" x14ac:dyDescent="0.3">
      <c r="A17" s="2" t="s">
        <v>426</v>
      </c>
      <c r="B17" s="9" t="s">
        <v>41</v>
      </c>
      <c r="C17" s="3" t="s">
        <v>420</v>
      </c>
      <c r="D17" t="str">
        <f t="shared" si="0"/>
        <v>fwk-cliente:;${fwkVersion};2.37.0-RELEASE</v>
      </c>
    </row>
    <row r="18" spans="1:4" ht="15.75" thickBot="1" x14ac:dyDescent="0.3">
      <c r="A18" s="2" t="s">
        <v>427</v>
      </c>
      <c r="B18" s="9" t="s">
        <v>41</v>
      </c>
      <c r="C18" s="3" t="s">
        <v>420</v>
      </c>
      <c r="D18" t="str">
        <f t="shared" si="0"/>
        <v>fwk-core:;${fwkVersion};2.37.0-RELEASE</v>
      </c>
    </row>
    <row r="19" spans="1:4" ht="15.75" thickBot="1" x14ac:dyDescent="0.3">
      <c r="A19" s="4" t="s">
        <v>396</v>
      </c>
      <c r="B19" s="9" t="s">
        <v>348</v>
      </c>
      <c r="C19" s="3" t="s">
        <v>400</v>
      </c>
      <c r="D19" t="str">
        <f t="shared" si="0"/>
        <v>tlog-proceso-sri;${tlogProcesoSriVersion};1.9.0-RELEASE</v>
      </c>
    </row>
    <row r="20" spans="1:4" ht="15.75" thickBot="1" x14ac:dyDescent="0.3">
      <c r="A20" s="4" t="s">
        <v>340</v>
      </c>
      <c r="B20" s="1"/>
      <c r="C20" s="1"/>
      <c r="D20" t="str">
        <f t="shared" si="0"/>
        <v>ec.com.smx.sot.adm:sot-core;;</v>
      </c>
    </row>
    <row r="21" spans="1:4" ht="15.75" thickBot="1" x14ac:dyDescent="0.3">
      <c r="A21" s="1" t="s">
        <v>147</v>
      </c>
      <c r="B21" s="1" t="s">
        <v>148</v>
      </c>
      <c r="C21" s="3" t="s">
        <v>355</v>
      </c>
      <c r="D21" t="str">
        <f t="shared" si="0"/>
        <v>adm-cliente;${gestahVersion};4.23.0-SNAPSHOT</v>
      </c>
    </row>
    <row r="22" spans="1:4" ht="15.75" thickBot="1" x14ac:dyDescent="0.3">
      <c r="A22" s="1" t="s">
        <v>149</v>
      </c>
      <c r="B22" s="1" t="s">
        <v>148</v>
      </c>
      <c r="C22" s="3" t="s">
        <v>355</v>
      </c>
      <c r="D22" t="str">
        <f t="shared" si="0"/>
        <v>adm-core;${gestahVersion};4.23.0-SNAPSHOT</v>
      </c>
    </row>
    <row r="23" spans="1:4" ht="15.75" thickBot="1" x14ac:dyDescent="0.3">
      <c r="A23" s="1" t="s">
        <v>150</v>
      </c>
      <c r="B23" s="1" t="s">
        <v>148</v>
      </c>
      <c r="C23" s="3" t="s">
        <v>355</v>
      </c>
      <c r="D23" t="str">
        <f t="shared" si="0"/>
        <v>adm-rrhh;${gestahVersion};4.23.0-SNAPSHOT</v>
      </c>
    </row>
    <row r="24" spans="1:4" ht="15.75" thickBot="1" x14ac:dyDescent="0.3">
      <c r="A24" s="1" t="s">
        <v>152</v>
      </c>
      <c r="B24" s="1" t="s">
        <v>148</v>
      </c>
      <c r="C24" s="3" t="s">
        <v>355</v>
      </c>
      <c r="D24" t="str">
        <f t="shared" si="0"/>
        <v>personal-core;${gestahVersion};4.23.0-SNAPSHOT</v>
      </c>
    </row>
    <row r="25" spans="1:4" ht="15.75" thickBot="1" x14ac:dyDescent="0.3">
      <c r="A25" s="1" t="s">
        <v>153</v>
      </c>
      <c r="B25" s="1"/>
      <c r="C25" s="3" t="s">
        <v>335</v>
      </c>
      <c r="D25" t="str">
        <f t="shared" si="0"/>
        <v>empleado-core;;2.6.0-SNAPSHOT</v>
      </c>
    </row>
    <row r="26" spans="1:4" ht="15.75" thickBot="1" x14ac:dyDescent="0.3">
      <c r="A26" s="1" t="s">
        <v>432</v>
      </c>
      <c r="B26" s="1"/>
      <c r="C26" s="3" t="s">
        <v>47</v>
      </c>
      <c r="D26" t="str">
        <f t="shared" si="0"/>
        <v>kettle.runner;;2.1.0-SNAPSHOT</v>
      </c>
    </row>
    <row r="27" spans="1:4" ht="15.75" thickBot="1" x14ac:dyDescent="0.3">
      <c r="A27" s="1" t="s">
        <v>433</v>
      </c>
      <c r="B27" s="1"/>
      <c r="C27" s="3" t="s">
        <v>339</v>
      </c>
      <c r="D27" t="str">
        <f t="shared" si="0"/>
        <v>elearning.services;;3.10.0-SNAPSHOT</v>
      </c>
    </row>
    <row r="28" spans="1:4" ht="15.75" thickBot="1" x14ac:dyDescent="0.3">
      <c r="A28" s="1" t="s">
        <v>434</v>
      </c>
      <c r="B28" s="1"/>
      <c r="C28" s="3" t="s">
        <v>336</v>
      </c>
      <c r="D28" t="str">
        <f t="shared" si="0"/>
        <v>pfa-core;;2.2.0-SNAPHOT</v>
      </c>
    </row>
    <row r="29" spans="1:4" ht="15.75" thickBot="1" x14ac:dyDescent="0.3">
      <c r="A29" s="1" t="s">
        <v>151</v>
      </c>
      <c r="B29" s="1" t="s">
        <v>148</v>
      </c>
      <c r="C29" s="3" t="s">
        <v>355</v>
      </c>
      <c r="D29" t="str">
        <f t="shared" si="0"/>
        <v>servicio-core;${gestahVersion};4.23.0-SNAPSHOT</v>
      </c>
    </row>
    <row r="30" spans="1:4" ht="15.75" thickBot="1" x14ac:dyDescent="0.3">
      <c r="A30" s="1" t="s">
        <v>158</v>
      </c>
      <c r="B30" s="1"/>
      <c r="C30" s="3" t="s">
        <v>337</v>
      </c>
      <c r="D30" t="str">
        <f t="shared" si="0"/>
        <v>ec.com.smx.sca:sca-core-integracion;;1.8.1-SNAPSHOT</v>
      </c>
    </row>
    <row r="31" spans="1:4" ht="15.75" thickBot="1" x14ac:dyDescent="0.3">
      <c r="A31" s="1" t="s">
        <v>338</v>
      </c>
      <c r="B31" s="1"/>
      <c r="C31" s="3" t="s">
        <v>337</v>
      </c>
      <c r="D31" t="str">
        <f t="shared" si="0"/>
        <v>sca-cliente-integracion;;1.8.1-SNAPSHOT</v>
      </c>
    </row>
    <row r="32" spans="1:4" ht="15.75" thickBot="1" x14ac:dyDescent="0.3">
      <c r="A32" s="2" t="s">
        <v>399</v>
      </c>
      <c r="B32" s="1"/>
      <c r="C32" s="3" t="s">
        <v>421</v>
      </c>
      <c r="D32" t="str">
        <f t="shared" si="0"/>
        <v>corp-cliente-sistar-ws;;2.5.0-RELEASE</v>
      </c>
    </row>
    <row r="33" spans="1:4" ht="15.75" thickBot="1" x14ac:dyDescent="0.3">
      <c r="A33" s="2" t="s">
        <v>383</v>
      </c>
      <c r="B33" s="1"/>
      <c r="C33" s="3" t="s">
        <v>357</v>
      </c>
      <c r="D33" t="str">
        <f t="shared" si="0"/>
        <v>fwk-encriptacion;;1.5.0-RELEASE</v>
      </c>
    </row>
    <row r="34" spans="1:4" ht="15.75" thickBot="1" x14ac:dyDescent="0.3">
      <c r="A34" s="2" t="s">
        <v>358</v>
      </c>
      <c r="B34" s="1"/>
      <c r="C34" s="3" t="s">
        <v>359</v>
      </c>
      <c r="D34" t="str">
        <f t="shared" si="0"/>
        <v>fwk-remote-util;;1.3.0-RELEASE</v>
      </c>
    </row>
    <row r="35" spans="1:4" ht="15.75" thickBot="1" x14ac:dyDescent="0.3">
      <c r="A35" s="2" t="s">
        <v>384</v>
      </c>
      <c r="B35" s="1" t="s">
        <v>17</v>
      </c>
      <c r="C35" s="3" t="s">
        <v>392</v>
      </c>
      <c r="D35" t="str">
        <f t="shared" si="0"/>
        <v>fwk-cliente-sri;${fwkClienteSRI};1.8.0-RELEASE</v>
      </c>
    </row>
    <row r="36" spans="1:4" ht="15.75" thickBot="1" x14ac:dyDescent="0.3">
      <c r="A36" s="2" t="s">
        <v>385</v>
      </c>
      <c r="B36" s="1" t="s">
        <v>17</v>
      </c>
      <c r="C36" s="3" t="s">
        <v>392</v>
      </c>
      <c r="D36" t="str">
        <f t="shared" si="0"/>
        <v>fwk-utilitario-sri;${fwkClienteSRI};1.8.0-RELEASE</v>
      </c>
    </row>
    <row r="37" spans="1:4" ht="15.75" thickBot="1" x14ac:dyDescent="0.3">
      <c r="A37" s="2" t="s">
        <v>386</v>
      </c>
      <c r="B37" s="1"/>
      <c r="C37" s="3" t="s">
        <v>392</v>
      </c>
      <c r="D37" t="str">
        <f t="shared" si="0"/>
        <v>corp-aplicacion;;1.8.0-RELEASE</v>
      </c>
    </row>
    <row r="38" spans="1:4" ht="15.75" thickBot="1" x14ac:dyDescent="0.3">
      <c r="A38" s="2" t="s">
        <v>387</v>
      </c>
      <c r="B38" s="1"/>
      <c r="C38" s="3" t="s">
        <v>392</v>
      </c>
      <c r="D38" t="str">
        <f t="shared" si="0"/>
        <v>corp-cierre;;1.8.0-RELEASE</v>
      </c>
    </row>
    <row r="39" spans="1:4" ht="15.75" thickBot="1" x14ac:dyDescent="0.3">
      <c r="A39" s="2" t="s">
        <v>388</v>
      </c>
      <c r="B39" s="1"/>
      <c r="C39" s="3" t="s">
        <v>379</v>
      </c>
      <c r="D39" t="str">
        <f t="shared" si="0"/>
        <v>corp-ftp;;2.0.0-RELEASE</v>
      </c>
    </row>
    <row r="40" spans="1:4" ht="15.75" thickBot="1" x14ac:dyDescent="0.3">
      <c r="A40" s="2" t="s">
        <v>389</v>
      </c>
      <c r="B40" s="9" t="s">
        <v>31</v>
      </c>
      <c r="C40" s="3" t="s">
        <v>439</v>
      </c>
      <c r="D40" t="str">
        <f t="shared" si="0"/>
        <v>sif-factura-utilitario-cliente;${sifFacturacionUtilVersion};1.6.0-RELEASE</v>
      </c>
    </row>
    <row r="41" spans="1:4" ht="15.75" thickBot="1" x14ac:dyDescent="0.3">
      <c r="A41" s="2" t="s">
        <v>390</v>
      </c>
      <c r="B41" s="9" t="s">
        <v>31</v>
      </c>
      <c r="C41" s="3" t="s">
        <v>439</v>
      </c>
      <c r="D41" t="str">
        <f t="shared" si="0"/>
        <v>sif-factura-utilitario-core;${sifFacturacionUtilVersion};1.6.0-RELEASE</v>
      </c>
    </row>
    <row r="42" spans="1:4" ht="15.75" thickBot="1" x14ac:dyDescent="0.3">
      <c r="A42" s="2" t="s">
        <v>360</v>
      </c>
      <c r="B42" s="1"/>
      <c r="C42" s="3" t="s">
        <v>391</v>
      </c>
      <c r="D42" t="str">
        <f t="shared" si="0"/>
        <v>fwk-aplicacion;;1.20.0-RELEASE</v>
      </c>
    </row>
    <row r="43" spans="1:4" ht="15.75" thickBot="1" x14ac:dyDescent="0.3">
      <c r="A43" s="2" t="s">
        <v>435</v>
      </c>
      <c r="B43" s="1"/>
      <c r="C43" s="3" t="s">
        <v>392</v>
      </c>
      <c r="D43" t="str">
        <f t="shared" si="0"/>
        <v>fwk-generacion-exportacion;;1.8.0-RELEASE</v>
      </c>
    </row>
    <row r="44" spans="1:4" ht="15.75" thickBot="1" x14ac:dyDescent="0.3">
      <c r="A44" s="2" t="s">
        <v>361</v>
      </c>
      <c r="B44" s="1"/>
      <c r="C44" s="3" t="s">
        <v>422</v>
      </c>
      <c r="D44" t="str">
        <f t="shared" si="0"/>
        <v>fwk-acceso-datos:;;2.3.0-RELEASE</v>
      </c>
    </row>
    <row r="45" spans="1:4" ht="15.75" thickBot="1" x14ac:dyDescent="0.3">
      <c r="A45" s="2" t="s">
        <v>436</v>
      </c>
      <c r="B45" s="1"/>
      <c r="C45" s="3" t="s">
        <v>394</v>
      </c>
      <c r="D45" t="str">
        <f t="shared" si="0"/>
        <v>integracion-cmkonector;;1.1.0-RELEASE</v>
      </c>
    </row>
    <row r="46" spans="1:4" ht="15.75" thickBot="1" x14ac:dyDescent="0.3">
      <c r="A46" s="2" t="s">
        <v>362</v>
      </c>
      <c r="B46" s="9" t="s">
        <v>45</v>
      </c>
      <c r="C46" s="3" t="s">
        <v>422</v>
      </c>
      <c r="D46" t="str">
        <f t="shared" si="0"/>
        <v>integracion-jde-cliente;${integracionJDEVersion};2.3.0-RELEASE</v>
      </c>
    </row>
    <row r="47" spans="1:4" ht="15.75" thickBot="1" x14ac:dyDescent="0.3">
      <c r="A47" s="2" t="s">
        <v>437</v>
      </c>
      <c r="B47" s="9" t="s">
        <v>45</v>
      </c>
      <c r="C47" s="3" t="s">
        <v>422</v>
      </c>
      <c r="D47" t="str">
        <f t="shared" si="0"/>
        <v>integracion-jde-core;${integracionJDEVersion};2.3.0-RELEASE</v>
      </c>
    </row>
    <row r="48" spans="1:4" ht="15.75" thickBot="1" x14ac:dyDescent="0.3">
      <c r="A48" s="2" t="s">
        <v>438</v>
      </c>
      <c r="B48" s="1"/>
      <c r="C48" s="3" t="s">
        <v>392</v>
      </c>
      <c r="D48" t="str">
        <f t="shared" si="0"/>
        <v>sif-cliente-jde;;1.8.0-RELEASE</v>
      </c>
    </row>
    <row r="49" spans="1:4" ht="15.75" thickBot="1" x14ac:dyDescent="0.3">
      <c r="A49" s="2" t="s">
        <v>363</v>
      </c>
      <c r="B49" s="1"/>
      <c r="C49" s="3" t="s">
        <v>395</v>
      </c>
      <c r="D49" t="str">
        <f t="shared" si="0"/>
        <v>ppago-jde:;;2.1.0-RELEASE</v>
      </c>
    </row>
    <row r="50" spans="1:4" ht="15.75" thickBot="1" x14ac:dyDescent="0.3">
      <c r="A50" s="2" t="s">
        <v>364</v>
      </c>
      <c r="B50" s="1"/>
      <c r="C50" s="3" t="s">
        <v>357</v>
      </c>
      <c r="D50" t="str">
        <f t="shared" si="0"/>
        <v>fwk-sms-core:;;1.5.0-RELEASE</v>
      </c>
    </row>
    <row r="51" spans="1:4" ht="15.75" thickBot="1" x14ac:dyDescent="0.3">
      <c r="A51" s="2" t="s">
        <v>401</v>
      </c>
      <c r="B51" s="1"/>
      <c r="C51" s="3" t="s">
        <v>439</v>
      </c>
      <c r="D51" t="str">
        <f t="shared" si="0"/>
        <v>fwk-utilitario-web;;1.6.0-RELEASE</v>
      </c>
    </row>
    <row r="52" spans="1:4" ht="15.75" thickBot="1" x14ac:dyDescent="0.3">
      <c r="A52" s="2" t="s">
        <v>343</v>
      </c>
      <c r="B52" s="1"/>
      <c r="C52" s="3" t="s">
        <v>397</v>
      </c>
      <c r="D52" t="str">
        <f t="shared" si="0"/>
        <v>fwk-message-push-movil;;2.4.0-RELEASE</v>
      </c>
    </row>
    <row r="53" spans="1:4" ht="15.75" thickBot="1" x14ac:dyDescent="0.3">
      <c r="A53" s="2" t="s">
        <v>402</v>
      </c>
      <c r="B53" s="9" t="s">
        <v>18</v>
      </c>
      <c r="C53" s="3" t="s">
        <v>392</v>
      </c>
      <c r="D53" t="str">
        <f t="shared" si="0"/>
        <v>jarimbak-core;${jarimbakVersion};1.8.0-RELEASE</v>
      </c>
    </row>
    <row r="54" spans="1:4" ht="15.75" thickBot="1" x14ac:dyDescent="0.3">
      <c r="A54" s="2" t="s">
        <v>403</v>
      </c>
      <c r="B54" s="9" t="s">
        <v>18</v>
      </c>
      <c r="C54" s="3" t="s">
        <v>392</v>
      </c>
      <c r="D54" t="str">
        <f t="shared" si="0"/>
        <v>jarimbak-util;${jarimbakVersion};1.8.0-RELEASE</v>
      </c>
    </row>
    <row r="55" spans="1:4" ht="15.75" thickBot="1" x14ac:dyDescent="0.3">
      <c r="A55" s="2" t="s">
        <v>440</v>
      </c>
      <c r="B55" s="1"/>
      <c r="C55" s="3" t="s">
        <v>21</v>
      </c>
      <c r="D55" t="str">
        <f t="shared" si="0"/>
        <v>auditoria-cliente;;2.11.0-SNAPSHOT</v>
      </c>
    </row>
    <row r="56" spans="1:4" ht="15.75" thickBot="1" x14ac:dyDescent="0.3">
      <c r="A56" s="2" t="s">
        <v>467</v>
      </c>
      <c r="B56" s="1"/>
      <c r="C56" s="3" t="s">
        <v>357</v>
      </c>
      <c r="D56" t="str">
        <f t="shared" si="0"/>
        <v>auditoria-archivos;;1.5.0-RELEASE</v>
      </c>
    </row>
    <row r="57" spans="1:4" ht="15.75" thickBot="1" x14ac:dyDescent="0.3">
      <c r="A57" s="7" t="s">
        <v>145</v>
      </c>
      <c r="B57" s="1"/>
      <c r="C57" s="3" t="s">
        <v>146</v>
      </c>
      <c r="D57" t="str">
        <f t="shared" si="0"/>
        <v>auditoria-log-modelo;;1.11.0-SNAPSHOT</v>
      </c>
    </row>
    <row r="58" spans="1:4" ht="15.75" thickBot="1" x14ac:dyDescent="0.3">
      <c r="A58" s="2" t="s">
        <v>441</v>
      </c>
      <c r="B58" s="9" t="s">
        <v>22</v>
      </c>
      <c r="C58" s="3" t="s">
        <v>23</v>
      </c>
      <c r="D58" t="str">
        <f t="shared" si="0"/>
        <v>autorizaciones-cliente;${autorizacionesVersion};4.2.0-SNAPSHOT</v>
      </c>
    </row>
    <row r="59" spans="1:4" ht="15.75" thickBot="1" x14ac:dyDescent="0.3">
      <c r="A59" s="2" t="s">
        <v>442</v>
      </c>
      <c r="B59" s="9" t="s">
        <v>22</v>
      </c>
      <c r="C59" s="3" t="s">
        <v>23</v>
      </c>
      <c r="D59" t="str">
        <f t="shared" si="0"/>
        <v>autorizaciones-core;${autorizacionesVersion};4.2.0-SNAPSHOT</v>
      </c>
    </row>
    <row r="60" spans="1:4" ht="15.75" thickBot="1" x14ac:dyDescent="0.3">
      <c r="A60" s="2" t="s">
        <v>341</v>
      </c>
      <c r="B60" s="1" t="s">
        <v>22</v>
      </c>
      <c r="C60" s="3" t="s">
        <v>23</v>
      </c>
      <c r="D60" t="str">
        <f t="shared" si="0"/>
        <v>autorizaciones-utilitario-web:;${autorizacionesVersion};4.2.0-SNAPSHOT</v>
      </c>
    </row>
    <row r="61" spans="1:4" ht="15.75" thickBot="1" x14ac:dyDescent="0.3">
      <c r="A61" s="2" t="s">
        <v>404</v>
      </c>
      <c r="B61" s="1"/>
      <c r="C61" s="3" t="s">
        <v>24</v>
      </c>
      <c r="D61" t="str">
        <f t="shared" si="0"/>
        <v>bi-modelo;;1.9.0-SNAPSHOT</v>
      </c>
    </row>
    <row r="62" spans="1:4" ht="15.75" thickBot="1" x14ac:dyDescent="0.3">
      <c r="A62" s="2" t="s">
        <v>428</v>
      </c>
      <c r="B62" s="1"/>
      <c r="C62" s="3" t="s">
        <v>32</v>
      </c>
      <c r="D62" t="str">
        <f t="shared" si="0"/>
        <v>sif-cliente;;1.41.0-SNAPSHOT</v>
      </c>
    </row>
    <row r="63" spans="1:4" ht="15.75" thickBot="1" x14ac:dyDescent="0.3">
      <c r="A63" s="2" t="s">
        <v>443</v>
      </c>
      <c r="B63" s="9" t="s">
        <v>43</v>
      </c>
      <c r="C63" s="3" t="s">
        <v>44</v>
      </c>
      <c r="D63" t="str">
        <f t="shared" si="0"/>
        <v>sim-cliente;${simVersion};1.26.0-SNAPSHOT</v>
      </c>
    </row>
    <row r="64" spans="1:4" ht="15.75" thickBot="1" x14ac:dyDescent="0.3">
      <c r="A64" s="2" t="s">
        <v>444</v>
      </c>
      <c r="B64" s="1" t="s">
        <v>43</v>
      </c>
      <c r="C64" s="3" t="s">
        <v>44</v>
      </c>
      <c r="D64" t="str">
        <f t="shared" si="0"/>
        <v>sim-core;${simVersion};1.26.0-SNAPSHOT</v>
      </c>
    </row>
    <row r="65" spans="1:4" ht="15.75" thickBot="1" x14ac:dyDescent="0.3">
      <c r="A65" s="2" t="s">
        <v>445</v>
      </c>
      <c r="B65" s="9" t="s">
        <v>48</v>
      </c>
      <c r="C65" s="3" t="s">
        <v>49</v>
      </c>
      <c r="D65" t="str">
        <f t="shared" si="0"/>
        <v>utilitario-reportes-bigdata-jsf;${reportesBigData};1.4.0-SNAPSHOT</v>
      </c>
    </row>
    <row r="66" spans="1:4" ht="15.75" thickBot="1" x14ac:dyDescent="0.3">
      <c r="A66" s="2" t="s">
        <v>354</v>
      </c>
      <c r="B66" s="9" t="s">
        <v>55</v>
      </c>
      <c r="C66" s="3" t="s">
        <v>446</v>
      </c>
      <c r="D66" t="str">
        <f t="shared" ref="D66:D129" si="1">CONCATENATE(A66,";",B66,";",C66)</f>
        <v>stp-tareas-programadas-core;${stpVersion};1.12.0-RELEASE</v>
      </c>
    </row>
    <row r="67" spans="1:4" ht="15.75" thickBot="1" x14ac:dyDescent="0.3">
      <c r="A67" s="2" t="s">
        <v>429</v>
      </c>
      <c r="B67" s="1"/>
      <c r="C67" s="3" t="s">
        <v>359</v>
      </c>
      <c r="D67" t="str">
        <f t="shared" si="1"/>
        <v>stp-tareas-programadas-utilitario-calendarizacion;;1.3.0-RELEASE</v>
      </c>
    </row>
    <row r="68" spans="1:4" ht="15.75" thickBot="1" x14ac:dyDescent="0.3">
      <c r="A68" s="2" t="s">
        <v>430</v>
      </c>
      <c r="B68" s="9" t="s">
        <v>55</v>
      </c>
      <c r="C68" s="3" t="s">
        <v>446</v>
      </c>
      <c r="D68" t="str">
        <f t="shared" si="1"/>
        <v>stp-web-util;${stpVersion};1.12.0-RELEASE</v>
      </c>
    </row>
    <row r="69" spans="1:4" ht="15.75" thickBot="1" x14ac:dyDescent="0.3">
      <c r="A69" s="2" t="s">
        <v>142</v>
      </c>
      <c r="B69" s="1"/>
      <c r="C69" s="6" t="s">
        <v>400</v>
      </c>
      <c r="D69" t="str">
        <f t="shared" si="1"/>
        <v>mensajeria-core;;1.9.0-RELEASE</v>
      </c>
    </row>
    <row r="70" spans="1:4" ht="15.75" thickBot="1" x14ac:dyDescent="0.3">
      <c r="A70" s="1" t="s">
        <v>447</v>
      </c>
      <c r="B70" s="1"/>
      <c r="C70" s="3" t="s">
        <v>14</v>
      </c>
      <c r="D70" t="str">
        <f t="shared" si="1"/>
        <v>sicmer-aplicacion;;2.2.0-SNAPSHOT</v>
      </c>
    </row>
    <row r="71" spans="1:4" ht="30" thickBot="1" x14ac:dyDescent="0.3">
      <c r="A71" s="2" t="s">
        <v>122</v>
      </c>
      <c r="B71" s="9" t="s">
        <v>123</v>
      </c>
      <c r="C71" s="3" t="s">
        <v>124</v>
      </c>
      <c r="D71" t="str">
        <f t="shared" si="1"/>
        <v>max-recibido-no-contabilizado;${maxRecibidoNoContabilizadoVersion};1.27.0-SNAPSHOT</v>
      </c>
    </row>
    <row r="72" spans="1:4" ht="30" thickBot="1" x14ac:dyDescent="0.3">
      <c r="A72" s="2" t="s">
        <v>117</v>
      </c>
      <c r="B72" s="9" t="s">
        <v>118</v>
      </c>
      <c r="C72" s="3" t="s">
        <v>138</v>
      </c>
      <c r="D72" t="str">
        <f t="shared" si="1"/>
        <v>max-recarga-cupones;${maxRecargaCuponesVersion};1.24.0-SNAPSHOT</v>
      </c>
    </row>
    <row r="73" spans="1:4" ht="15.75" thickBot="1" x14ac:dyDescent="0.3">
      <c r="A73" s="2" t="s">
        <v>344</v>
      </c>
      <c r="B73" s="9" t="s">
        <v>50</v>
      </c>
      <c r="C73" s="3" t="s">
        <v>16</v>
      </c>
      <c r="D73" t="str">
        <f t="shared" si="1"/>
        <v>credimax-integracion-ws-cliente;${integracionWsCredimax};1.5.1-SNAPSHOT</v>
      </c>
    </row>
    <row r="74" spans="1:4" ht="15.75" thickBot="1" x14ac:dyDescent="0.3">
      <c r="A74" s="2" t="s">
        <v>345</v>
      </c>
      <c r="B74" s="1" t="s">
        <v>50</v>
      </c>
      <c r="C74" s="3" t="s">
        <v>16</v>
      </c>
      <c r="D74" t="str">
        <f t="shared" si="1"/>
        <v>credimax-integracion-ws-core:;${integracionWsCredimax};1.5.1-SNAPSHOT</v>
      </c>
    </row>
    <row r="75" spans="1:4" ht="15.75" thickBot="1" x14ac:dyDescent="0.3">
      <c r="A75" s="2" t="s">
        <v>405</v>
      </c>
      <c r="B75" s="9" t="s">
        <v>46</v>
      </c>
      <c r="C75" s="3" t="s">
        <v>359</v>
      </c>
      <c r="D75" t="str">
        <f t="shared" si="1"/>
        <v>interfaz-jde-client;${interfazJde};1.3.0-RELEASE</v>
      </c>
    </row>
    <row r="76" spans="1:4" ht="15.75" thickBot="1" x14ac:dyDescent="0.3">
      <c r="A76" s="2" t="s">
        <v>406</v>
      </c>
      <c r="B76" s="9" t="s">
        <v>46</v>
      </c>
      <c r="C76" s="3" t="s">
        <v>359</v>
      </c>
      <c r="D76" t="str">
        <f t="shared" si="1"/>
        <v>interfaz-jde-core;${interfazJde};1.3.0-RELEASE</v>
      </c>
    </row>
    <row r="77" spans="1:4" ht="15.75" thickBot="1" x14ac:dyDescent="0.3">
      <c r="A77" s="2" t="s">
        <v>365</v>
      </c>
      <c r="B77" s="1"/>
      <c r="C77" s="3" t="s">
        <v>393</v>
      </c>
      <c r="D77" t="str">
        <f t="shared" si="1"/>
        <v>fwk-ftp-apache;;2.1.2-RELEASE</v>
      </c>
    </row>
    <row r="78" spans="1:4" ht="15.75" thickBot="1" x14ac:dyDescent="0.3">
      <c r="A78" s="2" t="s">
        <v>366</v>
      </c>
      <c r="B78" s="1"/>
      <c r="C78" s="3" t="s">
        <v>393</v>
      </c>
      <c r="D78" t="str">
        <f t="shared" si="1"/>
        <v>fwk-ftp-cliente;;2.1.2-RELEASE</v>
      </c>
    </row>
    <row r="79" spans="1:4" ht="15.75" thickBot="1" x14ac:dyDescent="0.3">
      <c r="A79" s="2" t="s">
        <v>377</v>
      </c>
      <c r="B79" s="1"/>
      <c r="C79" s="3" t="s">
        <v>393</v>
      </c>
      <c r="D79" t="str">
        <f t="shared" si="1"/>
        <v>fwk-sftp-jsch;;2.1.2-RELEASE</v>
      </c>
    </row>
    <row r="80" spans="1:4" ht="15.75" thickBot="1" x14ac:dyDescent="0.3">
      <c r="A80" s="2" t="s">
        <v>367</v>
      </c>
      <c r="B80" s="1"/>
      <c r="C80" s="3" t="s">
        <v>393</v>
      </c>
      <c r="D80" t="str">
        <f t="shared" si="1"/>
        <v>fwk-ftp-jtopen;;2.1.2-RELEASE</v>
      </c>
    </row>
    <row r="81" spans="1:4" ht="15.75" thickBot="1" x14ac:dyDescent="0.3">
      <c r="A81" s="2" t="s">
        <v>378</v>
      </c>
      <c r="B81" s="1"/>
      <c r="C81" s="3" t="s">
        <v>368</v>
      </c>
      <c r="D81" t="str">
        <f t="shared" si="1"/>
        <v>fwk-log-util;;2.2.0-RELEASE</v>
      </c>
    </row>
    <row r="82" spans="1:4" ht="15.75" thickBot="1" x14ac:dyDescent="0.3">
      <c r="A82" s="2" t="s">
        <v>369</v>
      </c>
      <c r="B82" s="1"/>
      <c r="C82" s="3" t="s">
        <v>379</v>
      </c>
      <c r="D82" t="str">
        <f t="shared" si="1"/>
        <v>fwk-utilitario-aplicacion;;2.0.0-RELEASE</v>
      </c>
    </row>
    <row r="83" spans="1:4" ht="15.75" thickBot="1" x14ac:dyDescent="0.3">
      <c r="A83" s="2" t="s">
        <v>380</v>
      </c>
      <c r="B83" s="1"/>
      <c r="C83" s="3" t="s">
        <v>381</v>
      </c>
      <c r="D83" t="str">
        <f t="shared" si="1"/>
        <v>fwk-utilitario-dao;;1.13.0-RELEASE</v>
      </c>
    </row>
    <row r="84" spans="1:4" ht="15.75" thickBot="1" x14ac:dyDescent="0.3">
      <c r="A84" s="2" t="s">
        <v>370</v>
      </c>
      <c r="B84" s="9" t="s">
        <v>15</v>
      </c>
      <c r="C84" s="3" t="s">
        <v>379</v>
      </c>
      <c r="D84" t="str">
        <f t="shared" si="1"/>
        <v>fwk-utilitario-reporte;${fwkUtilitarioReporte};2.0.0-RELEASE</v>
      </c>
    </row>
    <row r="85" spans="1:4" ht="15.75" thickBot="1" x14ac:dyDescent="0.3">
      <c r="A85" s="2" t="s">
        <v>371</v>
      </c>
      <c r="B85" s="1" t="s">
        <v>15</v>
      </c>
      <c r="C85" s="3" t="s">
        <v>379</v>
      </c>
      <c r="D85" t="str">
        <f t="shared" si="1"/>
        <v>fwk-utilitario-reporte-fop;${fwkUtilitarioReporte};2.0.0-RELEASE</v>
      </c>
    </row>
    <row r="86" spans="1:4" ht="15.75" thickBot="1" x14ac:dyDescent="0.3">
      <c r="A86" s="2" t="s">
        <v>372</v>
      </c>
      <c r="B86" s="1" t="s">
        <v>15</v>
      </c>
      <c r="C86" s="3" t="s">
        <v>379</v>
      </c>
      <c r="D86" t="str">
        <f t="shared" si="1"/>
        <v>fwk-utilitario-reporte-jasper;${fwkUtilitarioReporte};2.0.0-RELEASE</v>
      </c>
    </row>
    <row r="87" spans="1:4" ht="15.75" thickBot="1" x14ac:dyDescent="0.3">
      <c r="A87" s="2" t="s">
        <v>373</v>
      </c>
      <c r="B87" s="9" t="s">
        <v>15</v>
      </c>
      <c r="C87" s="3" t="s">
        <v>379</v>
      </c>
      <c r="D87" t="str">
        <f t="shared" si="1"/>
        <v>fwk-utilitario-reporte-lowagie;${fwkUtilitarioReporte};2.0.0-RELEASE</v>
      </c>
    </row>
    <row r="88" spans="1:4" ht="15.75" thickBot="1" x14ac:dyDescent="0.3">
      <c r="A88" s="2" t="s">
        <v>374</v>
      </c>
      <c r="B88" s="1" t="s">
        <v>15</v>
      </c>
      <c r="C88" s="3" t="s">
        <v>379</v>
      </c>
      <c r="D88" t="str">
        <f t="shared" si="1"/>
        <v>fwk-utilitario-reporte-poi;${fwkUtilitarioReporte};2.0.0-RELEASE</v>
      </c>
    </row>
    <row r="89" spans="1:4" ht="15.75" thickBot="1" x14ac:dyDescent="0.3">
      <c r="A89" s="2" t="s">
        <v>382</v>
      </c>
      <c r="B89" s="1"/>
      <c r="C89" s="3" t="s">
        <v>375</v>
      </c>
      <c r="D89" t="str">
        <f t="shared" si="1"/>
        <v>fwk-utilitario-xml;;1.5.1-RELEASE</v>
      </c>
    </row>
    <row r="90" spans="1:4" ht="15.75" thickBot="1" x14ac:dyDescent="0.3">
      <c r="A90" s="2" t="s">
        <v>64</v>
      </c>
      <c r="B90" s="9" t="s">
        <v>65</v>
      </c>
      <c r="C90" s="3" t="s">
        <v>10</v>
      </c>
      <c r="D90" t="str">
        <f t="shared" si="1"/>
        <v>max-articulos;${maxArticulosVersion};2.0.0-SNAPSHOT</v>
      </c>
    </row>
    <row r="91" spans="1:4" ht="15.75" thickBot="1" x14ac:dyDescent="0.3">
      <c r="A91" s="2" t="s">
        <v>79</v>
      </c>
      <c r="B91" s="9" t="s">
        <v>80</v>
      </c>
      <c r="C91" s="3" t="s">
        <v>10</v>
      </c>
      <c r="D91" t="str">
        <f t="shared" si="1"/>
        <v>max-controlcaducados;${maxControlCaducados};2.0.0-SNAPSHOT</v>
      </c>
    </row>
    <row r="92" spans="1:4" ht="15.75" thickBot="1" x14ac:dyDescent="0.3">
      <c r="A92" s="2" t="s">
        <v>100</v>
      </c>
      <c r="B92" s="9" t="s">
        <v>101</v>
      </c>
      <c r="C92" s="3" t="s">
        <v>10</v>
      </c>
      <c r="D92" t="str">
        <f t="shared" si="1"/>
        <v>max-novedades;${maxNovedadesVersion};2.0.0-SNAPSHOT</v>
      </c>
    </row>
    <row r="93" spans="1:4" ht="15.75" thickBot="1" x14ac:dyDescent="0.3">
      <c r="A93" s="2" t="s">
        <v>94</v>
      </c>
      <c r="B93" s="9" t="s">
        <v>95</v>
      </c>
      <c r="C93" s="3" t="s">
        <v>10</v>
      </c>
      <c r="D93" t="str">
        <f t="shared" si="1"/>
        <v>max-minimosmaximos;${maxMinimosMaximos};2.0.0-SNAPSHOT</v>
      </c>
    </row>
    <row r="94" spans="1:4" ht="15.75" thickBot="1" x14ac:dyDescent="0.3">
      <c r="A94" s="2" t="s">
        <v>407</v>
      </c>
      <c r="B94" s="9" t="s">
        <v>19</v>
      </c>
      <c r="C94" s="3" t="s">
        <v>10</v>
      </c>
      <c r="D94" t="str">
        <f t="shared" si="1"/>
        <v>aud-recepcion-core;${arpVersion};2.0.0-SNAPSHOT</v>
      </c>
    </row>
    <row r="95" spans="1:4" ht="15.75" thickBot="1" x14ac:dyDescent="0.3">
      <c r="A95" s="2" t="s">
        <v>20</v>
      </c>
      <c r="B95" s="1" t="s">
        <v>19</v>
      </c>
      <c r="C95" s="3" t="s">
        <v>10</v>
      </c>
      <c r="D95" t="str">
        <f t="shared" si="1"/>
        <v>ec.com.smx.arp:aud-recepcion-ws:;${arpVersion};2.0.0-SNAPSHOT</v>
      </c>
    </row>
    <row r="96" spans="1:4" ht="30" thickBot="1" x14ac:dyDescent="0.3">
      <c r="A96" s="2" t="s">
        <v>102</v>
      </c>
      <c r="B96" s="9" t="s">
        <v>103</v>
      </c>
      <c r="C96" s="3" t="s">
        <v>10</v>
      </c>
      <c r="D96" t="str">
        <f t="shared" si="1"/>
        <v>max-ordenes-compra;${maxOrdenesCompraVersion};2.0.0-SNAPSHOT</v>
      </c>
    </row>
    <row r="97" spans="1:4" ht="30" thickBot="1" x14ac:dyDescent="0.3">
      <c r="A97" s="2" t="s">
        <v>104</v>
      </c>
      <c r="B97" s="9" t="s">
        <v>105</v>
      </c>
      <c r="C97" s="3" t="s">
        <v>10</v>
      </c>
      <c r="D97" t="str">
        <f t="shared" si="1"/>
        <v>max-pedido-asistido;${maxPedidoAsistidoVersion};2.0.0-SNAPSHOT</v>
      </c>
    </row>
    <row r="98" spans="1:4" ht="30" thickBot="1" x14ac:dyDescent="0.3">
      <c r="A98" s="2" t="s">
        <v>106</v>
      </c>
      <c r="B98" s="9" t="s">
        <v>105</v>
      </c>
      <c r="C98" s="3" t="s">
        <v>10</v>
      </c>
      <c r="D98" t="str">
        <f t="shared" si="1"/>
        <v>max-pedido-asistido-ws;${maxPedidoAsistidoVersion};2.0.0-SNAPSHOT</v>
      </c>
    </row>
    <row r="99" spans="1:4" ht="15.75" thickBot="1" x14ac:dyDescent="0.3">
      <c r="A99" s="2" t="s">
        <v>107</v>
      </c>
      <c r="B99" s="9" t="s">
        <v>108</v>
      </c>
      <c r="C99" s="3" t="s">
        <v>10</v>
      </c>
      <c r="D99" t="str">
        <f t="shared" si="1"/>
        <v>max-pedido-unos;${maxPedidoUnosVersion};2.0.0-SNAPSHOT</v>
      </c>
    </row>
    <row r="100" spans="1:4" ht="15.75" thickBot="1" x14ac:dyDescent="0.3">
      <c r="A100" s="2" t="s">
        <v>109</v>
      </c>
      <c r="B100" s="9" t="s">
        <v>108</v>
      </c>
      <c r="C100" s="3" t="s">
        <v>10</v>
      </c>
      <c r="D100" t="str">
        <f t="shared" si="1"/>
        <v>max-pedido-unos-ws;${maxPedidoUnosVersion};2.0.0-SNAPSHOT</v>
      </c>
    </row>
    <row r="101" spans="1:4" ht="30" thickBot="1" x14ac:dyDescent="0.3">
      <c r="A101" s="2" t="s">
        <v>119</v>
      </c>
      <c r="B101" s="9" t="s">
        <v>120</v>
      </c>
      <c r="C101" s="3" t="s">
        <v>10</v>
      </c>
      <c r="D101" t="str">
        <f t="shared" si="1"/>
        <v>max-recepcion-despacho;${maxRecepcionDespachoVersion};2.0.0-SNAPSHOT</v>
      </c>
    </row>
    <row r="102" spans="1:4" ht="30" thickBot="1" x14ac:dyDescent="0.3">
      <c r="A102" s="2" t="s">
        <v>121</v>
      </c>
      <c r="B102" s="9" t="s">
        <v>120</v>
      </c>
      <c r="C102" s="3" t="s">
        <v>10</v>
      </c>
      <c r="D102" t="str">
        <f t="shared" si="1"/>
        <v>max-recepcion-despacho-ws;${maxRecepcionDespachoVersion};2.0.0-SNAPSHOT</v>
      </c>
    </row>
    <row r="103" spans="1:4" ht="15.75" thickBot="1" x14ac:dyDescent="0.3">
      <c r="A103" s="2" t="s">
        <v>8</v>
      </c>
      <c r="B103" s="9" t="s">
        <v>9</v>
      </c>
      <c r="C103" s="3" t="s">
        <v>10</v>
      </c>
      <c r="D103" t="str">
        <f t="shared" si="1"/>
        <v>cp-convenio-volumenes-core;${cpVolumnesVersion};2.0.0-SNAPSHOT</v>
      </c>
    </row>
    <row r="104" spans="1:4" ht="15.75" thickBot="1" x14ac:dyDescent="0.3">
      <c r="A104" s="2" t="s">
        <v>11</v>
      </c>
      <c r="B104" s="1" t="s">
        <v>9</v>
      </c>
      <c r="C104" s="3" t="s">
        <v>10</v>
      </c>
      <c r="D104" t="str">
        <f t="shared" si="1"/>
        <v>cp-convenio-volumenes-ws;${cpVolumnesVersion};2.0.0-SNAPSHOT</v>
      </c>
    </row>
    <row r="105" spans="1:4" ht="30" thickBot="1" x14ac:dyDescent="0.3">
      <c r="A105" s="2" t="s">
        <v>87</v>
      </c>
      <c r="B105" s="9" t="s">
        <v>88</v>
      </c>
      <c r="C105" s="6" t="s">
        <v>10</v>
      </c>
      <c r="D105" t="str">
        <f t="shared" si="1"/>
        <v>max-gestion-precios;${maxGestionPreciosVersion};2.0.0-SNAPSHOT</v>
      </c>
    </row>
    <row r="106" spans="1:4" ht="30" thickBot="1" x14ac:dyDescent="0.3">
      <c r="A106" s="2" t="s">
        <v>89</v>
      </c>
      <c r="B106" s="9" t="s">
        <v>88</v>
      </c>
      <c r="C106" s="6" t="s">
        <v>10</v>
      </c>
      <c r="D106" t="str">
        <f t="shared" si="1"/>
        <v>max-gestion-precios-ws;${maxGestionPreciosVersion};2.0.0-SNAPSHOT</v>
      </c>
    </row>
    <row r="107" spans="1:4" ht="30" thickBot="1" x14ac:dyDescent="0.3">
      <c r="A107" s="2" t="s">
        <v>135</v>
      </c>
      <c r="B107" s="9" t="s">
        <v>136</v>
      </c>
      <c r="C107" s="6" t="s">
        <v>10</v>
      </c>
      <c r="D107" t="str">
        <f t="shared" si="1"/>
        <v>max-ventas-terceros;${maxVentasTercerosVersion};2.0.0-SNAPSHOT</v>
      </c>
    </row>
    <row r="108" spans="1:4" ht="15.75" thickBot="1" x14ac:dyDescent="0.3">
      <c r="A108" s="2" t="s">
        <v>139</v>
      </c>
      <c r="B108" s="1"/>
      <c r="C108" s="3" t="s">
        <v>357</v>
      </c>
      <c r="D108" t="str">
        <f t="shared" si="1"/>
        <v>fwk-session-audit-client;;1.5.0-RELEASE</v>
      </c>
    </row>
    <row r="109" spans="1:4" ht="15.75" thickBot="1" x14ac:dyDescent="0.3">
      <c r="A109" s="2" t="s">
        <v>140</v>
      </c>
      <c r="B109" s="1"/>
      <c r="C109" s="3" t="s">
        <v>357</v>
      </c>
      <c r="D109" t="str">
        <f t="shared" si="1"/>
        <v>fwk-session-audit-core;;1.5.0-RELEASE</v>
      </c>
    </row>
    <row r="110" spans="1:4" ht="15.75" thickBot="1" x14ac:dyDescent="0.3">
      <c r="A110" s="1" t="s">
        <v>342</v>
      </c>
      <c r="B110" s="1" t="s">
        <v>37</v>
      </c>
      <c r="C110" s="3" t="s">
        <v>357</v>
      </c>
      <c r="D110" t="str">
        <f t="shared" si="1"/>
        <v>fwk-session-audit-web-util;${fwkSessionAudit};1.5.0-RELEASE</v>
      </c>
    </row>
    <row r="111" spans="1:4" ht="15.75" thickBot="1" x14ac:dyDescent="0.3">
      <c r="A111" s="2" t="s">
        <v>408</v>
      </c>
      <c r="B111" s="1"/>
      <c r="C111" s="3" t="s">
        <v>379</v>
      </c>
      <c r="D111" t="str">
        <f t="shared" si="1"/>
        <v>fwk-zebra-zpl;;2.0.0-RELEASE</v>
      </c>
    </row>
    <row r="112" spans="1:4" ht="15.75" thickBot="1" x14ac:dyDescent="0.3">
      <c r="A112" s="2" t="s">
        <v>409</v>
      </c>
      <c r="B112" s="9" t="s">
        <v>25</v>
      </c>
      <c r="C112" s="3" t="s">
        <v>143</v>
      </c>
      <c r="D112" t="str">
        <f t="shared" si="1"/>
        <v>corp-cliente-etiquetado;${corpEtiquetadoVersion};3.5.0-SNAPSHOT</v>
      </c>
    </row>
    <row r="113" spans="1:4" ht="15.75" thickBot="1" x14ac:dyDescent="0.3">
      <c r="A113" s="2" t="s">
        <v>410</v>
      </c>
      <c r="B113" s="9" t="s">
        <v>25</v>
      </c>
      <c r="C113" s="3" t="s">
        <v>143</v>
      </c>
      <c r="D113" t="str">
        <f t="shared" si="1"/>
        <v>corp-etiquetado-util-web;${corpEtiquetadoVersion};3.5.0-SNAPSHOT</v>
      </c>
    </row>
    <row r="114" spans="1:4" ht="15.75" thickBot="1" x14ac:dyDescent="0.3">
      <c r="A114" s="2" t="s">
        <v>448</v>
      </c>
      <c r="B114" s="9" t="s">
        <v>25</v>
      </c>
      <c r="C114" s="3" t="s">
        <v>143</v>
      </c>
      <c r="D114" t="str">
        <f t="shared" si="1"/>
        <v>corp-etiquetado;${corpEtiquetadoVersion};3.5.0-SNAPSHOT</v>
      </c>
    </row>
    <row r="115" spans="1:4" ht="30" thickBot="1" x14ac:dyDescent="0.3">
      <c r="A115" s="2" t="s">
        <v>449</v>
      </c>
      <c r="B115" s="9" t="s">
        <v>26</v>
      </c>
      <c r="C115" s="3" t="s">
        <v>144</v>
      </c>
      <c r="D115" t="str">
        <f t="shared" si="1"/>
        <v>corp-cliente-impresion;${corpUtilitarioImpresionVersion};4.1.0-SNAPSHOT</v>
      </c>
    </row>
    <row r="116" spans="1:4" ht="30" thickBot="1" x14ac:dyDescent="0.3">
      <c r="A116" s="2" t="s">
        <v>450</v>
      </c>
      <c r="B116" s="9" t="s">
        <v>26</v>
      </c>
      <c r="C116" s="3" t="s">
        <v>144</v>
      </c>
      <c r="D116" t="str">
        <f t="shared" si="1"/>
        <v>corp-impresion-core;${corpUtilitarioImpresionVersion};4.1.0-SNAPSHOT</v>
      </c>
    </row>
    <row r="117" spans="1:4" ht="30" thickBot="1" x14ac:dyDescent="0.3">
      <c r="A117" s="2" t="s">
        <v>451</v>
      </c>
      <c r="B117" s="9" t="s">
        <v>26</v>
      </c>
      <c r="C117" s="3" t="s">
        <v>144</v>
      </c>
      <c r="D117" t="str">
        <f t="shared" si="1"/>
        <v>corp-impresion-web-util;${corpUtilitarioImpresionVersion};4.1.0-SNAPSHOT</v>
      </c>
    </row>
    <row r="118" spans="1:4" ht="30" thickBot="1" x14ac:dyDescent="0.3">
      <c r="A118" s="2" t="s">
        <v>452</v>
      </c>
      <c r="B118" s="9" t="s">
        <v>30</v>
      </c>
      <c r="C118" s="3" t="s">
        <v>13</v>
      </c>
      <c r="D118" t="str">
        <f t="shared" si="1"/>
        <v>corp-utilitario-plantillas;${corpUtilitarioPlantillasVersion};1.5.0-SNAPSHOT</v>
      </c>
    </row>
    <row r="119" spans="1:4" ht="15.75" thickBot="1" x14ac:dyDescent="0.3">
      <c r="A119" s="1" t="s">
        <v>411</v>
      </c>
      <c r="B119" s="1"/>
      <c r="C119" s="3" t="s">
        <v>394</v>
      </c>
      <c r="D119" t="str">
        <f t="shared" si="1"/>
        <v>fwk-common-ws;;1.1.0-RELEASE</v>
      </c>
    </row>
    <row r="120" spans="1:4" ht="15.75" thickBot="1" x14ac:dyDescent="0.3">
      <c r="A120" s="2" t="s">
        <v>453</v>
      </c>
      <c r="B120" s="9" t="s">
        <v>38</v>
      </c>
      <c r="C120" s="3" t="s">
        <v>39</v>
      </c>
      <c r="D120" t="str">
        <f t="shared" si="1"/>
        <v>fwk-alert-client;${fwkAlertUtil};1.2.0-SNAPSHOT</v>
      </c>
    </row>
    <row r="121" spans="1:4" ht="15.75" thickBot="1" x14ac:dyDescent="0.3">
      <c r="A121" s="2" t="s">
        <v>454</v>
      </c>
      <c r="B121" s="1" t="s">
        <v>38</v>
      </c>
      <c r="C121" s="3" t="s">
        <v>39</v>
      </c>
      <c r="D121" t="str">
        <f t="shared" si="1"/>
        <v>fwk-alert;${fwkAlertUtil};1.2.0-SNAPSHOT</v>
      </c>
    </row>
    <row r="122" spans="1:4" ht="15.75" thickBot="1" x14ac:dyDescent="0.3">
      <c r="A122" s="2" t="s">
        <v>455</v>
      </c>
      <c r="B122" s="9" t="s">
        <v>40</v>
      </c>
      <c r="C122" s="3" t="s">
        <v>456</v>
      </c>
      <c r="D122" t="str">
        <f t="shared" si="1"/>
        <v>fwk-auditoria-cliente;${fwkAuditoriaVersion};3.1.0-RELEASE</v>
      </c>
    </row>
    <row r="123" spans="1:4" ht="15.75" thickBot="1" x14ac:dyDescent="0.3">
      <c r="A123" s="2" t="s">
        <v>457</v>
      </c>
      <c r="B123" s="9" t="s">
        <v>40</v>
      </c>
      <c r="C123" s="3" t="s">
        <v>456</v>
      </c>
      <c r="D123" t="str">
        <f t="shared" si="1"/>
        <v>fwk-auditoria-core;${fwkAuditoriaVersion};3.1.0-RELEASE</v>
      </c>
    </row>
    <row r="124" spans="1:4" ht="15.75" thickBot="1" x14ac:dyDescent="0.3">
      <c r="A124" s="2" t="s">
        <v>412</v>
      </c>
      <c r="B124" s="1"/>
      <c r="C124" s="3" t="s">
        <v>10</v>
      </c>
      <c r="D124" t="str">
        <f t="shared" si="1"/>
        <v>fwk-utilitario-componentes;;2.0.0-SNAPSHOT</v>
      </c>
    </row>
    <row r="125" spans="1:4" ht="15.75" thickBot="1" x14ac:dyDescent="0.3">
      <c r="A125" s="2" t="s">
        <v>413</v>
      </c>
      <c r="B125" s="1"/>
      <c r="C125" s="3" t="s">
        <v>137</v>
      </c>
      <c r="D125" t="str">
        <f t="shared" si="1"/>
        <v>fwk-utilitario-jsf;;2.8.0-SNAPSHOT</v>
      </c>
    </row>
    <row r="126" spans="1:4" ht="15.75" thickBot="1" x14ac:dyDescent="0.3">
      <c r="A126" s="2" t="s">
        <v>414</v>
      </c>
      <c r="B126" s="1"/>
      <c r="C126" s="3" t="s">
        <v>397</v>
      </c>
      <c r="D126" t="str">
        <f t="shared" si="1"/>
        <v>fwk-utilitario-recursos;;2.4.0-RELEASE</v>
      </c>
    </row>
    <row r="127" spans="1:4" ht="15.75" thickBot="1" x14ac:dyDescent="0.3">
      <c r="A127" s="2" t="s">
        <v>458</v>
      </c>
      <c r="B127" s="9"/>
      <c r="C127" s="3" t="s">
        <v>459</v>
      </c>
      <c r="D127" t="str">
        <f t="shared" si="1"/>
        <v>fwk-utilitario-barcode;;0.1.0-RELEASE</v>
      </c>
    </row>
    <row r="128" spans="1:4" ht="15.75" thickBot="1" x14ac:dyDescent="0.3">
      <c r="A128" s="2" t="s">
        <v>71</v>
      </c>
      <c r="B128" s="9" t="s">
        <v>72</v>
      </c>
      <c r="C128" s="3" t="s">
        <v>10</v>
      </c>
      <c r="D128" t="str">
        <f t="shared" si="1"/>
        <v>max-cliente-integracion-loyalty;${loyaltyVersion};2.0.0-SNAPSHOT</v>
      </c>
    </row>
    <row r="129" spans="1:4" ht="15.75" thickBot="1" x14ac:dyDescent="0.3">
      <c r="A129" s="2" t="s">
        <v>75</v>
      </c>
      <c r="B129" s="9" t="s">
        <v>72</v>
      </c>
      <c r="C129" s="3" t="s">
        <v>10</v>
      </c>
      <c r="D129" t="str">
        <f t="shared" si="1"/>
        <v>max-cliente-loyalty-ws;${loyaltyVersion};2.0.0-SNAPSHOT</v>
      </c>
    </row>
    <row r="130" spans="1:4" ht="15.75" thickBot="1" x14ac:dyDescent="0.3">
      <c r="A130" s="2" t="s">
        <v>132</v>
      </c>
      <c r="B130" s="9" t="s">
        <v>72</v>
      </c>
      <c r="C130" s="3" t="s">
        <v>10</v>
      </c>
      <c r="D130" t="str">
        <f t="shared" ref="D130:D182" si="2">CONCATENATE(A130,";",B130,";",C130)</f>
        <v>max-utilitario-integracion-loyalty-jsf;${loyaltyVersion};2.0.0-SNAPSHOT</v>
      </c>
    </row>
    <row r="131" spans="1:4" ht="15.75" thickBot="1" x14ac:dyDescent="0.3">
      <c r="A131" s="2" t="s">
        <v>90</v>
      </c>
      <c r="B131" s="9" t="s">
        <v>72</v>
      </c>
      <c r="C131" s="3" t="s">
        <v>10</v>
      </c>
      <c r="D131" t="str">
        <f t="shared" si="2"/>
        <v>max-integracion-loyalty;${loyaltyVersion};2.0.0-SNAPSHOT</v>
      </c>
    </row>
    <row r="132" spans="1:4" ht="15.75" thickBot="1" x14ac:dyDescent="0.3">
      <c r="A132" s="2" t="s">
        <v>77</v>
      </c>
      <c r="B132" s="9" t="s">
        <v>78</v>
      </c>
      <c r="C132" s="3" t="s">
        <v>10</v>
      </c>
      <c r="D132" t="str">
        <f t="shared" si="2"/>
        <v>max-control-rutas;${maxControlRutasVersion};2.0.0-SNAPSHOT</v>
      </c>
    </row>
    <row r="133" spans="1:4" ht="15.75" thickBot="1" x14ac:dyDescent="0.3">
      <c r="A133" s="2" t="s">
        <v>84</v>
      </c>
      <c r="B133" s="9" t="s">
        <v>85</v>
      </c>
      <c r="C133" s="3" t="s">
        <v>10</v>
      </c>
      <c r="D133" t="str">
        <f t="shared" si="2"/>
        <v>max-fruver;${maxFruverVersion};2.0.0-SNAPSHOT</v>
      </c>
    </row>
    <row r="134" spans="1:4" ht="15.75" thickBot="1" x14ac:dyDescent="0.3">
      <c r="A134" s="2" t="s">
        <v>86</v>
      </c>
      <c r="B134" s="9" t="s">
        <v>85</v>
      </c>
      <c r="C134" s="3" t="s">
        <v>10</v>
      </c>
      <c r="D134" t="str">
        <f t="shared" si="2"/>
        <v>max-fruver-ws;${maxFruverVersion};2.0.0-SNAPSHOT</v>
      </c>
    </row>
    <row r="135" spans="1:4" ht="15.75" thickBot="1" x14ac:dyDescent="0.3">
      <c r="A135" s="2" t="s">
        <v>76</v>
      </c>
      <c r="B135" s="9" t="s">
        <v>63</v>
      </c>
      <c r="C135" s="3" t="s">
        <v>379</v>
      </c>
      <c r="D135" t="str">
        <f t="shared" si="2"/>
        <v>max-cliente-sic;${maxVersion};2.0.0-RELEASE</v>
      </c>
    </row>
    <row r="136" spans="1:4" ht="15.75" thickBot="1" x14ac:dyDescent="0.3">
      <c r="A136" s="2" t="s">
        <v>91</v>
      </c>
      <c r="B136" s="9" t="s">
        <v>63</v>
      </c>
      <c r="C136" s="3" t="s">
        <v>379</v>
      </c>
      <c r="D136" t="str">
        <f t="shared" si="2"/>
        <v>max-integraciones;${maxVersion};2.0.0-RELEASE</v>
      </c>
    </row>
    <row r="137" spans="1:4" ht="15.75" thickBot="1" x14ac:dyDescent="0.3">
      <c r="A137" s="2" t="s">
        <v>131</v>
      </c>
      <c r="B137" s="9" t="s">
        <v>63</v>
      </c>
      <c r="C137" s="3" t="s">
        <v>379</v>
      </c>
      <c r="D137" t="str">
        <f t="shared" si="2"/>
        <v>max-sic-integracion-util;${maxVersion};2.0.0-RELEASE</v>
      </c>
    </row>
    <row r="138" spans="1:4" ht="15.75" thickBot="1" x14ac:dyDescent="0.3">
      <c r="A138" s="2" t="s">
        <v>62</v>
      </c>
      <c r="B138" s="9" t="s">
        <v>63</v>
      </c>
      <c r="C138" s="3" t="s">
        <v>379</v>
      </c>
      <c r="D138" t="str">
        <f t="shared" si="2"/>
        <v>max-administracion;${maxVersion};2.0.0-RELEASE</v>
      </c>
    </row>
    <row r="139" spans="1:4" ht="15.75" thickBot="1" x14ac:dyDescent="0.3">
      <c r="A139" s="2" t="s">
        <v>114</v>
      </c>
      <c r="B139" s="9" t="s">
        <v>115</v>
      </c>
      <c r="C139" s="3" t="s">
        <v>10</v>
      </c>
      <c r="D139" t="str">
        <f t="shared" si="2"/>
        <v>max-proveedores;${maxProveedoresVersion};2.0.0-SNAPSHOT</v>
      </c>
    </row>
    <row r="140" spans="1:4" ht="15.75" thickBot="1" x14ac:dyDescent="0.3">
      <c r="A140" s="2" t="s">
        <v>116</v>
      </c>
      <c r="B140" s="9" t="s">
        <v>115</v>
      </c>
      <c r="C140" s="3" t="s">
        <v>10</v>
      </c>
      <c r="D140" t="str">
        <f t="shared" si="2"/>
        <v>max-proveedores-ws;${maxProveedoresVersion};2.0.0-SNAPSHOT</v>
      </c>
    </row>
    <row r="141" spans="1:4" ht="15.75" thickBot="1" x14ac:dyDescent="0.3">
      <c r="A141" s="2" t="s">
        <v>133</v>
      </c>
      <c r="B141" s="9" t="s">
        <v>134</v>
      </c>
      <c r="C141" s="3" t="s">
        <v>10</v>
      </c>
      <c r="D141" t="str">
        <f t="shared" si="2"/>
        <v>max-utilitario-jsf;${maxWebVersion};2.0.0-SNAPSHOT</v>
      </c>
    </row>
    <row r="142" spans="1:4" ht="15.75" thickBot="1" x14ac:dyDescent="0.3">
      <c r="A142" s="2" t="s">
        <v>66</v>
      </c>
      <c r="B142" s="9" t="s">
        <v>67</v>
      </c>
      <c r="C142" s="3" t="s">
        <v>10</v>
      </c>
      <c r="D142" t="str">
        <f t="shared" si="2"/>
        <v>max-bodegas;${maxBodegasVersion};2.0.0-SNAPSHOT</v>
      </c>
    </row>
    <row r="143" spans="1:4" ht="15.75" thickBot="1" x14ac:dyDescent="0.3">
      <c r="A143" s="4" t="s">
        <v>70</v>
      </c>
      <c r="B143" s="10" t="s">
        <v>67</v>
      </c>
      <c r="C143" s="3" t="s">
        <v>10</v>
      </c>
      <c r="D143" t="str">
        <f t="shared" si="2"/>
        <v>max-cd-ws;${maxBodegasVersion};2.0.0-SNAPSHOT</v>
      </c>
    </row>
    <row r="144" spans="1:4" ht="15.75" thickBot="1" x14ac:dyDescent="0.3">
      <c r="A144" s="2" t="s">
        <v>96</v>
      </c>
      <c r="B144" s="9" t="s">
        <v>97</v>
      </c>
      <c r="C144" s="3" t="s">
        <v>10</v>
      </c>
      <c r="D144" t="str">
        <f t="shared" si="2"/>
        <v>max-movil-bodega;${maxMovilVersion};2.0.0-SNAPSHOT</v>
      </c>
    </row>
    <row r="145" spans="1:4" ht="15.75" thickBot="1" x14ac:dyDescent="0.3">
      <c r="A145" s="2" t="s">
        <v>98</v>
      </c>
      <c r="B145" s="1" t="s">
        <v>97</v>
      </c>
      <c r="C145" s="3" t="s">
        <v>10</v>
      </c>
      <c r="D145" t="str">
        <f t="shared" si="2"/>
        <v>max-movil-cliente;${maxMovilVersion};2.0.0-SNAPSHOT</v>
      </c>
    </row>
    <row r="146" spans="1:4" ht="15.75" thickBot="1" x14ac:dyDescent="0.3">
      <c r="A146" s="2" t="s">
        <v>99</v>
      </c>
      <c r="B146" s="1" t="s">
        <v>97</v>
      </c>
      <c r="C146" s="3" t="s">
        <v>10</v>
      </c>
      <c r="D146" t="str">
        <f t="shared" si="2"/>
        <v>max-movil-web;${maxMovilVersion};2.0.0-SNAPSHOT</v>
      </c>
    </row>
    <row r="147" spans="1:4" ht="15.75" thickBot="1" x14ac:dyDescent="0.3">
      <c r="A147" s="2" t="s">
        <v>57</v>
      </c>
      <c r="B147" s="9" t="s">
        <v>58</v>
      </c>
      <c r="C147" s="3" t="s">
        <v>415</v>
      </c>
      <c r="D147" t="str">
        <f t="shared" si="2"/>
        <v>ec.com.smx.tlog:tlog-cliente:;${tlogVersion};1.9.1-RELEASE</v>
      </c>
    </row>
    <row r="148" spans="1:4" ht="15.75" thickBot="1" x14ac:dyDescent="0.3">
      <c r="A148" s="2" t="s">
        <v>59</v>
      </c>
      <c r="B148" s="1" t="s">
        <v>58</v>
      </c>
      <c r="C148" s="3" t="s">
        <v>415</v>
      </c>
      <c r="D148" t="str">
        <f t="shared" si="2"/>
        <v>ec.com.smx.tlog:tlog-core:;${tlogVersion};1.9.1-RELEASE</v>
      </c>
    </row>
    <row r="149" spans="1:4" ht="15.75" thickBot="1" x14ac:dyDescent="0.3">
      <c r="A149" s="2" t="s">
        <v>60</v>
      </c>
      <c r="B149" s="9" t="s">
        <v>61</v>
      </c>
      <c r="C149" s="3" t="s">
        <v>415</v>
      </c>
      <c r="D149" t="str">
        <f t="shared" si="2"/>
        <v>ec.com.smx.tlog:tlog-ventas:;${tlogVersionVentas};1.9.1-RELEASE</v>
      </c>
    </row>
    <row r="150" spans="1:4" ht="15.75" thickBot="1" x14ac:dyDescent="0.3">
      <c r="A150" s="2" t="s">
        <v>127</v>
      </c>
      <c r="B150" s="9" t="s">
        <v>128</v>
      </c>
      <c r="C150" s="3" t="s">
        <v>10</v>
      </c>
      <c r="D150" t="str">
        <f t="shared" si="2"/>
        <v>max-registroventas;${registroVentasVersion};2.0.0-SNAPSHOT</v>
      </c>
    </row>
    <row r="151" spans="1:4" ht="15.75" thickBot="1" x14ac:dyDescent="0.3">
      <c r="A151" s="2" t="s">
        <v>129</v>
      </c>
      <c r="B151" s="9" t="s">
        <v>128</v>
      </c>
      <c r="C151" s="3" t="s">
        <v>10</v>
      </c>
      <c r="D151" t="str">
        <f t="shared" si="2"/>
        <v>max-registroventas-mig;${registroVentasVersion};2.0.0-SNAPSHOT</v>
      </c>
    </row>
    <row r="152" spans="1:4" ht="15.75" thickBot="1" x14ac:dyDescent="0.3">
      <c r="A152" s="2" t="s">
        <v>130</v>
      </c>
      <c r="B152" s="1" t="s">
        <v>128</v>
      </c>
      <c r="C152" s="3" t="s">
        <v>10</v>
      </c>
      <c r="D152" t="str">
        <f t="shared" si="2"/>
        <v>max-registroventas-ws;${registroVentasVersion};2.0.0-SNAPSHOT</v>
      </c>
    </row>
    <row r="153" spans="1:4" ht="15.75" thickBot="1" x14ac:dyDescent="0.3">
      <c r="A153" s="2" t="s">
        <v>33</v>
      </c>
      <c r="B153" s="9" t="s">
        <v>34</v>
      </c>
      <c r="C153" s="3" t="s">
        <v>10</v>
      </c>
      <c r="D153" t="str">
        <f t="shared" si="2"/>
        <v>ec.com.smx.flux:flux-alerts-client:;${fluxAlertsVersion};2.0.0-SNAPSHOT</v>
      </c>
    </row>
    <row r="154" spans="1:4" ht="15.75" thickBot="1" x14ac:dyDescent="0.3">
      <c r="A154" s="2" t="s">
        <v>35</v>
      </c>
      <c r="B154" s="9" t="s">
        <v>34</v>
      </c>
      <c r="C154" s="3" t="s">
        <v>10</v>
      </c>
      <c r="D154" t="str">
        <f t="shared" si="2"/>
        <v>ec.com.smx.flux:flux-alerts-core:;${fluxAlertsVersion};2.0.0-SNAPSHOT</v>
      </c>
    </row>
    <row r="155" spans="1:4" ht="15.75" thickBot="1" x14ac:dyDescent="0.3">
      <c r="A155" s="2" t="s">
        <v>125</v>
      </c>
      <c r="B155" s="9" t="s">
        <v>126</v>
      </c>
      <c r="C155" s="3" t="s">
        <v>10</v>
      </c>
      <c r="D155" t="str">
        <f t="shared" si="2"/>
        <v>max-recipientes;${maxRecipientesVersion};2.0.0-SNAPSHOT</v>
      </c>
    </row>
    <row r="156" spans="1:4" ht="15.75" thickBot="1" x14ac:dyDescent="0.3">
      <c r="A156" s="2" t="s">
        <v>68</v>
      </c>
      <c r="B156" s="9" t="s">
        <v>69</v>
      </c>
      <c r="C156" s="3" t="s">
        <v>13</v>
      </c>
      <c r="D156" t="str">
        <f t="shared" si="2"/>
        <v>max-cd-tareas-ws;${maxCdTareasVersion};1.5.0-SNAPSHOT</v>
      </c>
    </row>
    <row r="157" spans="1:4" ht="15.75" thickBot="1" x14ac:dyDescent="0.3">
      <c r="A157" s="2" t="s">
        <v>81</v>
      </c>
      <c r="B157" s="9" t="s">
        <v>82</v>
      </c>
      <c r="C157" s="3" t="s">
        <v>10</v>
      </c>
      <c r="D157" t="str">
        <f t="shared" si="2"/>
        <v>max-despacho;${maxDespachoVersion};2.0.0-SNAPSHOT</v>
      </c>
    </row>
    <row r="158" spans="1:4" ht="15.75" thickBot="1" x14ac:dyDescent="0.3">
      <c r="A158" s="2" t="s">
        <v>83</v>
      </c>
      <c r="B158" s="9" t="s">
        <v>82</v>
      </c>
      <c r="C158" s="3" t="s">
        <v>10</v>
      </c>
      <c r="D158" t="str">
        <f t="shared" si="2"/>
        <v>max-despacho-ws;${maxDespachoVersion};2.0.0-SNAPSHOT</v>
      </c>
    </row>
    <row r="159" spans="1:4" ht="15.75" thickBot="1" x14ac:dyDescent="0.3">
      <c r="A159" s="2" t="s">
        <v>416</v>
      </c>
      <c r="B159" s="1"/>
      <c r="C159" s="3" t="s">
        <v>47</v>
      </c>
      <c r="D159" t="str">
        <f t="shared" si="2"/>
        <v>fwk-utilitario-nosql;;2.1.0-SNAPSHOT</v>
      </c>
    </row>
    <row r="160" spans="1:4" ht="15.75" thickBot="1" x14ac:dyDescent="0.3">
      <c r="A160" s="2" t="s">
        <v>417</v>
      </c>
      <c r="B160" s="1"/>
      <c r="C160" s="3" t="s">
        <v>379</v>
      </c>
      <c r="D160" t="str">
        <f t="shared" si="2"/>
        <v>integration-data-queue;;2.0.0-RELEASE</v>
      </c>
    </row>
    <row r="161" spans="1:4" ht="15.75" thickBot="1" x14ac:dyDescent="0.3">
      <c r="A161" s="2" t="s">
        <v>73</v>
      </c>
      <c r="B161" s="9" t="s">
        <v>74</v>
      </c>
      <c r="C161" s="3" t="s">
        <v>10</v>
      </c>
      <c r="D161" t="str">
        <f t="shared" si="2"/>
        <v>max-cliente-inventarioV2;${inventariosVersion};2.0.0-SNAPSHOT</v>
      </c>
    </row>
    <row r="162" spans="1:4" ht="15.75" thickBot="1" x14ac:dyDescent="0.3">
      <c r="A162" s="2" t="s">
        <v>92</v>
      </c>
      <c r="B162" s="9" t="s">
        <v>74</v>
      </c>
      <c r="C162" s="3" t="s">
        <v>10</v>
      </c>
      <c r="D162" t="str">
        <f t="shared" si="2"/>
        <v>max-inventario-ws;${inventariosVersion};2.0.0-SNAPSHOT</v>
      </c>
    </row>
    <row r="163" spans="1:4" ht="15.75" thickBot="1" x14ac:dyDescent="0.3">
      <c r="A163" s="2" t="s">
        <v>93</v>
      </c>
      <c r="B163" s="9" t="s">
        <v>74</v>
      </c>
      <c r="C163" s="3" t="s">
        <v>10</v>
      </c>
      <c r="D163" t="str">
        <f t="shared" si="2"/>
        <v>max-inventariosV2;${inventariosVersion};2.0.0-SNAPSHOT</v>
      </c>
    </row>
    <row r="164" spans="1:4" ht="15.75" thickBot="1" x14ac:dyDescent="0.3">
      <c r="A164" s="2" t="s">
        <v>51</v>
      </c>
      <c r="B164" s="9" t="s">
        <v>52</v>
      </c>
      <c r="C164" s="3" t="s">
        <v>353</v>
      </c>
      <c r="D164" t="str">
        <f t="shared" si="2"/>
        <v>ec.com.smx.sic.sispe:sispe-aplicacion;${sispeVersion};3.22.0-SNAPSHOT</v>
      </c>
    </row>
    <row r="165" spans="1:4" ht="15.75" thickBot="1" x14ac:dyDescent="0.3">
      <c r="A165" s="2" t="s">
        <v>53</v>
      </c>
      <c r="B165" s="9" t="s">
        <v>52</v>
      </c>
      <c r="C165" s="3" t="s">
        <v>353</v>
      </c>
      <c r="D165" t="str">
        <f t="shared" si="2"/>
        <v>ec.com.smx.sic.sispe:sispe-cliente;${sispeVersion};3.22.0-SNAPSHOT</v>
      </c>
    </row>
    <row r="166" spans="1:4" ht="15.75" thickBot="1" x14ac:dyDescent="0.3">
      <c r="A166" s="2" t="s">
        <v>460</v>
      </c>
      <c r="B166" s="9" t="s">
        <v>54</v>
      </c>
      <c r="C166" s="3" t="s">
        <v>39</v>
      </c>
      <c r="D166" t="str">
        <f t="shared" si="2"/>
        <v>sispe-fwk-administracion-client;${sispeFwkAdminVersion};1.2.0-SNAPSHOT</v>
      </c>
    </row>
    <row r="167" spans="1:4" ht="15.75" thickBot="1" x14ac:dyDescent="0.3">
      <c r="A167" s="2" t="s">
        <v>461</v>
      </c>
      <c r="B167" s="1" t="s">
        <v>54</v>
      </c>
      <c r="C167" s="3" t="s">
        <v>39</v>
      </c>
      <c r="D167" t="str">
        <f t="shared" si="2"/>
        <v>sispe-fwk-administracion-core;${sispeFwkAdminVersion};1.2.0-SNAPSHOT</v>
      </c>
    </row>
    <row r="168" spans="1:4" ht="15.75" thickBot="1" x14ac:dyDescent="0.3">
      <c r="A168" s="2" t="s">
        <v>462</v>
      </c>
      <c r="B168" s="1"/>
      <c r="C168" s="3" t="s">
        <v>357</v>
      </c>
      <c r="D168" t="str">
        <f t="shared" si="2"/>
        <v>fwk-integracion-data-queue;;1.5.0-RELEASE</v>
      </c>
    </row>
    <row r="169" spans="1:4" ht="15.75" thickBot="1" x14ac:dyDescent="0.3">
      <c r="A169" s="11" t="s">
        <v>418</v>
      </c>
      <c r="B169" s="11" t="s">
        <v>419</v>
      </c>
      <c r="C169" s="17" t="s">
        <v>146</v>
      </c>
      <c r="D169" t="str">
        <f t="shared" si="2"/>
        <v>edbatch-cliente;${edocVersion};1.11.0-SNAPSHOT</v>
      </c>
    </row>
    <row r="170" spans="1:4" ht="15.75" thickBot="1" x14ac:dyDescent="0.3">
      <c r="A170" s="11" t="s">
        <v>463</v>
      </c>
      <c r="B170" s="11" t="s">
        <v>419</v>
      </c>
      <c r="C170" s="17" t="s">
        <v>146</v>
      </c>
      <c r="D170" t="str">
        <f t="shared" si="2"/>
        <v>edbatch-core;${edocVersion};1.11.0-SNAPSHOT</v>
      </c>
    </row>
    <row r="171" spans="1:4" ht="15.75" thickBot="1" x14ac:dyDescent="0.3">
      <c r="A171" s="11" t="s">
        <v>464</v>
      </c>
      <c r="B171" s="11" t="s">
        <v>419</v>
      </c>
      <c r="C171" s="17" t="s">
        <v>146</v>
      </c>
      <c r="D171" t="str">
        <f t="shared" si="2"/>
        <v>edoc-cliente;${edocVersion};1.11.0-SNAPSHOT</v>
      </c>
    </row>
    <row r="172" spans="1:4" ht="15.75" thickBot="1" x14ac:dyDescent="0.3">
      <c r="A172" s="11" t="s">
        <v>465</v>
      </c>
      <c r="B172" s="11" t="s">
        <v>419</v>
      </c>
      <c r="C172" s="17" t="s">
        <v>146</v>
      </c>
      <c r="D172" t="str">
        <f t="shared" si="2"/>
        <v>edoc-core;${edocVersion};1.11.0-SNAPSHOT</v>
      </c>
    </row>
    <row r="173" spans="1:4" ht="15.75" thickBot="1" x14ac:dyDescent="0.3">
      <c r="A173" s="13" t="s">
        <v>12</v>
      </c>
      <c r="B173" s="14"/>
      <c r="C173" s="15" t="s">
        <v>141</v>
      </c>
      <c r="D173" t="str">
        <f t="shared" si="2"/>
        <v>ec.com.kruger:dsl-kLibs:;;Quitar</v>
      </c>
    </row>
    <row r="174" spans="1:4" ht="27" thickBot="1" x14ac:dyDescent="0.3">
      <c r="A174" s="13" t="s">
        <v>110</v>
      </c>
      <c r="B174" s="14" t="s">
        <v>111</v>
      </c>
      <c r="C174" s="15" t="s">
        <v>141</v>
      </c>
      <c r="D174" t="str">
        <f t="shared" si="2"/>
        <v>max-procesamiento-ventas;${maxProcesamientoVentasVersion};Quitar</v>
      </c>
    </row>
    <row r="175" spans="1:4" ht="15.75" thickBot="1" x14ac:dyDescent="0.3">
      <c r="A175" s="13" t="s">
        <v>42</v>
      </c>
      <c r="B175" s="14"/>
      <c r="C175" s="15" t="s">
        <v>141</v>
      </c>
      <c r="D175" t="str">
        <f t="shared" si="2"/>
        <v>ec.com.smx.frameworkv2:fwk-integracion-core:;;Quitar</v>
      </c>
    </row>
    <row r="176" spans="1:4" ht="27" thickBot="1" x14ac:dyDescent="0.3">
      <c r="A176" s="13" t="s">
        <v>112</v>
      </c>
      <c r="B176" s="14" t="s">
        <v>113</v>
      </c>
      <c r="C176" s="15" t="s">
        <v>141</v>
      </c>
      <c r="D176" t="str">
        <f t="shared" si="2"/>
        <v>max-produccion-empacado;${maxProduccionEmpacadoVersion};Quitar</v>
      </c>
    </row>
    <row r="177" spans="1:4" ht="15.75" thickBot="1" x14ac:dyDescent="0.3">
      <c r="A177" s="13" t="s">
        <v>154</v>
      </c>
      <c r="B177" s="13"/>
      <c r="C177" s="16" t="s">
        <v>376</v>
      </c>
      <c r="D177" t="str">
        <f t="shared" si="2"/>
        <v>distribucion-nomina;;deprecado</v>
      </c>
    </row>
    <row r="178" spans="1:4" ht="15.75" thickBot="1" x14ac:dyDescent="0.3">
      <c r="A178" s="13" t="s">
        <v>155</v>
      </c>
      <c r="B178" s="13"/>
      <c r="C178" s="16" t="s">
        <v>376</v>
      </c>
      <c r="D178" t="str">
        <f t="shared" si="2"/>
        <v>ec.com.smx.rrhh.adm:desencriptarArchivo;;deprecado</v>
      </c>
    </row>
    <row r="179" spans="1:4" ht="15.75" thickBot="1" x14ac:dyDescent="0.3">
      <c r="A179" s="13" t="s">
        <v>156</v>
      </c>
      <c r="B179" s="13"/>
      <c r="C179" s="16" t="s">
        <v>376</v>
      </c>
      <c r="D179" t="str">
        <f t="shared" si="2"/>
        <v>ec.com.smx.rrhh.adm:encriptarArchivo;;deprecado</v>
      </c>
    </row>
    <row r="180" spans="1:4" ht="15.75" thickBot="1" x14ac:dyDescent="0.3">
      <c r="A180" s="13" t="s">
        <v>157</v>
      </c>
      <c r="B180" s="13"/>
      <c r="C180" s="16" t="s">
        <v>376</v>
      </c>
      <c r="D180" t="str">
        <f t="shared" si="2"/>
        <v>ec.com.kruger:jwt.utils;;deprecado</v>
      </c>
    </row>
    <row r="181" spans="1:4" ht="15.75" thickBot="1" x14ac:dyDescent="0.3">
      <c r="A181" s="13" t="s">
        <v>156</v>
      </c>
      <c r="B181" s="13"/>
      <c r="C181" s="16" t="s">
        <v>376</v>
      </c>
      <c r="D181" t="str">
        <f t="shared" si="2"/>
        <v>ec.com.smx.rrhh.adm:encriptarArchivo;;deprecado</v>
      </c>
    </row>
    <row r="182" spans="1:4" ht="15.75" thickBot="1" x14ac:dyDescent="0.3">
      <c r="A182" s="13" t="s">
        <v>157</v>
      </c>
      <c r="B182" s="13"/>
      <c r="C182" s="16" t="s">
        <v>376</v>
      </c>
      <c r="D182" t="str">
        <f t="shared" si="2"/>
        <v>ec.com.kruger:jwt.utils;;deprecado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/>
  </sheetViews>
  <sheetFormatPr baseColWidth="10" defaultRowHeight="15" x14ac:dyDescent="0.25"/>
  <cols>
    <col min="1" max="1" width="39.5703125" customWidth="1"/>
    <col min="2" max="2" width="64.28515625" bestFit="1" customWidth="1"/>
  </cols>
  <sheetData>
    <row r="1" spans="1:2" x14ac:dyDescent="0.25">
      <c r="A1" t="s">
        <v>333</v>
      </c>
      <c r="B1" t="s">
        <v>334</v>
      </c>
    </row>
    <row r="2" spans="1:2" x14ac:dyDescent="0.25">
      <c r="A2" t="s">
        <v>308</v>
      </c>
      <c r="B2" t="s">
        <v>210</v>
      </c>
    </row>
    <row r="3" spans="1:2" x14ac:dyDescent="0.25">
      <c r="A3" t="s">
        <v>286</v>
      </c>
      <c r="B3" t="s">
        <v>164</v>
      </c>
    </row>
    <row r="4" spans="1:2" x14ac:dyDescent="0.25">
      <c r="A4" t="s">
        <v>286</v>
      </c>
      <c r="B4" t="s">
        <v>177</v>
      </c>
    </row>
    <row r="5" spans="1:2" x14ac:dyDescent="0.25">
      <c r="A5" t="s">
        <v>286</v>
      </c>
      <c r="B5" t="s">
        <v>183</v>
      </c>
    </row>
    <row r="6" spans="1:2" x14ac:dyDescent="0.25">
      <c r="A6" t="s">
        <v>286</v>
      </c>
      <c r="B6" t="s">
        <v>184</v>
      </c>
    </row>
    <row r="7" spans="1:2" x14ac:dyDescent="0.25">
      <c r="A7" t="s">
        <v>286</v>
      </c>
      <c r="B7" t="s">
        <v>189</v>
      </c>
    </row>
    <row r="8" spans="1:2" x14ac:dyDescent="0.25">
      <c r="A8" t="s">
        <v>286</v>
      </c>
      <c r="B8" t="s">
        <v>208</v>
      </c>
    </row>
    <row r="9" spans="1:2" x14ac:dyDescent="0.25">
      <c r="A9" t="s">
        <v>286</v>
      </c>
      <c r="B9" t="s">
        <v>209</v>
      </c>
    </row>
    <row r="10" spans="1:2" x14ac:dyDescent="0.25">
      <c r="A10" t="s">
        <v>286</v>
      </c>
      <c r="B10" t="s">
        <v>241</v>
      </c>
    </row>
    <row r="11" spans="1:2" x14ac:dyDescent="0.25">
      <c r="A11" t="s">
        <v>286</v>
      </c>
      <c r="B11" t="s">
        <v>261</v>
      </c>
    </row>
    <row r="12" spans="1:2" x14ac:dyDescent="0.25">
      <c r="A12" t="s">
        <v>286</v>
      </c>
      <c r="B12" t="s">
        <v>269</v>
      </c>
    </row>
    <row r="13" spans="1:2" x14ac:dyDescent="0.25">
      <c r="A13" t="s">
        <v>286</v>
      </c>
      <c r="B13" t="s">
        <v>273</v>
      </c>
    </row>
    <row r="14" spans="1:2" x14ac:dyDescent="0.25">
      <c r="A14" t="s">
        <v>286</v>
      </c>
      <c r="B14" t="s">
        <v>275</v>
      </c>
    </row>
    <row r="15" spans="1:2" x14ac:dyDescent="0.25">
      <c r="A15" t="s">
        <v>286</v>
      </c>
      <c r="B15" t="s">
        <v>278</v>
      </c>
    </row>
    <row r="16" spans="1:2" x14ac:dyDescent="0.25">
      <c r="A16" t="s">
        <v>288</v>
      </c>
      <c r="B16" t="s">
        <v>165</v>
      </c>
    </row>
    <row r="17" spans="1:2" x14ac:dyDescent="0.25">
      <c r="A17" t="s">
        <v>319</v>
      </c>
      <c r="B17" t="s">
        <v>239</v>
      </c>
    </row>
    <row r="18" spans="1:2" x14ac:dyDescent="0.25">
      <c r="A18" t="s">
        <v>298</v>
      </c>
      <c r="B18" t="s">
        <v>194</v>
      </c>
    </row>
    <row r="19" spans="1:2" x14ac:dyDescent="0.25">
      <c r="A19" t="s">
        <v>291</v>
      </c>
      <c r="B19" t="s">
        <v>171</v>
      </c>
    </row>
    <row r="20" spans="1:2" x14ac:dyDescent="0.25">
      <c r="A20" t="s">
        <v>312</v>
      </c>
      <c r="B20" t="s">
        <v>222</v>
      </c>
    </row>
    <row r="21" spans="1:2" x14ac:dyDescent="0.25">
      <c r="A21" t="s">
        <v>283</v>
      </c>
      <c r="B21" t="s">
        <v>159</v>
      </c>
    </row>
    <row r="22" spans="1:2" x14ac:dyDescent="0.25">
      <c r="A22" t="s">
        <v>332</v>
      </c>
      <c r="B22" t="s">
        <v>280</v>
      </c>
    </row>
    <row r="23" spans="1:2" x14ac:dyDescent="0.25">
      <c r="A23" t="s">
        <v>299</v>
      </c>
      <c r="B23" t="s">
        <v>197</v>
      </c>
    </row>
    <row r="24" spans="1:2" x14ac:dyDescent="0.25">
      <c r="A24" t="s">
        <v>306</v>
      </c>
      <c r="B24" t="s">
        <v>205</v>
      </c>
    </row>
    <row r="25" spans="1:2" x14ac:dyDescent="0.25">
      <c r="A25" t="s">
        <v>292</v>
      </c>
      <c r="B25" t="s">
        <v>174</v>
      </c>
    </row>
    <row r="26" spans="1:2" x14ac:dyDescent="0.25">
      <c r="A26" t="s">
        <v>302</v>
      </c>
      <c r="B26" t="s">
        <v>200</v>
      </c>
    </row>
    <row r="27" spans="1:2" x14ac:dyDescent="0.25">
      <c r="A27" t="s">
        <v>310</v>
      </c>
      <c r="B27" t="s">
        <v>217</v>
      </c>
    </row>
    <row r="28" spans="1:2" x14ac:dyDescent="0.25">
      <c r="A28" t="s">
        <v>304</v>
      </c>
      <c r="B28" t="s">
        <v>202</v>
      </c>
    </row>
    <row r="29" spans="1:2" x14ac:dyDescent="0.25">
      <c r="A29" t="s">
        <v>321</v>
      </c>
      <c r="B29" t="s">
        <v>251</v>
      </c>
    </row>
    <row r="30" spans="1:2" x14ac:dyDescent="0.25">
      <c r="A30" t="s">
        <v>309</v>
      </c>
      <c r="B30" t="s">
        <v>212</v>
      </c>
    </row>
    <row r="31" spans="1:2" x14ac:dyDescent="0.25">
      <c r="A31" t="s">
        <v>285</v>
      </c>
      <c r="B31" t="s">
        <v>162</v>
      </c>
    </row>
    <row r="32" spans="1:2" x14ac:dyDescent="0.25">
      <c r="A32" t="s">
        <v>285</v>
      </c>
      <c r="B32" t="s">
        <v>166</v>
      </c>
    </row>
    <row r="33" spans="1:6" x14ac:dyDescent="0.25">
      <c r="A33" t="s">
        <v>285</v>
      </c>
      <c r="B33" t="s">
        <v>167</v>
      </c>
    </row>
    <row r="34" spans="1:6" x14ac:dyDescent="0.25">
      <c r="A34" t="s">
        <v>285</v>
      </c>
      <c r="B34" t="s">
        <v>169</v>
      </c>
    </row>
    <row r="35" spans="1:6" x14ac:dyDescent="0.25">
      <c r="A35" t="s">
        <v>285</v>
      </c>
      <c r="B35" t="s">
        <v>180</v>
      </c>
    </row>
    <row r="36" spans="1:6" x14ac:dyDescent="0.25">
      <c r="A36" t="s">
        <v>285</v>
      </c>
      <c r="B36" t="s">
        <v>181</v>
      </c>
    </row>
    <row r="37" spans="1:6" x14ac:dyDescent="0.25">
      <c r="A37" t="s">
        <v>285</v>
      </c>
      <c r="B37" t="s">
        <v>186</v>
      </c>
    </row>
    <row r="38" spans="1:6" x14ac:dyDescent="0.25">
      <c r="A38" t="s">
        <v>285</v>
      </c>
      <c r="B38" t="s">
        <v>193</v>
      </c>
    </row>
    <row r="39" spans="1:6" x14ac:dyDescent="0.25">
      <c r="A39" t="s">
        <v>285</v>
      </c>
      <c r="B39" t="s">
        <v>215</v>
      </c>
    </row>
    <row r="40" spans="1:6" x14ac:dyDescent="0.25">
      <c r="A40" t="s">
        <v>285</v>
      </c>
      <c r="B40" t="s">
        <v>219</v>
      </c>
    </row>
    <row r="41" spans="1:6" x14ac:dyDescent="0.25">
      <c r="A41" t="s">
        <v>285</v>
      </c>
      <c r="B41" t="s">
        <v>235</v>
      </c>
    </row>
    <row r="42" spans="1:6" x14ac:dyDescent="0.25">
      <c r="A42" t="s">
        <v>285</v>
      </c>
      <c r="B42" t="s">
        <v>264</v>
      </c>
    </row>
    <row r="43" spans="1:6" x14ac:dyDescent="0.25">
      <c r="A43" t="s">
        <v>285</v>
      </c>
      <c r="B43" t="s">
        <v>266</v>
      </c>
    </row>
    <row r="44" spans="1:6" x14ac:dyDescent="0.25">
      <c r="A44" t="s">
        <v>331</v>
      </c>
      <c r="B44" t="s">
        <v>279</v>
      </c>
    </row>
    <row r="45" spans="1:6" x14ac:dyDescent="0.25">
      <c r="A45" t="s">
        <v>293</v>
      </c>
      <c r="B45" t="s">
        <v>175</v>
      </c>
    </row>
    <row r="46" spans="1:6" x14ac:dyDescent="0.25">
      <c r="A46" t="s">
        <v>293</v>
      </c>
      <c r="B46" t="s">
        <v>196</v>
      </c>
    </row>
    <row r="47" spans="1:6" x14ac:dyDescent="0.25">
      <c r="A47" t="s">
        <v>293</v>
      </c>
      <c r="B47" t="s">
        <v>228</v>
      </c>
      <c r="F47" s="8"/>
    </row>
    <row r="48" spans="1:6" x14ac:dyDescent="0.25">
      <c r="A48" t="s">
        <v>293</v>
      </c>
      <c r="B48" t="s">
        <v>236</v>
      </c>
    </row>
    <row r="49" spans="1:2" x14ac:dyDescent="0.25">
      <c r="A49" t="s">
        <v>293</v>
      </c>
      <c r="B49" t="s">
        <v>243</v>
      </c>
    </row>
    <row r="50" spans="1:2" x14ac:dyDescent="0.25">
      <c r="A50" t="s">
        <v>293</v>
      </c>
      <c r="B50" t="s">
        <v>249</v>
      </c>
    </row>
    <row r="51" spans="1:2" x14ac:dyDescent="0.25">
      <c r="A51" t="s">
        <v>326</v>
      </c>
      <c r="B51" t="s">
        <v>262</v>
      </c>
    </row>
    <row r="52" spans="1:2" x14ac:dyDescent="0.25">
      <c r="A52" t="s">
        <v>330</v>
      </c>
      <c r="B52" t="s">
        <v>277</v>
      </c>
    </row>
    <row r="53" spans="1:2" x14ac:dyDescent="0.25">
      <c r="A53" t="s">
        <v>324</v>
      </c>
      <c r="B53" t="s">
        <v>258</v>
      </c>
    </row>
    <row r="54" spans="1:2" x14ac:dyDescent="0.25">
      <c r="A54" t="s">
        <v>318</v>
      </c>
      <c r="B54" t="s">
        <v>234</v>
      </c>
    </row>
    <row r="55" spans="1:2" x14ac:dyDescent="0.25">
      <c r="A55" t="s">
        <v>296</v>
      </c>
      <c r="B55" t="s">
        <v>188</v>
      </c>
    </row>
    <row r="56" spans="1:2" x14ac:dyDescent="0.25">
      <c r="A56" t="s">
        <v>300</v>
      </c>
      <c r="B56" t="s">
        <v>198</v>
      </c>
    </row>
    <row r="57" spans="1:2" x14ac:dyDescent="0.25">
      <c r="A57" t="s">
        <v>325</v>
      </c>
      <c r="B57" t="s">
        <v>260</v>
      </c>
    </row>
    <row r="58" spans="1:2" x14ac:dyDescent="0.25">
      <c r="A58" t="s">
        <v>287</v>
      </c>
      <c r="B58" t="s">
        <v>163</v>
      </c>
    </row>
    <row r="59" spans="1:2" x14ac:dyDescent="0.25">
      <c r="A59" t="s">
        <v>327</v>
      </c>
      <c r="B59" t="s">
        <v>265</v>
      </c>
    </row>
    <row r="60" spans="1:2" x14ac:dyDescent="0.25">
      <c r="A60" t="s">
        <v>322</v>
      </c>
      <c r="B60" t="s">
        <v>252</v>
      </c>
    </row>
    <row r="61" spans="1:2" x14ac:dyDescent="0.25">
      <c r="A61" t="s">
        <v>305</v>
      </c>
      <c r="B61" t="s">
        <v>203</v>
      </c>
    </row>
    <row r="62" spans="1:2" x14ac:dyDescent="0.25">
      <c r="A62" t="s">
        <v>305</v>
      </c>
      <c r="B62" t="s">
        <v>244</v>
      </c>
    </row>
    <row r="63" spans="1:2" x14ac:dyDescent="0.25">
      <c r="A63" t="s">
        <v>314</v>
      </c>
      <c r="B63" t="s">
        <v>226</v>
      </c>
    </row>
    <row r="64" spans="1:2" x14ac:dyDescent="0.25">
      <c r="A64" t="s">
        <v>284</v>
      </c>
      <c r="B64" t="s">
        <v>160</v>
      </c>
    </row>
    <row r="65" spans="1:2" x14ac:dyDescent="0.25">
      <c r="A65" t="s">
        <v>284</v>
      </c>
      <c r="B65" t="s">
        <v>161</v>
      </c>
    </row>
    <row r="66" spans="1:2" x14ac:dyDescent="0.25">
      <c r="A66" t="s">
        <v>284</v>
      </c>
      <c r="B66" t="s">
        <v>172</v>
      </c>
    </row>
    <row r="67" spans="1:2" x14ac:dyDescent="0.25">
      <c r="A67" t="s">
        <v>284</v>
      </c>
      <c r="B67" t="s">
        <v>173</v>
      </c>
    </row>
    <row r="68" spans="1:2" x14ac:dyDescent="0.25">
      <c r="A68" t="s">
        <v>284</v>
      </c>
      <c r="B68" t="s">
        <v>176</v>
      </c>
    </row>
    <row r="69" spans="1:2" x14ac:dyDescent="0.25">
      <c r="A69" t="s">
        <v>284</v>
      </c>
      <c r="B69" t="s">
        <v>178</v>
      </c>
    </row>
    <row r="70" spans="1:2" x14ac:dyDescent="0.25">
      <c r="A70" t="s">
        <v>284</v>
      </c>
      <c r="B70" t="s">
        <v>182</v>
      </c>
    </row>
    <row r="71" spans="1:2" x14ac:dyDescent="0.25">
      <c r="A71" t="s">
        <v>284</v>
      </c>
      <c r="B71" t="s">
        <v>187</v>
      </c>
    </row>
    <row r="72" spans="1:2" x14ac:dyDescent="0.25">
      <c r="A72" t="s">
        <v>284</v>
      </c>
      <c r="B72" t="s">
        <v>190</v>
      </c>
    </row>
    <row r="73" spans="1:2" x14ac:dyDescent="0.25">
      <c r="A73" t="s">
        <v>284</v>
      </c>
      <c r="B73" t="s">
        <v>192</v>
      </c>
    </row>
    <row r="74" spans="1:2" x14ac:dyDescent="0.25">
      <c r="A74" t="s">
        <v>284</v>
      </c>
      <c r="B74" t="s">
        <v>195</v>
      </c>
    </row>
    <row r="75" spans="1:2" x14ac:dyDescent="0.25">
      <c r="A75" t="s">
        <v>284</v>
      </c>
      <c r="B75" t="s">
        <v>204</v>
      </c>
    </row>
    <row r="76" spans="1:2" x14ac:dyDescent="0.25">
      <c r="A76" t="s">
        <v>284</v>
      </c>
      <c r="B76" t="s">
        <v>207</v>
      </c>
    </row>
    <row r="77" spans="1:2" x14ac:dyDescent="0.25">
      <c r="A77" t="s">
        <v>284</v>
      </c>
      <c r="B77" t="s">
        <v>211</v>
      </c>
    </row>
    <row r="78" spans="1:2" x14ac:dyDescent="0.25">
      <c r="A78" t="s">
        <v>284</v>
      </c>
      <c r="B78" t="s">
        <v>213</v>
      </c>
    </row>
    <row r="79" spans="1:2" x14ac:dyDescent="0.25">
      <c r="A79" t="s">
        <v>284</v>
      </c>
      <c r="B79" t="s">
        <v>214</v>
      </c>
    </row>
    <row r="80" spans="1:2" x14ac:dyDescent="0.25">
      <c r="A80" t="s">
        <v>284</v>
      </c>
      <c r="B80" t="s">
        <v>216</v>
      </c>
    </row>
    <row r="81" spans="1:2" x14ac:dyDescent="0.25">
      <c r="A81" t="s">
        <v>284</v>
      </c>
      <c r="B81" t="s">
        <v>218</v>
      </c>
    </row>
    <row r="82" spans="1:2" x14ac:dyDescent="0.25">
      <c r="A82" t="s">
        <v>284</v>
      </c>
      <c r="B82" t="s">
        <v>220</v>
      </c>
    </row>
    <row r="83" spans="1:2" x14ac:dyDescent="0.25">
      <c r="A83" t="s">
        <v>284</v>
      </c>
      <c r="B83" t="s">
        <v>223</v>
      </c>
    </row>
    <row r="84" spans="1:2" x14ac:dyDescent="0.25">
      <c r="A84" t="s">
        <v>284</v>
      </c>
      <c r="B84" t="s">
        <v>224</v>
      </c>
    </row>
    <row r="85" spans="1:2" x14ac:dyDescent="0.25">
      <c r="A85" t="s">
        <v>284</v>
      </c>
      <c r="B85" t="s">
        <v>230</v>
      </c>
    </row>
    <row r="86" spans="1:2" x14ac:dyDescent="0.25">
      <c r="A86" t="s">
        <v>284</v>
      </c>
      <c r="B86" t="s">
        <v>232</v>
      </c>
    </row>
    <row r="87" spans="1:2" x14ac:dyDescent="0.25">
      <c r="A87" t="s">
        <v>284</v>
      </c>
      <c r="B87" t="s">
        <v>233</v>
      </c>
    </row>
    <row r="88" spans="1:2" x14ac:dyDescent="0.25">
      <c r="A88" t="s">
        <v>284</v>
      </c>
      <c r="B88" t="s">
        <v>237</v>
      </c>
    </row>
    <row r="89" spans="1:2" x14ac:dyDescent="0.25">
      <c r="A89" t="s">
        <v>284</v>
      </c>
      <c r="B89" t="s">
        <v>238</v>
      </c>
    </row>
    <row r="90" spans="1:2" x14ac:dyDescent="0.25">
      <c r="A90" t="s">
        <v>284</v>
      </c>
      <c r="B90" t="s">
        <v>240</v>
      </c>
    </row>
    <row r="91" spans="1:2" x14ac:dyDescent="0.25">
      <c r="A91" t="s">
        <v>284</v>
      </c>
      <c r="B91" t="s">
        <v>242</v>
      </c>
    </row>
    <row r="92" spans="1:2" x14ac:dyDescent="0.25">
      <c r="A92" t="s">
        <v>284</v>
      </c>
      <c r="B92" t="s">
        <v>246</v>
      </c>
    </row>
    <row r="93" spans="1:2" x14ac:dyDescent="0.25">
      <c r="A93" t="s">
        <v>284</v>
      </c>
      <c r="B93" t="s">
        <v>247</v>
      </c>
    </row>
    <row r="94" spans="1:2" x14ac:dyDescent="0.25">
      <c r="A94" t="s">
        <v>284</v>
      </c>
      <c r="B94" t="s">
        <v>248</v>
      </c>
    </row>
    <row r="95" spans="1:2" x14ac:dyDescent="0.25">
      <c r="A95" t="s">
        <v>284</v>
      </c>
      <c r="B95" t="s">
        <v>250</v>
      </c>
    </row>
    <row r="96" spans="1:2" x14ac:dyDescent="0.25">
      <c r="A96" t="s">
        <v>284</v>
      </c>
      <c r="B96" t="s">
        <v>253</v>
      </c>
    </row>
    <row r="97" spans="1:2" x14ac:dyDescent="0.25">
      <c r="A97" t="s">
        <v>284</v>
      </c>
      <c r="B97" t="s">
        <v>255</v>
      </c>
    </row>
    <row r="98" spans="1:2" x14ac:dyDescent="0.25">
      <c r="A98" t="s">
        <v>284</v>
      </c>
      <c r="B98" t="s">
        <v>256</v>
      </c>
    </row>
    <row r="99" spans="1:2" x14ac:dyDescent="0.25">
      <c r="A99" t="s">
        <v>284</v>
      </c>
      <c r="B99" t="s">
        <v>257</v>
      </c>
    </row>
    <row r="100" spans="1:2" x14ac:dyDescent="0.25">
      <c r="A100" t="s">
        <v>284</v>
      </c>
      <c r="B100" t="s">
        <v>259</v>
      </c>
    </row>
    <row r="101" spans="1:2" x14ac:dyDescent="0.25">
      <c r="A101" t="s">
        <v>284</v>
      </c>
      <c r="B101" t="s">
        <v>263</v>
      </c>
    </row>
    <row r="102" spans="1:2" x14ac:dyDescent="0.25">
      <c r="A102" t="s">
        <v>284</v>
      </c>
      <c r="B102" t="s">
        <v>268</v>
      </c>
    </row>
    <row r="103" spans="1:2" x14ac:dyDescent="0.25">
      <c r="A103" t="s">
        <v>284</v>
      </c>
      <c r="B103" t="s">
        <v>271</v>
      </c>
    </row>
    <row r="104" spans="1:2" x14ac:dyDescent="0.25">
      <c r="A104" t="s">
        <v>284</v>
      </c>
      <c r="B104" t="s">
        <v>272</v>
      </c>
    </row>
    <row r="105" spans="1:2" x14ac:dyDescent="0.25">
      <c r="A105" t="s">
        <v>284</v>
      </c>
      <c r="B105" t="s">
        <v>274</v>
      </c>
    </row>
    <row r="106" spans="1:2" x14ac:dyDescent="0.25">
      <c r="A106" t="s">
        <v>284</v>
      </c>
      <c r="B106" t="s">
        <v>276</v>
      </c>
    </row>
    <row r="107" spans="1:2" x14ac:dyDescent="0.25">
      <c r="A107" t="s">
        <v>284</v>
      </c>
      <c r="B107" t="s">
        <v>281</v>
      </c>
    </row>
    <row r="108" spans="1:2" x14ac:dyDescent="0.25">
      <c r="A108" t="s">
        <v>284</v>
      </c>
      <c r="B108" t="s">
        <v>282</v>
      </c>
    </row>
    <row r="109" spans="1:2" x14ac:dyDescent="0.25">
      <c r="A109" t="s">
        <v>317</v>
      </c>
      <c r="B109" t="s">
        <v>231</v>
      </c>
    </row>
    <row r="110" spans="1:2" x14ac:dyDescent="0.25">
      <c r="A110" t="s">
        <v>303</v>
      </c>
      <c r="B110" t="s">
        <v>201</v>
      </c>
    </row>
    <row r="111" spans="1:2" x14ac:dyDescent="0.25">
      <c r="A111" t="s">
        <v>307</v>
      </c>
      <c r="B111" t="s">
        <v>206</v>
      </c>
    </row>
    <row r="112" spans="1:2" x14ac:dyDescent="0.25">
      <c r="A112" t="s">
        <v>297</v>
      </c>
      <c r="B112" t="s">
        <v>191</v>
      </c>
    </row>
    <row r="113" spans="1:2" x14ac:dyDescent="0.25">
      <c r="A113" t="s">
        <v>313</v>
      </c>
      <c r="B113" t="s">
        <v>225</v>
      </c>
    </row>
    <row r="114" spans="1:2" x14ac:dyDescent="0.25">
      <c r="A114" t="s">
        <v>323</v>
      </c>
      <c r="B114" t="s">
        <v>254</v>
      </c>
    </row>
    <row r="115" spans="1:2" x14ac:dyDescent="0.25">
      <c r="A115" t="s">
        <v>320</v>
      </c>
      <c r="B115" t="s">
        <v>245</v>
      </c>
    </row>
    <row r="116" spans="1:2" x14ac:dyDescent="0.25">
      <c r="A116" t="s">
        <v>329</v>
      </c>
      <c r="B116" t="s">
        <v>270</v>
      </c>
    </row>
    <row r="117" spans="1:2" x14ac:dyDescent="0.25">
      <c r="A117" t="s">
        <v>328</v>
      </c>
      <c r="B117" t="s">
        <v>267</v>
      </c>
    </row>
    <row r="118" spans="1:2" x14ac:dyDescent="0.25">
      <c r="A118" t="s">
        <v>290</v>
      </c>
      <c r="B118" t="s">
        <v>170</v>
      </c>
    </row>
    <row r="119" spans="1:2" x14ac:dyDescent="0.25">
      <c r="A119" t="s">
        <v>301</v>
      </c>
      <c r="B119" t="s">
        <v>199</v>
      </c>
    </row>
    <row r="120" spans="1:2" x14ac:dyDescent="0.25">
      <c r="A120" t="s">
        <v>315</v>
      </c>
      <c r="B120" t="s">
        <v>227</v>
      </c>
    </row>
    <row r="121" spans="1:2" x14ac:dyDescent="0.25">
      <c r="A121" t="s">
        <v>295</v>
      </c>
      <c r="B121" t="s">
        <v>185</v>
      </c>
    </row>
    <row r="122" spans="1:2" x14ac:dyDescent="0.25">
      <c r="A122" t="s">
        <v>316</v>
      </c>
      <c r="B122" t="s">
        <v>229</v>
      </c>
    </row>
    <row r="123" spans="1:2" x14ac:dyDescent="0.25">
      <c r="A123" t="s">
        <v>289</v>
      </c>
      <c r="B123" t="s">
        <v>168</v>
      </c>
    </row>
    <row r="124" spans="1:2" x14ac:dyDescent="0.25">
      <c r="A124" t="s">
        <v>311</v>
      </c>
      <c r="B124" t="s">
        <v>221</v>
      </c>
    </row>
    <row r="125" spans="1:2" x14ac:dyDescent="0.25">
      <c r="A125" t="s">
        <v>294</v>
      </c>
      <c r="B125" t="s">
        <v>179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Jaramillo</dc:creator>
  <cp:lastModifiedBy>Victor Jaramillo</cp:lastModifiedBy>
  <dcterms:created xsi:type="dcterms:W3CDTF">2018-07-16T19:40:59Z</dcterms:created>
  <dcterms:modified xsi:type="dcterms:W3CDTF">2018-09-05T19:22:10Z</dcterms:modified>
</cp:coreProperties>
</file>