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mc:AlternateContent xmlns:mc="http://schemas.openxmlformats.org/markup-compatibility/2006">
    <mc:Choice Requires="x15">
      <x15ac:absPath xmlns:x15ac="http://schemas.microsoft.com/office/spreadsheetml/2010/11/ac" url="https://d.docs.live.net/f98336754f2dc948/Documents/"/>
    </mc:Choice>
  </mc:AlternateContent>
  <xr:revisionPtr revIDLastSave="1118" documentId="8_{CEB49808-2952-4687-9B07-1A3C5CADC38D}" xr6:coauthVersionLast="47" xr6:coauthVersionMax="47" xr10:uidLastSave="{221B3D6D-5DE2-491D-8D26-7F3DE23D5A62}"/>
  <bookViews>
    <workbookView xWindow="-110" yWindow="-110" windowWidth="19420" windowHeight="10300" firstSheet="5" activeTab="6" xr2:uid="{F8A104E1-4620-4451-8B9A-60D675A44F35}"/>
  </bookViews>
  <sheets>
    <sheet name="UI TestCases" sheetId="1" r:id="rId1"/>
    <sheet name="swiftsend" sheetId="3" r:id="rId2"/>
    <sheet name="Sanity_Check_Prod_Build" sheetId="4" r:id="rId3"/>
    <sheet name="Sheet1" sheetId="5" r:id="rId4"/>
    <sheet name="Sheet2" sheetId="6" r:id="rId5"/>
    <sheet name="Sheet3" sheetId="7" r:id="rId6"/>
    <sheet name="Sheet4"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<sst xmlns="http://schemas.openxmlformats.org/spreadsheetml/2006/main" count="750" uniqueCount="459">
  <si>
    <t>Test Case ID</t>
  </si>
  <si>
    <t>Test Case Title</t>
  </si>
  <si>
    <t xml:space="preserve">Description </t>
  </si>
  <si>
    <t>Preconditions</t>
  </si>
  <si>
    <t xml:space="preserve">Test Steps </t>
  </si>
  <si>
    <t>Test Data</t>
  </si>
  <si>
    <t>API Endpoint</t>
  </si>
  <si>
    <t>component</t>
  </si>
  <si>
    <t>Actual Result</t>
  </si>
  <si>
    <t>Expected Result</t>
  </si>
  <si>
    <t>Priority</t>
  </si>
  <si>
    <t>Status</t>
  </si>
  <si>
    <t xml:space="preserve">Request Body </t>
  </si>
  <si>
    <t>Response Body</t>
  </si>
  <si>
    <t>Reporter</t>
  </si>
  <si>
    <t>Comments</t>
  </si>
  <si>
    <t>TC_01</t>
  </si>
  <si>
    <t>Verify user is able to login.</t>
  </si>
  <si>
    <t>This test case verifies that a user can successfully log in to the VibePay Admin Portal using valid credentials.</t>
  </si>
  <si>
    <t>User has valid login credentials.</t>
  </si>
  <si>
    <t>1. Open login URL in any browser.
2. Enter Registered Mobile no or Email.
3. Click on Login.</t>
  </si>
  <si>
    <t>mobileno: 7742582254
password: GLpgwar@789</t>
  </si>
  <si>
    <t>http://192.168.0.107:8080/VibePayAdmin/submtLogin?mobileno=7742582254&amp;password=GLpgwar%40789</t>
  </si>
  <si>
    <t>UI</t>
  </si>
  <si>
    <t>User should be successfully logged in and redirected to the dashboard/home page of the VibePay Admin portal.</t>
  </si>
  <si>
    <t>High</t>
  </si>
  <si>
    <t>Pass</t>
  </si>
  <si>
    <t>Vijeta</t>
  </si>
  <si>
    <t>TC_02</t>
  </si>
  <si>
    <t>Verify user is able to login using email.</t>
  </si>
  <si>
    <t>1. Open login URL in any browser.
2. Enter Registered Email.
3. Click on Login.</t>
  </si>
  <si>
    <t>email:
password:</t>
  </si>
  <si>
    <t>TC_03</t>
  </si>
  <si>
    <t>Verify that login fails with invalid credentials</t>
  </si>
  <si>
    <t>This test case ensures that the user is not allowed to log in to the VibePay Admin Portal when incorrect login credentials are provided.</t>
  </si>
  <si>
    <t>1. Open login URL in any browser.
2. Enter invalid credentials for login.
3. Click on Login.</t>
  </si>
  <si>
    <t>mobileno: 7742582255
password: GLpgwar@789</t>
  </si>
  <si>
    <t>http://192.168.0.107:8080/VibePayAdmin/submtLogin?mobileno=7742582255&amp;password=GLpgwar@789</t>
  </si>
  <si>
    <t>Login fails as expected, and the user is not redirected to the dashboard.
However, no error message is displayed on the screen, so the user cannot understand the reason for the failed login</t>
  </si>
  <si>
    <t>Login attempt should fail. The user should remain on the login page and see a relevant error message like:
1. Invalid username or password.
2. Authentication failed.</t>
  </si>
  <si>
    <t>Failed</t>
  </si>
  <si>
    <t>TC_04</t>
  </si>
  <si>
    <t>Verify Admin Can Onboard users.</t>
  </si>
  <si>
    <t>This test case verifies that an Admin has the ability to onboard new users through the Admin Portal.It ensures that the Admin can fill in required details, submit the form, and successfully create a new user account in the system based on the designation.</t>
  </si>
  <si>
    <t>Admin has the necessary permissions/roles to onboard users.</t>
  </si>
  <si>
    <t>1. Login to the Admin Portal.
2. Go to the Users &gt; New.
3. Select Designation.
4. Enter Personal Details.
5. Enter Employee Detail.
6. Select Authorization.</t>
  </si>
  <si>
    <t>Designation: Finance / Operation / Support</t>
  </si>
  <si>
    <t>TC_05</t>
  </si>
  <si>
    <t>1. Login to the Admin Portal.
2. Go to the Users &gt; New.
3. Select Designation.
4. Enter Email for Service Activation.
5. Enter Mobile No.
6. Enter PAN No.
7.Enter GST No.
8. Enter Personal Details.
9. Enter Business Detail.
10. Select Roles for services.
11. Click on Submit.</t>
  </si>
  <si>
    <t>Designation: Reseller / Merchant</t>
  </si>
  <si>
    <t>TC_06</t>
  </si>
  <si>
    <t>Verify user is able to generate token.</t>
  </si>
  <si>
    <t>1. Call authorize API.
2. Pass ClientId and ClientSecret Key.</t>
  </si>
  <si>
    <t>http://192.168.0.107:8080/swiftsendapi/payout/api/authorize</t>
  </si>
  <si>
    <t>Backend</t>
  </si>
  <si>
    <t>Token generated</t>
  </si>
  <si>
    <t>Token should be generated successfully.</t>
  </si>
  <si>
    <t>PASS</t>
  </si>
  <si>
    <t>{
     "clientId":"SSM5",
    "clientSecret" :"85cd7483462db546c4f6c7fafc40beaaa091c8341e93554aba92e953fe72f8e6"
}</t>
  </si>
  <si>
    <t>{
    "Subcode": "200",
    "Token": "eyJhbGciOiJIUzUxMiJ9.eyJzdWIiOiJTU001Iiwicm9sZSI6IjIiLCJpc3MiOiJzd2lmdHNlbmQuaW4iLCJpYXQiOjE3NDU0NzkxNTQsImV4cCI6MTc0NTQ3OTIxNH0.NiEu5rHwEhT9_b6vQsb74_rcQ_dUbmHkk4ku7R_7n0tLUvBTP2jOC8Rvq2VwixltD7xwF8IAjCK2D5it1O054g",
    "message": "Token generated",
    "Expiry": "Thu Apr 24 12:50:14 IST 2025",
    "status": "SUCCESS"
}</t>
  </si>
  <si>
    <t>Verify user is able to retrieve the current balance of accoucnt or wallet.</t>
  </si>
  <si>
    <t>1. Pass ClientId and Token.
2. Call get balance API.</t>
  </si>
  <si>
    <t>http://192.168.0.107:8080/swiftsendapi/payout/api/getbalance</t>
  </si>
  <si>
    <t>current balance is showing.</t>
  </si>
  <si>
    <t>User's current balance should be available.</t>
  </si>
  <si>
    <t>{
    "clientId": "SSM5",
    "token": "eyJhbGciOiJIUzUxMiJ9.eyJzdWIiOiJTU001Iiwicm9sZSI6IjIiLCJpc3MiOiJzd2lmdHNlbmQuaW4iLCJpYXQiOjE3NDU0ODA4NTksImV4cCI6MTc0NTQ4MDkxOX0.huOuSWJev_KraU2g69M4h-K9aSoAsSsy9OETfkJWJp46Adr0ZUUHQxvSFLCJwHvnrMq_C1sFph8nKW40aTFERg"
}</t>
  </si>
  <si>
    <t>{
    "data": {
        "amount": "857.0"
    },
    "message": "Success",
    "status": true
}</t>
  </si>
  <si>
    <t>Verify that user is able to transer fund from their wallet to customer's bank account.</t>
  </si>
  <si>
    <t>1. pass the token.
2. Call the payout transfer API with the required fields.</t>
  </si>
  <si>
    <t>http://192.168.0.107:8080/swiftsendapi/payout/api/payout/transfer</t>
  </si>
  <si>
    <t>Txn getting failed as IP is not whitelisted.</t>
  </si>
  <si>
    <t>Transaction should be done successfully.</t>
  </si>
  <si>
    <t>FAIL</t>
  </si>
  <si>
    <t>{
    "clientId": "SSM4",
    "email": "Sohanraibari2001@gmail.com",
    "amount": "100",
    "merchant_order_id": "1234539",
    "customer_name": "Sohan",
    "customer_mobile": "6350364100",
    "address": "Noida",
    "payment_method": "imps",
    "bank_name": "Bank of Baroda",
    "customer_account_number": "83330100006536",
    "sender_name": "Tony",
    "customer_ifsc": "BARB0VJMOJA",
    "account_type": "Saving",
    "tag": "Personal",
    "token": "eyJhbGciOiJIUzUxMiJ9.eyJzdWIiOiJTU000Iiwicm9sZSI6IjIiLCJpc3MiOiJzd2lmdHNlbmQuaW4iLCJpYXQiOjE3NDU0ODcyNzEsImV4cCI6MTc0NTQ4NzMzMX0.YcI2JyrEiAk91Qvam7td_wB38woqBjZrMQ1KpuHcPFy_rjt7Clx8N2wG6C2d_kfh9eWhjixCRIQjCoD3BDwRrw",
    "pipe": "Payonetic"
}</t>
  </si>
  <si>
    <t>{
    "data": {
        "amount": "100",
        "customer_mobile": "6350364100",
        "merchant_order_id": "1234539",
        "customer_account_number": "83330100006536",
        "gateway_id": "SSOVa2025042415044",
        "utr": "",
        "user_id": "SSM4",
        "commission": 0,
        "id": "SSM4",
        "customer_name": "Sohan",
        "customer_ifsc": "BARB0VJMOJA",
        "payment_method": "IMPS",
        "status": "Failed"
    },
    "message": "IP 13.234.28.55 not whitelisted. ",
    "status": "Failed"
}</t>
  </si>
  <si>
    <t>Verify user is able to Check Status for the previous transaction.</t>
  </si>
  <si>
    <t>1. pass the clientId.
2. pass the merchant_order_id.
3. pass token and pipe.</t>
  </si>
  <si>
    <t>http://192.168.0.107:8080/swiftsendapi/payout/api/payout/status</t>
  </si>
  <si>
    <t>Txn status getting failed, getting message: "IP 128.185.138.115 not whitelisted. "</t>
  </si>
  <si>
    <t>Transaction status should be fetched successfully.</t>
  </si>
  <si>
    <t>{
  "clientId":"SSM4",
  "merchant_order_id":"1001",
   "pipe" :"Payonetic",
  "token":"eyJhbGciOiJIUzUxMiJ9.eyJzdWIiOiJTU000Iiwicm9sZSI6IjIiLCJpc3MiOiJzd2lmdHNlbmQuaW4iLCJpYXQiOjE3NDU1NzQ3NDMsImV4cCI6MTc0NTU3NDgwM30.ZCBIbr5oNCCd9C8GllhyB5qbL72ETALBqn98gxAISxC99_YRBNCCTW_RYgHm7pDTH-jHW5jErvOd5n13fkY1Sg"
}</t>
  </si>
  <si>
    <t>{
    "data": {
        "client_ref_id": "1001",
        "tid": "SSOVa2025042515193"
    },
    "message": "IP 128.185.138.115 not whitelisted. ",
    "status": "Failed"
}</t>
  </si>
  <si>
    <t>Verify user is able to check status for successful transaction.</t>
  </si>
  <si>
    <t>1. pass the clientId.
2. pass the merchant_order_id.
3. pass token and pipe.
4. Call check status API.</t>
  </si>
  <si>
    <t>Trasnaction status should be fetched successfully.</t>
  </si>
  <si>
    <t>NOT RUN</t>
  </si>
  <si>
    <t>Verify user is able to check the status for pending transaction.</t>
  </si>
  <si>
    <t>HIgh</t>
  </si>
  <si>
    <t>Verify that when the user enters an invalid token, the system does not display balance details and returns an "Invalid Token" error.</t>
  </si>
  <si>
    <t>1.pass the clientId.
2. enter invalid token.</t>
  </si>
  <si>
    <t>Getting Invalid token.
{
    "message": "Invalid Token",
    "status": "Failed"
}</t>
  </si>
  <si>
    <t>The system should return a response with a "Failed" status and a "Invalid Token" message, and no balance details should be displayed to the user.</t>
  </si>
  <si>
    <t>Medium</t>
  </si>
  <si>
    <t xml:space="preserve">{
    "clientId": "SSM4",
    "token": "eyJhbGciOiJIUzUxMiJ9.eyJzdWIiOiJWUE0xMiIsInJvbGUiOiIyIiwiaXNzIjoidmliZXBheS50ZWNoIiwiaWF0IjoxNzQ1ODE5NDIyLCJleHAiOjE3NDU4MTk0ODJ9.kSe7L85A3ABJkYDyPPXwEwqDO-Mm06cCwpUb5Jl-QvvQ4u6eaBVfOkrJTWgh2whaQZL_Qtck555rvZ4cKGbEIQ"
}   </t>
  </si>
  <si>
    <t>{
    "message": "Invalid Token",
    "status": "Failed"
}</t>
  </si>
  <si>
    <t>Verify that when the user enters an invalid client ID, the system does not display balance details and returns a valid message.</t>
  </si>
  <si>
    <t>1. pass invalid clientId.
2. enter token.</t>
  </si>
  <si>
    <t>Getting user not found.</t>
  </si>
  <si>
    <t>The system should return a response with a "Failed" status and a valid message that "User Not Found".</t>
  </si>
  <si>
    <t xml:space="preserve">{
    "clientId": "SSM3",
    "token": "eyJhbGciOiJIUzUxMiJ9.eyJzdWIiOiJWUE0xMiIsInJvbGUiOiIyIiwiaXNzIjoidmliZXBheS50ZWNoIiwiaWF0IjoxNzQ1ODE5NDIyLCJleHAiOjE3NDU4MTk0ODJ9.kSe7L85A3ABJkYDyPPXwEwqDO-Mm06cCwpUb5Jl-QvvQ4u6eaBVfOkrJTWgh2whaQZL_Qtck555rvZ4cKGbEIQ"
}   </t>
  </si>
  <si>
    <t>{
    "message": "User not found",
    "status": "Failed"
}</t>
  </si>
  <si>
    <t>Verify that when users enter invalid client Id, the system does not generate token.</t>
  </si>
  <si>
    <t>1. pass invalid clientId.
2. enter clientSecret key.</t>
  </si>
  <si>
    <t>Getting IP is not whitelisted.</t>
  </si>
  <si>
    <t>The system should return a response with a "Failed" status and a valid message.</t>
  </si>
  <si>
    <t>{
    "clientId": "SSM3",
    "clientSecret": "c459c9317a96d735da89824c5fe2d518fd0fba32b2620ff12d6d76941bcdd323"
}</t>
  </si>
  <si>
    <t>{
    "message": "Your ip is not whitelisted: 192.168.0.117",
    "status": "Failed"
}</t>
  </si>
  <si>
    <t>Verify that the Get Balance API returns the correct balance as stored in the database for a given client ID.</t>
  </si>
  <si>
    <t>1. Call get balance API.
2. pass a vaild request body.
3. Capture the amount field from the API response.
4. Connet to the database swiftsend.
5. Run the query.</t>
  </si>
  <si>
    <t>http://192.168.0.107:8080/swiftsendapi/payout/api/getbalance
SELECT payoutbalance FROM swiftsenddb.merchant_payout_wallet WHERE merchant_id = 'SSM4';</t>
  </si>
  <si>
    <t>The amount returned in the API response (366.0) matches the amount stored in the database (366.0) for merchant_id SSM4.</t>
  </si>
  <si>
    <t>The amount value returned by the API should exactly match the amount field in the merchant_payout_wallet table for merchant_id = 'SSM4'.</t>
  </si>
  <si>
    <t xml:space="preserve">{
    "clientId": "SSM4",
    "token": "eyJhbGciOiJIUzUxMiJ9.eyJzdWIiOiJTU000Iiwicm9sZSI6IjIiLCJpc3MiOiJzd2lmdHNlbmQuaW4iLCJpYXQiOjE3NDU4MjA3MDUsImV4cCI6MTc0NTgyMDc2NX0.KBhcbtPhSVPe_lYA8gG3fCJx2bInC5e-PwhYMiRO_haL2weaAqKYiigvkrhNtNIkFVQkyFll-LPFL9rfh53p6g"
}   </t>
  </si>
  <si>
    <t>{
    "data": {
        "amount": "366.0"
    },
    "message": "Success",
    "status": true
}</t>
  </si>
  <si>
    <t>Verify that the balance displayed on the user dashboard matches the database value and API response.</t>
  </si>
  <si>
    <t>1. Login to the user dashboard.
2. Observe the Payout Wallet Balance.</t>
  </si>
  <si>
    <t>http://192.168.0.107:8080/SwiftSendMerchant/login</t>
  </si>
  <si>
    <t>Frontend</t>
  </si>
  <si>
    <t xml:space="preserve">The dashboard shows a balance of 366.00.
</t>
  </si>
  <si>
    <t>The balance displayed on the dashboard should match exactly with the amount in:
1. API response "amount"
2. Database payoutbalance field in merchant_payout_wallet table for merchant_id SSM4.</t>
  </si>
  <si>
    <t>Merchant Login Credentials: 
8707360975 / ZB3Vc534</t>
  </si>
  <si>
    <t>Verify that user is not able to perform payout transfer with invalid token.</t>
  </si>
  <si>
    <t>1. pass clientId, unique merchant_order_id and valid customer details.
2. pass invalid token / expire token.</t>
  </si>
  <si>
    <t>Getting Invalid token.</t>
  </si>
  <si>
    <t>API should return Invalid token and transaction should not done successfully.</t>
  </si>
  <si>
    <t>{
    "clientId": "SSM4",
    "email": "Sohanraibari2001@gmail.com",
    "amount": "100",
    "merchant_order_id": "1004",
    "customer_name": "Sohan",
    "customer_mobile": "6350364100",
    "address": "Noida",
    "payment_method": "imps",
    "bank_name": "Bank of Baroda",
    "customer_account_number": "83330100006536",
    "sender_name": "Tony",
    "customer_ifsc": "BARB0VJMOJA",
    "account_type": "Saving",
    "tag": "Personal",
    "token": "eyJhbGciOiJIUzUxMiJ9.eyJzdWIiOiJTU000Iiwicm9sZSI6IjIiLCJpc3MiOiJzd2lmdHNlbmQuaW4iLCJpYXQiOjE3NDU1NzUyOTIsImV4cCI6MTc0NTU3NTM1Mn0.8SymqkLvF2FmPfM12CGuGRoJyaoIo6lWX2iJ4XN_LESYbvqKMYsJL5yJyzhNn6xZe5mUDI7JlZJ-s-TPdOQwXA",
    "pipe": "Payonetic"
}</t>
  </si>
  <si>
    <t>Verify that with invalid clientId API throws a valid message with "Failed" Status.</t>
  </si>
  <si>
    <t>1. pass invalid clientId.
2. Pass token and call API.</t>
  </si>
  <si>
    <t>API should return a valid message with "Failed" Status.</t>
  </si>
  <si>
    <t>{
    "clientId": "SSM3",
    "email": "Sohanraibari2001@gmail.com",
    "amount": "100",
    "merchant_order_id": "1004",
    "customer_name": "Sohan",
    "customer_mobile": "6350364100",
    "address": "Noida",
    "payment_method": "imps",
    "bank_name": "Bank of Baroda",
    "customer_account_number": "83330100006536",
    "sender_name": "Tony",
    "customer_ifsc": "BARB0VJMOJA",
    "account_type": "Saving",
    "tag": "Personal",
    "token": "eyJhbGciOiJIUzUxMiJ9.eyJzdWIiOiJTU000Iiwicm9sZSI6IjIiLCJpc3MiOiJzd2lmdHNlbmQuaW4iLCJpYXQiOjE3NDU4MjI5NjAsImV4cCI6MTc0NTgyMzAyMH0.ArwIcg6H3JeVbJSk38JXXyU8c1378vYWmbnNE0QpmFYPID6jVMUjxLA6EYEXZwVPJAFf3qadilS1Q_bcWbc3jQ",
    "pipe": "Payonetic"
}</t>
  </si>
  <si>
    <t>Verify that the payout transaction details are correctly recorded in the database after calling the Payout Transfer API for Failed Txn.</t>
  </si>
  <si>
    <t>1. pass all the body for API hit.
2. Call payout transfer API.
3. capture the response.
4. Connect to the database swiftsend.
5. Run the query.
6. Verify all fields from the db against the API request and response.</t>
  </si>
  <si>
    <t>http://192.168.0.107:8080/swiftsendapi/payout/api/payout/transfer
SELECT * FROM swiftsenddb.payout_txn WHERE mer_txnid = 1005;</t>
  </si>
  <si>
    <t xml:space="preserve">1. The payout transaction record with mer_txnid = 1005 is inserted into the database.
2. Status is correctly stored as "Failed".
</t>
  </si>
  <si>
    <t>A new record should be inserted in the payout_txn table with the correct values matching the request payload and API response.</t>
  </si>
  <si>
    <t>{
    "clientId": "SSM4",
    "email": "Sohanraibari2001@gmail.com",
    "amount": "100",
    "merchant_order_id": "1005",
    "customer_name": "Sohan",
    "customer_mobile": "6350364100",
    "address": "Noida",
    "payment_method": "imps",
    "bank_name": "Bank of Baroda",
    "customer_account_number": "83330100006536",
    "sender_name": "Tony",
    "customer_ifsc": "BARB0VJMOJA",
    "account_type": "Saving",
    "tag": "Personal",
    "token": "eyJhbGciOiJIUzUxMiJ9.eyJzdWIiOiJTU000Iiwicm9sZSI6IjIiLCJpc3MiOiJzd2lmdHNlbmQuaW4iLCJpYXQiOjE3NDU4MjMzOTQsImV4cCI6MTc0NTgyMzQ1NH0.OpafyhB3EAneR5GyCmJv0R_9v1dpQKUfMkXetcOPlHjsQ6-YbpsJVzWST5IZ_TGHAW5h-jYwHdZRojKDPCCTog",
    "pipe": "Payonetic"
}</t>
  </si>
  <si>
    <t>{
    "data": {
        "amount": "100",
        "customer_mobile": "6350364100",
        "merchant_order_id": "1005",
        "customer_account_number": "83330100006536",
        "gateway_id": "SSOVa2025042812265",
        "utr": "",
        "user_id": "SSM4",
        "commission": 0,
        "id": "SSM4",
        "customer_name": "Sohan",
        "customer_ifsc": "BARB0VJMOJA",
        "payment_method": "IMPS",
        "status": "Failed"
    },
    "message": "IP 3.111.131.156 not whitelisted. ",
    "status": "Failed"
}</t>
  </si>
  <si>
    <t>Verify that the payout transaction details are correctly recorded in the database after calling the Payout Transfer API for Successful  Txn.</t>
  </si>
  <si>
    <t>Verify that the system prevents the user from transferring an amount greater than the available payout balance</t>
  </si>
  <si>
    <t>1. Call payout API with amount greater than the available payout balance.</t>
  </si>
  <si>
    <t>Getting "don't have sufficient Wallet Limit" in API response.</t>
  </si>
  <si>
    <t>The transfer should fail due to insufficient funds, and the user should receive an error message: "You don't have sufficient Wallet Limit".</t>
  </si>
  <si>
    <t>{
    "clientId": "SSM5",
    "email": "gaurav.kumar@example1.com",
    "amount": "1000",
    "merchant_order_id": "1006",
    "customer_name": "Gaurav Kumar",
    "customer_mobile": "9000090000",
    "address": "Noida",
    "payment_method": "UPI",
    "sender_name": "varsha",
    "account_type": "vpa",
    "tag": "Personal",
    "pipe": "RAZORPAY",
    "vpa": "gaurav.kumar@exampleupi4",
    "token": "eyJhbGciOiJIUzUxMiJ9.eyJzdWIiOiJTU001Iiwicm9sZSI6IjIiLCJpc3MiOiJzd2lmdHNlbmQuaW4iLCJpYXQiOjE3NDU4MjU3OTYsImV4cCI6MTc0NTgyNTg1Nn0.AYgYXgzrncsuIfVDItEIarmFh7otNOVJLKj3uOz_Fnbuki5gk7tUGUhz80ywiPOVynfY4i3kFYefUJyfynkrZA"
}</t>
  </si>
  <si>
    <t>{
    "message": "You don't have sufficient Wallet Limit",
    "status": "Failed"
}</t>
  </si>
  <si>
    <t>Verify that user is able to check txn status for previous txn.</t>
  </si>
  <si>
    <t>1. Call payout status API to check the transaction status.</t>
  </si>
  <si>
    <t>Getting Txn Status as "Failed".</t>
  </si>
  <si>
    <t>Transaction status should be fetched successfully according to stored in db.</t>
  </si>
  <si>
    <t>{
  "clientId": "SSM4",
  "email": "Smith001@gmail.com",
  "amount": "104",
  "merchant_order_id": "100125",
  "customer_name": "Smith",
  "customer_mobile": "6350364101",
  "address": "Noida",
  "payment_method": "IMPS",
  "bank_name": "Bank of Baroda",
  "customer_account_number": "83330100006536",
  "sender_name": "varsha",
  "customer_ifsc": "BARB0VJMOJA",
  "account_type": "bank_account",
  "tag": "Personal",
  "pipe": "RAZORPAY",
  "token": "eyJhbGciOiJIUzUxMiJ9.eyJzdWIiOiJTU000Iiwicm9sZSI6IjIiLCJpc3MiOiJzd2lmdHNlbmQuaW4iLCJpYXQiOjE3NDU1ODExMjksImV4cCI6MTc0NTU4MTE4OX0.mGIcoiZCjhM5WiQ-e1K-OFPTAqlORxEap6_xw53D2yn7ao9y5thZHZ3VmUII7yz2EFrQr-UirQr1M61nNUpBQQ"
}</t>
  </si>
  <si>
    <t>{
  "data": {
    "client_ref_id": "100125",
    "tid": "pout_QNHC79M2aaoYGM"
  },
  "message": "",
  "status": "Failed"
}</t>
  </si>
  <si>
    <t>Verify that the status returned by the GET /payout/status API matches the status stored in the database for the corresponding transaction.</t>
  </si>
  <si>
    <t>1. call status API and observe the status.
2. Connect to database and check status for the corresponding txn.</t>
  </si>
  <si>
    <t xml:space="preserve">SELECT status FROM swiftsenddb.payout_txn WHERE mer_txnid = 1008;
</t>
  </si>
  <si>
    <t>Getting Txn Status as "Pending" in db and "Failed" in API response.</t>
  </si>
  <si>
    <t>Transaction status should be same in db as well as API response.</t>
  </si>
  <si>
    <t>Verify that when a transaction is in "Pending" status, the amount is debited from the wallet/account, and after a refund, the amount is credited back to the merchant's account or wallet.</t>
  </si>
  <si>
    <t>1. Perform a payout transaction whose status is in pending status.
2. Login to admin dashboard.
3. Go to reports.
4. Go to Payout &gt; Click on status update.
5. Enter utr, select commission refund, select status to be changed</t>
  </si>
  <si>
    <t>http://192.168.0.107:8080/swiftsendapi/payout/api/payout/transfer
Admin Dasboard Login credentials:
9602527042 / GLpgwar@789</t>
  </si>
  <si>
    <t>Getting Status Updated successfully message on UI, on statement report no entry for credit . Amoun is not creditted back.</t>
  </si>
  <si>
    <t>The transaction status should transition from "Pending" to "Refunded."
The merchant’s account should reflect the refunded amount.
The database status for the transaction should be updated to "Refunded."</t>
  </si>
  <si>
    <t>{
    "clientId": "SSM5",
    "email": "gaurav.kumar@example1.com",
    "amount": "101",
    "merchant_order_id": "1008",
    "customer_name": "Gaurav Kumar",
    "customer_mobile": "9000090000",
    "address": "Noida",
    "payment_method": "UPI",
    "sender_name": "varsha",
    "account_type": "vpa",
    "tag": "Personal",
    "pipe": "RAZORPAY",
    "vpa": "gaurav.kumar@exampleupi4",
    "token": "eyJhbGciOiJIUzUxMiJ9.eyJzdWIiOiJTU001Iiwicm9sZSI6IjIiLCJpc3MiOiJzd2lmdHNlbmQuaW4iLCJpYXQiOjE3NDU4Mjc2NDQsImV4cCI6MTc0NTgyNzcwNH0.BTa2dD8xBHxKk4T2gq7o3vSjo44g1th7PFTuBKunzMvot99DfBhWT5vRtAfBBBAbyQd86MZTrw0Z-OxPZuI_GA"
}</t>
  </si>
  <si>
    <t>{
    "data": {
        "amount": "101",
        "customer_mobile": "9000090000",
        "merchant_order_id": "1008",
        "customer_account_number": "",
        "gateway_id": "SSOHa2025042813374",
        "utr": "",
        "user_id": "SSM5",
        "commission": 1,
        "id": "SSM5",
        "customer_name": "Gaurav Kumar",
        "customer_ifsc": "",
        "payment_method": "UPI",
        "status": "Pending"
    },
    "message": "",
    "status": "Pending"
}</t>
  </si>
  <si>
    <t>Module</t>
  </si>
  <si>
    <t>Test Steps</t>
  </si>
  <si>
    <t>Status (Pass/Fail)</t>
  </si>
  <si>
    <t>Date</t>
  </si>
  <si>
    <t>Remarks</t>
  </si>
  <si>
    <t>TC01</t>
  </si>
  <si>
    <t>Verify user is able to login Admin dashboard</t>
  </si>
  <si>
    <t>Login</t>
  </si>
  <si>
    <t>User is on the login page with valid credentials</t>
  </si>
  <si>
    <t>1. Enter valid username
2. Enter valid password
3. Click on login</t>
  </si>
  <si>
    <t>Username: admin
Password: abc@123</t>
  </si>
  <si>
    <t>User should be redirected to dashboard</t>
  </si>
  <si>
    <t>TC02</t>
  </si>
  <si>
    <t>Verify user is able to login Merchant dashboard</t>
  </si>
  <si>
    <t>TC03</t>
  </si>
  <si>
    <t>Verify user is able to login Reseller dashboard</t>
  </si>
  <si>
    <t>TC04</t>
  </si>
  <si>
    <t>Verify that Payin and Payout wallet balances on the Admin dashboard match the respective merchant's wallet balances</t>
  </si>
  <si>
    <t>Admin Dashboard</t>
  </si>
  <si>
    <t>User in on the dashboard page.</t>
  </si>
  <si>
    <t>1. Login the Admin Portal.
2. Observe any individual merchant's data.
3. Login to that Merchant.
4. Observe the balance dsplayed on dashboard.</t>
  </si>
  <si>
    <t>The individual merchant's wallet balance displayed on the Admin dashboard should match the corresponding balance displayed on the Merchant's own dashboard.</t>
  </si>
  <si>
    <t>TC05</t>
  </si>
  <si>
    <t>Verify that the Merchant List displays accurate data as per the database and the Edit option is functional</t>
  </si>
  <si>
    <t>Dashboard</t>
  </si>
  <si>
    <t>1. Admin user is logged into the VibePay Admin Portal.
2. At least one merchant record is present in the database.</t>
  </si>
  <si>
    <t>1. Navigate to the User &gt; Merchant List section.
2. Verify that the list of merchants is loaded.</t>
  </si>
  <si>
    <t>1. The merchant list should load successfully.
2. All details (Name, Email, Mobile, ID, Status, etc.) must exactly match the values from the database.
3. No merchant record should be missing or duplicated.</t>
  </si>
  <si>
    <t>TC06</t>
  </si>
  <si>
    <t>Verify that the Reseller List displays all available resellers and shows the merchants under each reseller when the 'View' action is performed.</t>
  </si>
  <si>
    <t>User is logged into the Admin portal.</t>
  </si>
  <si>
    <t>1. Navigate to the User &gt; Reseller List.
2. Verify that the list of reseller is loaded.</t>
  </si>
  <si>
    <t>1. The reseller list should load successfullly.
2. View option should display the merchant under each reseller.</t>
  </si>
  <si>
    <t>TC07</t>
  </si>
  <si>
    <t>Verify that user can change the payout and payin limit and can reset the merchant's password.</t>
  </si>
  <si>
    <t>Verify that Admin can change the settings</t>
  </si>
  <si>
    <t>Verify that Admin can credit fund to merchant's payout wallet.</t>
  </si>
  <si>
    <t>1. Navigate to Fund &gt; Credit.
2. Select Merchant &gt; Select Payment Mode.
3. Enter Amount &gt; Enter UTR &gt; MPIN.</t>
  </si>
  <si>
    <t>TC08</t>
  </si>
  <si>
    <t>Verify that Admin can debit from merchant wallet and creditted to its own wallet.</t>
  </si>
  <si>
    <t>TC09</t>
  </si>
  <si>
    <t>Verify that the Report page is accessible</t>
  </si>
  <si>
    <t>Reports</t>
  </si>
  <si>
    <t>User is logged in with proper admin/report viewing access.</t>
  </si>
  <si>
    <t>1. Navigate to Reports</t>
  </si>
  <si>
    <t>Report page should load successfully and all filters should be visible.</t>
  </si>
  <si>
    <t>TC10</t>
  </si>
  <si>
    <t>Verify that report data loads based on filter criteria.</t>
  </si>
  <si>
    <t>At least one record exists in the system.</t>
  </si>
  <si>
    <t>1. Enter start date, end date, and any optional filters (status, UTR, merchant, etc.).
2. Click Submit.</t>
  </si>
  <si>
    <t>Matching payout records should be displayed as per db record.</t>
  </si>
  <si>
    <t>TC11</t>
  </si>
  <si>
    <t>Verify Excel icon downloads the report in Excel format.</t>
  </si>
  <si>
    <t>Filtered report data is available.</t>
  </si>
  <si>
    <t>Click on the Excel icon</t>
  </si>
  <si>
    <t>An Excel file should download containing the filtered report data.</t>
  </si>
  <si>
    <t>TC12</t>
  </si>
  <si>
    <t>Verify that the Print button generates a printable view of the payout record</t>
  </si>
  <si>
    <t>Payout Reports</t>
  </si>
  <si>
    <t>At least one payout record is displayed.</t>
  </si>
  <si>
    <t>Click on the Print button against a payout row.</t>
  </si>
  <si>
    <t>A printable view or print dialog should appear with transaction details.</t>
  </si>
  <si>
    <t>TC13</t>
  </si>
  <si>
    <t xml:space="preserve"> Verify that the Logs button displays payout logs</t>
  </si>
  <si>
    <t xml:space="preserve">The payout record has logs available.
</t>
  </si>
  <si>
    <t>Click on the Logs button against a payout row.</t>
  </si>
  <si>
    <t>A modal or section opens showing the status history/logs of the payout.</t>
  </si>
  <si>
    <t>TC14</t>
  </si>
  <si>
    <t>Verify that the Status Update button functions correctly</t>
  </si>
  <si>
    <t>The payout is in a state that allows status update.</t>
  </si>
  <si>
    <t>1. Click on the Status Update button.
2. Perform a valid status update.</t>
  </si>
  <si>
    <t>Status should update successfully and reflect in the record.</t>
  </si>
  <si>
    <t>TC15</t>
  </si>
  <si>
    <t>Verify that user can able to perform a payout transaction.</t>
  </si>
  <si>
    <t>User have valid token to perfom payout txn.</t>
  </si>
  <si>
    <t>1. Generate token.
2. Pass all the required body and call payout transfer API.</t>
  </si>
  <si>
    <t>TC16</t>
  </si>
  <si>
    <t>Verify that user can able to perform a payin transaction.</t>
  </si>
  <si>
    <t>User have valid token to perform payin txn.</t>
  </si>
  <si>
    <t>1. Generate token.
2. Pass all the required body and call payin transfer API.</t>
  </si>
  <si>
    <t>TC17</t>
  </si>
  <si>
    <t>Verify that Admin can update the transaction status whose status is pending through pipeline.</t>
  </si>
  <si>
    <t>1. Login the Admin Portal.
2. Navigate to the Payout Report
3. Click on Status Update &gt; change the status.</t>
  </si>
  <si>
    <t>Status should update successfully and reflect in the db also.</t>
  </si>
  <si>
    <t>TC18</t>
  </si>
  <si>
    <t>Verify that after either a manual or automatic refund, the debited amount is credited back to the merchant's account or wallet.</t>
  </si>
  <si>
    <t>A transaction has been perfomed , and the amount was debited from the source.
Refund conditions are met</t>
  </si>
  <si>
    <t>1. Login to Admin Portal.
2. Perform a Refund txn for any merchant.
3. Login to Merchant Portal.
3. Observer the merchant's amount.</t>
  </si>
  <si>
    <t>1. The debited transaction amount should be fully credited back to the merchant’s account or wallet after the refund.
2. Refund status should be updated accordingly in transaction logs or reports.
3. The merchant should be able to view the refunded amount in their wallet balance or transaction history.</t>
  </si>
  <si>
    <t>SwiftSend</t>
  </si>
  <si>
    <t>Pipe</t>
  </si>
  <si>
    <t>API</t>
  </si>
  <si>
    <t>API Status</t>
  </si>
  <si>
    <t xml:space="preserve">db </t>
  </si>
  <si>
    <t>db status</t>
  </si>
  <si>
    <t>Payout</t>
  </si>
  <si>
    <t>Trigger for entry in statement Report</t>
  </si>
  <si>
    <t>Type of Entry</t>
  </si>
  <si>
    <t>Description</t>
  </si>
  <si>
    <t>Tables Impacted</t>
  </si>
  <si>
    <t>Payonetic</t>
  </si>
  <si>
    <t>/payout/api/payout/transfer</t>
  </si>
  <si>
    <t>Amount from merchant's wallet debitted</t>
  </si>
  <si>
    <t>merchant_payout_wallet</t>
  </si>
  <si>
    <t>After db changes will able to test.</t>
  </si>
  <si>
    <t>Fund Debit</t>
  </si>
  <si>
    <t>DR</t>
  </si>
  <si>
    <t>This is from UI</t>
  </si>
  <si>
    <t>fund_debit_master,merchant_statement,merchant_payout_wallet</t>
  </si>
  <si>
    <t>Txn Pending in Call back reponse</t>
  </si>
  <si>
    <t>payout_txn</t>
  </si>
  <si>
    <t>Fund Credit</t>
  </si>
  <si>
    <t>CR</t>
  </si>
  <si>
    <t>fund_debit_master, fund_credit_master, merchant_payin_wallet and merchant_payout_wallet,merchant_statement</t>
  </si>
  <si>
    <t>Auto Refund not done.</t>
  </si>
  <si>
    <t>merchant_statement</t>
  </si>
  <si>
    <t>Payout Commission</t>
  </si>
  <si>
    <t>Payout Transaction Flow : Calculate commission</t>
  </si>
  <si>
    <t>merchant_payout_wallet, payout_txn, merchant_statement</t>
  </si>
  <si>
    <t>/payout/api/payout/status</t>
  </si>
  <si>
    <t>check txn Status</t>
  </si>
  <si>
    <t>Payout Transaction Flow</t>
  </si>
  <si>
    <t>Failed Txn: Manually Refund through UI.</t>
  </si>
  <si>
    <t>Payout Refunded</t>
  </si>
  <si>
    <t>This is from UI. Refund of Failed Payout transaction manually, this is done by Finance team</t>
  </si>
  <si>
    <t>Txn Status in db should be updated.</t>
  </si>
  <si>
    <t>Payout Commission Refunded</t>
  </si>
  <si>
    <t>This is from UI. This is conditional, input to be taken from UI if commission to be refunded. This input should be taken for each transaction.</t>
  </si>
  <si>
    <t>Consolidation</t>
  </si>
  <si>
    <t>This can be done at a regular interval and previous balance entry will be create with 0 CR and 0DR.</t>
  </si>
  <si>
    <t>Razorpay</t>
  </si>
  <si>
    <t>Amount debit, status: Pending</t>
  </si>
  <si>
    <t>SELECT * FROM swiftsenddb.payout_txn WHERE mer_txnid = 1084;
SELECT * FROM swiftsenddb.merchant_statement WHERE txn_id = 1084;
SELECT * FROM swiftsenddb.merchant_payout_wallet where merchant_id = 'SSM5';</t>
  </si>
  <si>
    <t>callback</t>
  </si>
  <si>
    <t xml:space="preserve">Txn Failed, </t>
  </si>
  <si>
    <t>Payin</t>
  </si>
  <si>
    <t>This is during the payin transaction flow</t>
  </si>
  <si>
    <t>payin_txn, merchant_statement,merchant_payin_wallet</t>
  </si>
  <si>
    <t>Txn status in db should be updated.</t>
  </si>
  <si>
    <t>Payin Commission</t>
  </si>
  <si>
    <t>This is during the payin transaction flow, calculate the commission amount and insert with Payin transaction and update the wallet balance.</t>
  </si>
  <si>
    <t>Manually Refund through UI.</t>
  </si>
  <si>
    <t>fund_debit_master,merchant_payin_wallet,merchant_statement</t>
  </si>
  <si>
    <t>CASHKAVACH</t>
  </si>
  <si>
    <t>Amount debit</t>
  </si>
  <si>
    <t>NA</t>
  </si>
  <si>
    <t>Txn getting failed through pipeline</t>
  </si>
  <si>
    <t>CASHFREE</t>
  </si>
  <si>
    <t>getting txn pending from pipeline</t>
  </si>
  <si>
    <t>check txn status</t>
  </si>
  <si>
    <t>If failed</t>
  </si>
  <si>
    <t>UNIVERSEPAY</t>
  </si>
  <si>
    <t>VibePay</t>
  </si>
  <si>
    <t>SWIFTSEND</t>
  </si>
  <si>
    <t>Amount debit, status: Success.</t>
  </si>
  <si>
    <t>VP</t>
  </si>
  <si>
    <t>payin_wallet</t>
  </si>
  <si>
    <t>payout_wallet</t>
  </si>
  <si>
    <t>If Txn Failed, Pending in callback response</t>
  </si>
  <si>
    <t>Check txn Status</t>
  </si>
  <si>
    <t>1', 'VP_2025_1903234', NULL, '0'</t>
  </si>
  <si>
    <t>1', 'VP_2025_1903234', NULL, '1200'</t>
  </si>
  <si>
    <t>Manual Refund done.</t>
  </si>
  <si>
    <t>3', 'VPRS3', NULL, '0'</t>
  </si>
  <si>
    <t>4', 'VPM4', NULL, '320'</t>
  </si>
  <si>
    <t>4', 'VPM4', NULL, '110'</t>
  </si>
  <si>
    <t>10', 'VPM10', NULL, '15574.949999999997'</t>
  </si>
  <si>
    <t>10', 'VPM10', NULL, '74021.72499999996'</t>
  </si>
  <si>
    <t>11', 'VPM11', NULL, '0'</t>
  </si>
  <si>
    <t>11', 'VPM11', NULL, '1000'</t>
  </si>
  <si>
    <t>SS</t>
  </si>
  <si>
    <t>1', 'SS_2025_1903567', NULL, '0'</t>
  </si>
  <si>
    <t>1', 'SS_2025_1903567', NULL, '592.977'</t>
  </si>
  <si>
    <t>2', 'SSM2', NULL, '0'</t>
  </si>
  <si>
    <t>2', 'SSM2', NULL, '5450.123'</t>
  </si>
  <si>
    <t>3', 'SSRS3', NULL, '0'</t>
  </si>
  <si>
    <t>4', 'SSM4', NULL, '0'</t>
  </si>
  <si>
    <t>4', 'SSM4', NULL, '760'</t>
  </si>
  <si>
    <t>5', 'SSM5', NULL, '0'</t>
  </si>
  <si>
    <t>5', 'SSM5', NULL, '2284'</t>
  </si>
  <si>
    <t>Action</t>
  </si>
  <si>
    <t>Related Database Tables</t>
  </si>
  <si>
    <t>Performed Via</t>
  </si>
  <si>
    <t>API endpoint</t>
  </si>
  <si>
    <t>Onboard new Merchant</t>
  </si>
  <si>
    <t>merchant_mster</t>
  </si>
  <si>
    <t>Admin</t>
  </si>
  <si>
    <t>Complete KYC</t>
  </si>
  <si>
    <t>kycdetails</t>
  </si>
  <si>
    <t>IP Whitelisted</t>
  </si>
  <si>
    <t>payout_api_ip</t>
  </si>
  <si>
    <t>Payin, Payout Key Generation</t>
  </si>
  <si>
    <t>user_config</t>
  </si>
  <si>
    <t>Merchant</t>
  </si>
  <si>
    <t>Pipe Controller: Pipe should be active</t>
  </si>
  <si>
    <t>service_pipe_detail, service_master</t>
  </si>
  <si>
    <t>Pipe allocated to Merchant</t>
  </si>
  <si>
    <t>merchant_service_pipe</t>
  </si>
  <si>
    <t>Merchant Fund Request</t>
  </si>
  <si>
    <t>fund_request_master</t>
  </si>
  <si>
    <t>Merchant Payout Commission</t>
  </si>
  <si>
    <t>payout_commission_master</t>
  </si>
  <si>
    <t xml:space="preserve">Merchant Payin Commission </t>
  </si>
  <si>
    <t>payin_commission_master</t>
  </si>
  <si>
    <t>Generate payout token to initiate txn.</t>
  </si>
  <si>
    <t>/payout/api/authorize</t>
  </si>
  <si>
    <t>check callback response</t>
  </si>
  <si>
    <t>if success: amount debit - done.</t>
  </si>
  <si>
    <t>Payout transfer</t>
  </si>
  <si>
    <t>if failed: amount debit, manually refund will be done.</t>
  </si>
  <si>
    <t>if in progress: amount debit, call check status, if failed manually refund will done , if success - done.</t>
  </si>
  <si>
    <t>/payout/api/getbalance</t>
  </si>
  <si>
    <t>Generate payin token to initiate txn</t>
  </si>
  <si>
    <t>/payin/api/authorize</t>
  </si>
  <si>
    <t>Merchant should have credentials from AIRPAY, SABPAISA</t>
  </si>
  <si>
    <t>merchant_pipe_cred</t>
  </si>
  <si>
    <t>Payin Transfer</t>
  </si>
  <si>
    <t>payin_txn</t>
  </si>
  <si>
    <t>/payin/api/dynamicqr</t>
  </si>
  <si>
    <t>QR link generated, accept payment, amount creditted to merchant amount.</t>
  </si>
  <si>
    <t>merchant_dynamic_qr</t>
  </si>
  <si>
    <t>merchant_payin_wallet</t>
  </si>
  <si>
    <t>/payin/api/getbalance</t>
  </si>
  <si>
    <t>fund_credit_master</t>
  </si>
  <si>
    <t>fund_debit_master</t>
  </si>
  <si>
    <t>[VP] Admin</t>
  </si>
  <si>
    <t>Users</t>
  </si>
  <si>
    <t>Settings</t>
  </si>
  <si>
    <t>Admin Controller</t>
  </si>
  <si>
    <t>OK</t>
  </si>
  <si>
    <t>Services Controller</t>
  </si>
  <si>
    <t>Pipe Controller</t>
  </si>
  <si>
    <t>Pipe Credentials</t>
  </si>
  <si>
    <t>Company Account</t>
  </si>
  <si>
    <t>Commission</t>
  </si>
  <si>
    <t>Setting/Gateway Pipeline</t>
  </si>
  <si>
    <t>Payin Generate QR</t>
  </si>
  <si>
    <t>NOK</t>
  </si>
  <si>
    <t>Payout Settings</t>
  </si>
  <si>
    <t>Fund</t>
  </si>
  <si>
    <t xml:space="preserve">Credit </t>
  </si>
  <si>
    <t>Debit</t>
  </si>
  <si>
    <t>Keys</t>
  </si>
  <si>
    <t>Webhook</t>
  </si>
  <si>
    <t>IP</t>
  </si>
  <si>
    <t>[VP] Merchant</t>
  </si>
  <si>
    <t>Fund Request</t>
  </si>
  <si>
    <t>Report</t>
  </si>
  <si>
    <t>Statement Report</t>
  </si>
  <si>
    <t>Payin Report</t>
  </si>
  <si>
    <t>Payout Report</t>
  </si>
  <si>
    <t>Profile</t>
  </si>
  <si>
    <t>Mannual Payout</t>
  </si>
  <si>
    <t>[VP] API</t>
  </si>
  <si>
    <t>payout authorize</t>
  </si>
  <si>
    <t>http://192.168.0.107:8080/vibepayapi/payout/api/authorize</t>
  </si>
  <si>
    <t>payout</t>
  </si>
  <si>
    <t>http://192.168.0.107:8080/vibepayapi/payout/api/payout/transfer</t>
  </si>
  <si>
    <t>check status</t>
  </si>
  <si>
    <t>http://192.168.0.107:8080/vibepayapi/payout/api/payout/status</t>
  </si>
  <si>
    <t>payin authorize</t>
  </si>
  <si>
    <t>http://192.168.0.107:8080/vibepayapi/payin/api/authorize</t>
  </si>
  <si>
    <t>dynamicqr</t>
  </si>
  <si>
    <t>http://192.168.0.107:8080/vibepayapi/payin/api/dynamicqr</t>
  </si>
  <si>
    <t>Project</t>
  </si>
  <si>
    <t>Freature</t>
  </si>
  <si>
    <t>Onboard users</t>
  </si>
  <si>
    <t>OK (some changes is in progress)</t>
  </si>
  <si>
    <t>KEY</t>
  </si>
  <si>
    <t>[SS] Admin</t>
  </si>
  <si>
    <t>1. Generate qr</t>
  </si>
  <si>
    <t xml:space="preserve">2. ⁠manual payout </t>
  </si>
  <si>
    <t>ok</t>
  </si>
  <si>
    <t>3. ⁠api based payin/payout</t>
  </si>
  <si>
    <t>4. ⁠general UI sanity vibepay admin/. Merchant</t>
  </si>
  <si>
    <t>1. [SS]Rounding of Merchant Current Balance in Statement Report.</t>
  </si>
  <si>
    <t>2. [SS]Refund Functionality Only Updates Txn Status Without Crediting Amount Back to Merchant.</t>
  </si>
  <si>
    <t>3. [SS]Incorrect Order of Debit and Credit Entries in Statement Report for Failed Payout Transaction</t>
  </si>
  <si>
    <t>4. [SS]Mismatch Between DB Transaction Status and Check Status API Result for Pending Transactions</t>
  </si>
  <si>
    <t>5. [SS]Error 500 (Internal Server Error) occurs while downloading payout refund report as Excel file</t>
  </si>
  <si>
    <t>6. [SS]Mismatch in transaction status between payout_txn and merchant_statement tables for failed payout</t>
  </si>
  <si>
    <t>7. "Refund Not Credited Back to Merchant After Rejected Payout Transaction</t>
  </si>
  <si>
    <t>Note: Auto-refund is not supported. Refunds will be processed manually after checking the status for transactions that are not marked as successful."</t>
  </si>
  <si>
    <t>8. Payout API Returns 200 OK Without Response Body</t>
  </si>
  <si>
    <t>9. Callback API Returns 403 Forbidden for Valid Payout Callback Request</t>
  </si>
  <si>
    <t>10. Getting 403 forbidden request for new onbaorded merchant.</t>
  </si>
  <si>
    <t>11. [VP] Getting "Pipe is not Active" while check status</t>
  </si>
  <si>
    <t>12. [VP] Payin QR Generation from Admin Does Not Record Entry in merchant_dynamic_qr and payin_txn Tables.</t>
  </si>
  <si>
    <t>13. [VP] Direct Payout from Merchant Panel Fails Without DB Entry or Wallet Debit</t>
  </si>
  <si>
    <t>14. [VP] Unable to scan QR generated on UI.</t>
  </si>
  <si>
    <t>15. Multiple SWIFTSEND Pipes Can Be Activated for the Same Merchant</t>
  </si>
  <si>
    <t>16. Downstream Pipe Name Not Displayed in Pipe Controller for SWIFTSEND (Payout)</t>
  </si>
  <si>
    <t>17. there should be a feature to make refund for failed transactions</t>
  </si>
  <si>
    <t>18. 174693920526555945, Please check this merchant reference id in vibepay. This is marked as success in payonetic, but failed in swiftsend. It is marked as success by operation team through success update feature</t>
  </si>
  <si>
    <t>19. 174693921330718631, check this reference id in vibepay. the name of user is salman, but name got changed while checking the payout report to varsha even in both swiftsend and payonetic</t>
  </si>
  <si>
    <t>20. What is Significance of This Tab, kindly explain its process</t>
  </si>
  <si>
    <t xml:space="preserve">21. we are unable to download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</si>
</sst>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sz val="11"/>
      <color theme="1"/>
      <name val="Calibri"/>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rgb="FF9C5700"/>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sz val="11"/>
      <color rgb="FF000000"/>
      <name val="Calibri"/>
      <family val="2"/>
    </font>
    <font>
      <sz val="11"/>
      <color rgb="FF000000"/>
      <name val="Aptos Narrow"/>
      <charset val="1"/>
    </font>
    <font>
      <sz val="10"/>
      <color theme="1"/>
      <name val="Arial"/>
      <charset val="1"/>
    </font>
    <font>
      <b/>
      <sz val="11"/>
      <color theme="1"/>
      <name val="Calibri"/>
      <scheme val="minor"/>
    </font>
    <font>
      <sz val="11"/>
      <color theme="1"/>
      <name val="Arial"/>
      <charset val="1"/>
    </font>
    <font>
      <b/>
      <sz val="10"/>
      <color theme="1"/>
      <name val="Arial"/>
      <charset val="1"/>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4" tint="0.79998168889431442"/>
        <bgColor indexed="65"/>
      </patternFill>
    </fill>
    <fill>
      <patternFill patternType="solid">
        <fgColor theme="5" tint="0.79998168889431442"/>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7"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62">
    <xf numFmtId="0" fontId="0" fillId="0" borderId="0" xfId="0"/>
    <xf numFmtId="0" fontId="0" fillId="0" borderId="1" xfId="0" applyBorder="1" applyAlignment="1">
      <alignment vertical="top"/>
    </xf>
    <xf numFmtId="0" fontId="0" fillId="0" borderId="1" xfId="0" applyBorder="1" applyAlignment="1">
      <alignment vertical="top" wrapText="1"/>
    </xf>
    <xf numFmtId="0" fontId="6" fillId="0" borderId="1" xfId="4" applyBorder="1" applyAlignment="1">
      <alignment vertical="top" wrapText="1"/>
    </xf>
    <xf numFmtId="0" fontId="2" fillId="2" borderId="1" xfId="1" applyBorder="1" applyAlignment="1">
      <alignment vertical="top"/>
    </xf>
    <xf numFmtId="0" fontId="3" fillId="3" borderId="1" xfId="2" applyBorder="1" applyAlignment="1">
      <alignment vertical="top"/>
    </xf>
    <xf numFmtId="0" fontId="5" fillId="4" borderId="1" xfId="3" applyFont="1" applyBorder="1" applyAlignment="1">
      <alignment vertical="top"/>
    </xf>
    <xf numFmtId="0" fontId="0" fillId="0" borderId="0" xfId="0" applyAlignment="1">
      <alignment horizontal="left" vertical="top"/>
    </xf>
    <xf numFmtId="0" fontId="0" fillId="0" borderId="1" xfId="0" applyBorder="1" applyAlignment="1">
      <alignment horizontal="left" vertical="top"/>
    </xf>
    <xf numFmtId="0" fontId="6" fillId="0" borderId="1" xfId="4" applyBorder="1" applyAlignment="1">
      <alignment horizontal="left" vertical="top"/>
    </xf>
    <xf numFmtId="0" fontId="0" fillId="0" borderId="1" xfId="0" applyBorder="1" applyAlignment="1">
      <alignment horizontal="left" vertical="top" wrapText="1"/>
    </xf>
    <xf numFmtId="0" fontId="5" fillId="4" borderId="1" xfId="3" applyFont="1" applyBorder="1" applyAlignment="1">
      <alignment horizontal="left" vertical="top"/>
    </xf>
    <xf numFmtId="0" fontId="2" fillId="2" borderId="1" xfId="1" applyBorder="1" applyAlignment="1">
      <alignment horizontal="left" vertical="top"/>
    </xf>
    <xf numFmtId="0" fontId="3" fillId="3" borderId="1" xfId="2" applyBorder="1" applyAlignment="1">
      <alignment horizontal="left" vertical="top"/>
    </xf>
    <xf numFmtId="0" fontId="7" fillId="5" borderId="1" xfId="5" applyBorder="1" applyAlignment="1">
      <alignment horizontal="left" vertical="top"/>
    </xf>
    <xf numFmtId="0" fontId="6" fillId="0" borderId="1" xfId="4" applyBorder="1" applyAlignment="1">
      <alignment horizontal="left" vertical="top" wrapText="1"/>
    </xf>
    <xf numFmtId="0" fontId="8" fillId="0" borderId="1" xfId="0" applyFont="1" applyFill="1" applyBorder="1" applyAlignment="1">
      <alignment vertical="top"/>
    </xf>
    <xf numFmtId="0" fontId="8" fillId="0" borderId="2" xfId="0" applyFont="1" applyFill="1" applyBorder="1" applyAlignment="1">
      <alignment vertical="top" wrapText="1"/>
    </xf>
    <xf numFmtId="0" fontId="8" fillId="0" borderId="2" xfId="0" applyFont="1" applyFill="1" applyBorder="1" applyAlignment="1">
      <alignment vertical="top"/>
    </xf>
    <xf numFmtId="0" fontId="0" fillId="0" borderId="0" xfId="0" applyAlignment="1">
      <alignment vertical="top"/>
    </xf>
    <xf numFmtId="0" fontId="9" fillId="0" borderId="0" xfId="0" applyFont="1" applyFill="1" applyBorder="1" applyAlignment="1">
      <alignment vertical="top"/>
    </xf>
    <xf numFmtId="0" fontId="9" fillId="0" borderId="0" xfId="0" applyFont="1" applyFill="1" applyBorder="1" applyAlignment="1">
      <alignment vertical="top" wrapText="1"/>
    </xf>
    <xf numFmtId="0" fontId="0" fillId="0" borderId="0" xfId="0" applyAlignment="1">
      <alignment vertical="top" wrapText="1"/>
    </xf>
    <xf numFmtId="0" fontId="10" fillId="0" borderId="0" xfId="0" applyFont="1" applyAlignment="1">
      <alignment vertical="top" wrapText="1"/>
    </xf>
    <xf numFmtId="0" fontId="4" fillId="4" borderId="3" xfId="3" applyBorder="1"/>
    <xf numFmtId="0" fontId="1" fillId="6" borderId="3" xfId="6" applyBorder="1"/>
    <xf numFmtId="0" fontId="1" fillId="6" borderId="7" xfId="6" applyBorder="1"/>
    <xf numFmtId="0" fontId="1" fillId="6" borderId="8" xfId="6" applyBorder="1"/>
    <xf numFmtId="0" fontId="1" fillId="7" borderId="3" xfId="7" applyBorder="1"/>
    <xf numFmtId="0" fontId="1" fillId="7" borderId="3" xfId="7" applyBorder="1" applyAlignment="1">
      <alignment wrapText="1"/>
    </xf>
    <xf numFmtId="0" fontId="1" fillId="7" borderId="3" xfId="7" applyBorder="1" applyAlignment="1">
      <alignment vertical="top"/>
    </xf>
    <xf numFmtId="0" fontId="12" fillId="7" borderId="3" xfId="7" applyFont="1" applyBorder="1"/>
    <xf numFmtId="0" fontId="0" fillId="0" borderId="7"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11" fillId="0" borderId="3" xfId="0" applyFont="1" applyBorder="1" applyAlignment="1">
      <alignment horizontal="left" vertical="top" wrapText="1" readingOrder="1"/>
    </xf>
    <xf numFmtId="0" fontId="11" fillId="0" borderId="9" xfId="0" applyFont="1" applyBorder="1" applyAlignment="1">
      <alignment horizontal="left" vertical="top" wrapText="1" readingOrder="1"/>
    </xf>
    <xf numFmtId="0" fontId="0" fillId="0" borderId="6" xfId="0" applyBorder="1" applyAlignment="1">
      <alignment horizontal="left" vertical="top"/>
    </xf>
    <xf numFmtId="0" fontId="11" fillId="0" borderId="10" xfId="0" applyFont="1" applyBorder="1" applyAlignment="1">
      <alignment horizontal="left" vertical="top" readingOrder="1"/>
    </xf>
    <xf numFmtId="0" fontId="13" fillId="0" borderId="11" xfId="0" applyFont="1" applyBorder="1" applyAlignment="1">
      <alignment horizontal="left" vertical="top" wrapText="1" readingOrder="1"/>
    </xf>
    <xf numFmtId="0" fontId="11" fillId="0" borderId="11" xfId="0" applyFont="1" applyBorder="1" applyAlignment="1">
      <alignment horizontal="left" vertical="top" wrapText="1" readingOrder="1"/>
    </xf>
    <xf numFmtId="0" fontId="0" fillId="0" borderId="8" xfId="0" applyBorder="1" applyAlignment="1">
      <alignment horizontal="left" vertical="top"/>
    </xf>
    <xf numFmtId="0" fontId="11" fillId="0" borderId="11" xfId="0" applyFont="1" applyBorder="1" applyAlignment="1">
      <alignment horizontal="left" vertical="top" readingOrder="1"/>
    </xf>
    <xf numFmtId="0" fontId="14" fillId="0" borderId="10" xfId="0" applyFont="1" applyBorder="1" applyAlignment="1">
      <alignment horizontal="left" vertical="top" wrapText="1" readingOrder="1"/>
    </xf>
    <xf numFmtId="0" fontId="14" fillId="0" borderId="11" xfId="0" applyFont="1" applyBorder="1" applyAlignment="1">
      <alignment horizontal="left" vertical="top" wrapText="1" readingOrder="1"/>
    </xf>
    <xf numFmtId="0" fontId="11" fillId="0" borderId="3" xfId="0" applyFont="1" applyBorder="1" applyAlignment="1">
      <alignment horizontal="left" vertical="top" readingOrder="1"/>
    </xf>
    <xf numFmtId="0" fontId="0" fillId="0" borderId="0" xfId="0" quotePrefix="1" applyAlignment="1">
      <alignment horizontal="left" vertical="top"/>
    </xf>
    <xf numFmtId="0" fontId="6" fillId="0" borderId="0" xfId="4"/>
    <xf numFmtId="0" fontId="0" fillId="0" borderId="0" xfId="0" applyBorder="1" applyAlignment="1">
      <alignment horizontal="left" vertical="top" wrapText="1"/>
    </xf>
    <xf numFmtId="0" fontId="0" fillId="0" borderId="0"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1" fillId="6" borderId="3" xfId="6" applyBorder="1" applyAlignment="1">
      <alignment horizontal="center" vertical="center"/>
    </xf>
    <xf numFmtId="0" fontId="1" fillId="6" borderId="6" xfId="6" applyBorder="1" applyAlignment="1">
      <alignment horizontal="center" vertical="center"/>
    </xf>
    <xf numFmtId="0" fontId="1" fillId="6" borderId="3" xfId="6" applyBorder="1" applyAlignment="1">
      <alignment horizontal="left" vertical="center"/>
    </xf>
    <xf numFmtId="0" fontId="1" fillId="6" borderId="3" xfId="6" applyBorder="1" applyAlignment="1">
      <alignment horizontal="left" vertical="top"/>
    </xf>
    <xf numFmtId="0" fontId="12" fillId="6" borderId="3" xfId="6" applyFont="1" applyBorder="1" applyAlignment="1">
      <alignment horizontal="left" vertical="top"/>
    </xf>
    <xf numFmtId="0" fontId="0" fillId="0" borderId="0" xfId="0" applyAlignment="1">
      <alignment horizontal="left" vertical="top" wrapText="1"/>
    </xf>
  </cellXfs>
  <cellStyles count="8">
    <cellStyle name="20% - Accent1" xfId="6" builtinId="30"/>
    <cellStyle name="20% - Accent2" xfId="7" builtinId="34"/>
    <cellStyle name="40% - Accent1" xfId="5" builtinId="31"/>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228600</xdr:colOff>
      <xdr:row>11</xdr:row>
      <xdr:rowOff>85702</xdr:rowOff>
    </xdr:from>
    <xdr:to>
      <xdr:col>10</xdr:col>
      <xdr:colOff>2311399</xdr:colOff>
      <xdr:row>11</xdr:row>
      <xdr:rowOff>1044571</xdr:rowOff>
    </xdr:to>
    <xdr:pic>
      <xdr:nvPicPr>
        <xdr:cNvPr id="4" name="Picture 3">
          <a:extLst>
            <a:ext uri="{FF2B5EF4-FFF2-40B4-BE49-F238E27FC236}">
              <a16:creationId xmlns:a16="http://schemas.microsoft.com/office/drawing/2014/main" id="{BF73E73B-FC57-B2A0-A6D5-B6FE6A1861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89500" y="13230202"/>
          <a:ext cx="2082799" cy="9588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92.168.0.107:8080/VibePayAdmin/submtLogin?mobileno=7742582255&amp;password=GLpgwar@789" TargetMode="External"/><Relationship Id="rId1" Type="http://schemas.openxmlformats.org/officeDocument/2006/relationships/hyperlink" Target="http://192.168.0.107:8080/VibePayAdmin/submtLogin?mobileno=7742582254&amp;password=GLpgwar%4078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0.107:8080/swiftsendapi/payout/api/authorize" TargetMode="External"/><Relationship Id="rId13" Type="http://schemas.openxmlformats.org/officeDocument/2006/relationships/hyperlink" Target="http://192.168.0.107:8080/swiftsendapi/payout/api/payout/transfer" TargetMode="External"/><Relationship Id="rId18" Type="http://schemas.openxmlformats.org/officeDocument/2006/relationships/drawing" Target="../drawings/drawing1.xml"/><Relationship Id="rId3" Type="http://schemas.openxmlformats.org/officeDocument/2006/relationships/hyperlink" Target="http://192.168.0.107:8080/swiftsendapi/payout/api/payout/transfer" TargetMode="External"/><Relationship Id="rId7" Type="http://schemas.openxmlformats.org/officeDocument/2006/relationships/hyperlink" Target="http://192.168.0.107:8080/swiftsendapi/payout/api/getbalance" TargetMode="External"/><Relationship Id="rId12" Type="http://schemas.openxmlformats.org/officeDocument/2006/relationships/hyperlink" Target="http://192.168.0.107:8080/swiftsendapi/payout/api/payout/transferSELECT%20*%20FROM%20swiftsenddb.payout_txn%20WHERE%20mer_txnid%20=%201005;" TargetMode="External"/><Relationship Id="rId17" Type="http://schemas.openxmlformats.org/officeDocument/2006/relationships/hyperlink" Target="http://192.168.0.107:8080/swiftsendapi/payout/api/payout/transfer" TargetMode="External"/><Relationship Id="rId2" Type="http://schemas.openxmlformats.org/officeDocument/2006/relationships/hyperlink" Target="http://192.168.0.107:8080/swiftsendapi/payout/api/getbalance" TargetMode="External"/><Relationship Id="rId16" Type="http://schemas.openxmlformats.org/officeDocument/2006/relationships/hyperlink" Target="http://192.168.0.107:8080/swiftsendapi/payout/api/payout/status" TargetMode="External"/><Relationship Id="rId1" Type="http://schemas.openxmlformats.org/officeDocument/2006/relationships/hyperlink" Target="http://192.168.0.107:8080/swiftsendapi/payout/api/authorize" TargetMode="External"/><Relationship Id="rId6" Type="http://schemas.openxmlformats.org/officeDocument/2006/relationships/hyperlink" Target="http://192.168.0.107:8080/swiftsendapi/payout/api/getbalance" TargetMode="External"/><Relationship Id="rId11" Type="http://schemas.openxmlformats.org/officeDocument/2006/relationships/hyperlink" Target="http://192.168.0.107:8080/swiftsendapi/payout/api/payout/transfer" TargetMode="External"/><Relationship Id="rId5" Type="http://schemas.openxmlformats.org/officeDocument/2006/relationships/hyperlink" Target="http://192.168.0.107:8080/swiftsendapi/payout/api/payout/status" TargetMode="External"/><Relationship Id="rId15" Type="http://schemas.openxmlformats.org/officeDocument/2006/relationships/hyperlink" Target="http://192.168.0.107:8080/swiftsendapi/payout/api/payout/transfer" TargetMode="External"/><Relationship Id="rId10" Type="http://schemas.openxmlformats.org/officeDocument/2006/relationships/hyperlink" Target="http://192.168.0.107:8080/SwiftSendMerchant/login" TargetMode="External"/><Relationship Id="rId4" Type="http://schemas.openxmlformats.org/officeDocument/2006/relationships/hyperlink" Target="http://192.168.0.107:8080/swiftsendapi/payout/api/payout/status" TargetMode="External"/><Relationship Id="rId9" Type="http://schemas.openxmlformats.org/officeDocument/2006/relationships/hyperlink" Target="http://192.168.0.107:8080/swiftsendapi/payout/api/getbalanceSELECT%20payoutbalance%20FROM%20swiftsenddb.merchant_payout_wallet%20WHERE%20merchant_id%20=%20'SSM4';" TargetMode="External"/><Relationship Id="rId14" Type="http://schemas.openxmlformats.org/officeDocument/2006/relationships/hyperlink" Target="http://192.168.0.107:8080/swiftsendapi/payout/api/payout/transfe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192.168.0.107:8080/vibepayapi/payout/api/payout/status" TargetMode="External"/><Relationship Id="rId2" Type="http://schemas.openxmlformats.org/officeDocument/2006/relationships/hyperlink" Target="http://192.168.0.107:8080/vibepayapi/payout/api/payout/transfer" TargetMode="External"/><Relationship Id="rId1" Type="http://schemas.openxmlformats.org/officeDocument/2006/relationships/hyperlink" Target="http://192.168.0.107:8080/vibepayapi/payout/api/authorize" TargetMode="External"/><Relationship Id="rId5" Type="http://schemas.openxmlformats.org/officeDocument/2006/relationships/hyperlink" Target="http://192.168.0.107:8080/vibepayapi/payin/api/dynamicqr" TargetMode="External"/><Relationship Id="rId4" Type="http://schemas.openxmlformats.org/officeDocument/2006/relationships/hyperlink" Target="http://192.168.0.107:8080/vibepayapi/payin/api/authoriz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192.168.0.107:8080/vibepayapi/payout/api/payout/status" TargetMode="External"/><Relationship Id="rId2" Type="http://schemas.openxmlformats.org/officeDocument/2006/relationships/hyperlink" Target="http://192.168.0.107:8080/vibepayapi/payout/api/payout/transfer" TargetMode="External"/><Relationship Id="rId1" Type="http://schemas.openxmlformats.org/officeDocument/2006/relationships/hyperlink" Target="http://192.168.0.107:8080/vibepayapi/payout/api/authorize" TargetMode="External"/><Relationship Id="rId5" Type="http://schemas.openxmlformats.org/officeDocument/2006/relationships/hyperlink" Target="http://192.168.0.107:8080/vibepayapi/payin/api/dynamicqr" TargetMode="External"/><Relationship Id="rId4" Type="http://schemas.openxmlformats.org/officeDocument/2006/relationships/hyperlink" Target="http://192.168.0.107:8080/vibepayapi/payin/api/authoriz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C398-BF35-4DCF-A42A-E8DEB1B04C33}">
  <dimension ref="A1:P7"/>
  <sheetViews>
    <sheetView workbookViewId="0"/>
  </sheetViews>
  <sheetFormatPr defaultColWidth="8.7109375" defaultRowHeight="14.45"/>
  <cols>
    <col min="1" max="1" width="11.85546875" style="1" customWidth="1"/>
    <col min="2" max="2" width="34.5703125" style="1" customWidth="1"/>
    <col min="3" max="3" width="51.140625" style="1" customWidth="1"/>
    <col min="4" max="4" width="26" style="1" customWidth="1"/>
    <col min="5" max="5" width="35.7109375" style="1" customWidth="1"/>
    <col min="6" max="6" width="28.5703125" style="1" customWidth="1"/>
    <col min="7" max="7" width="28.140625" style="1" customWidth="1"/>
    <col min="8" max="8" width="16.7109375" style="1" customWidth="1"/>
    <col min="9" max="9" width="23" style="1" customWidth="1"/>
    <col min="10" max="10" width="21.85546875" style="1" customWidth="1"/>
    <col min="11" max="11" width="12" style="1" customWidth="1"/>
    <col min="12" max="12" width="8.7109375" style="1"/>
    <col min="13" max="13" width="15.140625" style="1" customWidth="1"/>
    <col min="14" max="14" width="17.28515625" style="1" customWidth="1"/>
    <col min="15" max="15" width="12.42578125" style="1" customWidth="1"/>
    <col min="16" max="16" width="14.28515625" style="1" customWidth="1"/>
    <col min="17" max="16384" width="8.7109375" style="1"/>
  </cols>
  <sheetData>
    <row r="1" spans="1:16" s="6" customForma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row>
    <row r="2" spans="1:16" ht="72.599999999999994">
      <c r="A2" s="1" t="s">
        <v>16</v>
      </c>
      <c r="B2" s="1" t="s">
        <v>17</v>
      </c>
      <c r="C2" s="2" t="s">
        <v>18</v>
      </c>
      <c r="D2" s="1" t="s">
        <v>19</v>
      </c>
      <c r="E2" s="2" t="s">
        <v>20</v>
      </c>
      <c r="F2" s="2" t="s">
        <v>21</v>
      </c>
      <c r="G2" s="3" t="s">
        <v>22</v>
      </c>
      <c r="H2" s="1" t="s">
        <v>23</v>
      </c>
      <c r="J2" s="2" t="s">
        <v>24</v>
      </c>
      <c r="K2" s="1" t="s">
        <v>25</v>
      </c>
      <c r="L2" s="4" t="s">
        <v>26</v>
      </c>
      <c r="O2" s="1" t="s">
        <v>27</v>
      </c>
    </row>
    <row r="3" spans="1:16" ht="72.599999999999994">
      <c r="A3" s="1" t="s">
        <v>28</v>
      </c>
      <c r="B3" s="2" t="s">
        <v>29</v>
      </c>
      <c r="C3" s="2" t="s">
        <v>18</v>
      </c>
      <c r="D3" s="1" t="s">
        <v>19</v>
      </c>
      <c r="E3" s="2" t="s">
        <v>30</v>
      </c>
      <c r="F3" s="2" t="s">
        <v>31</v>
      </c>
      <c r="G3" s="3"/>
      <c r="H3" s="1" t="s">
        <v>23</v>
      </c>
      <c r="J3" s="2" t="s">
        <v>24</v>
      </c>
      <c r="K3" s="1" t="s">
        <v>25</v>
      </c>
      <c r="L3" s="4" t="s">
        <v>26</v>
      </c>
      <c r="O3" s="1" t="s">
        <v>27</v>
      </c>
    </row>
    <row r="4" spans="1:16" ht="130.5">
      <c r="A4" s="1" t="s">
        <v>32</v>
      </c>
      <c r="B4" s="2" t="s">
        <v>33</v>
      </c>
      <c r="C4" s="2" t="s">
        <v>34</v>
      </c>
      <c r="E4" s="2" t="s">
        <v>35</v>
      </c>
      <c r="F4" s="2" t="s">
        <v>36</v>
      </c>
      <c r="G4" s="3" t="s">
        <v>37</v>
      </c>
      <c r="H4" s="1" t="s">
        <v>23</v>
      </c>
      <c r="I4" s="2" t="s">
        <v>38</v>
      </c>
      <c r="J4" s="2" t="s">
        <v>39</v>
      </c>
      <c r="K4" s="1" t="s">
        <v>25</v>
      </c>
      <c r="L4" s="5" t="s">
        <v>40</v>
      </c>
      <c r="O4" s="1" t="s">
        <v>27</v>
      </c>
    </row>
    <row r="5" spans="1:16" ht="87">
      <c r="A5" s="1" t="s">
        <v>41</v>
      </c>
      <c r="B5" s="1" t="s">
        <v>42</v>
      </c>
      <c r="C5" s="2" t="s">
        <v>43</v>
      </c>
      <c r="D5" s="2" t="s">
        <v>44</v>
      </c>
      <c r="E5" s="2" t="s">
        <v>45</v>
      </c>
      <c r="F5" s="2" t="s">
        <v>46</v>
      </c>
      <c r="H5" s="1" t="s">
        <v>23</v>
      </c>
      <c r="K5" s="1" t="s">
        <v>25</v>
      </c>
      <c r="O5" s="1" t="s">
        <v>27</v>
      </c>
    </row>
    <row r="6" spans="1:16" ht="159.6">
      <c r="A6" s="1" t="s">
        <v>47</v>
      </c>
      <c r="B6" s="1" t="s">
        <v>42</v>
      </c>
      <c r="E6" s="2" t="s">
        <v>48</v>
      </c>
      <c r="F6" s="1" t="s">
        <v>49</v>
      </c>
      <c r="H6" s="1" t="s">
        <v>23</v>
      </c>
      <c r="K6" s="1" t="s">
        <v>25</v>
      </c>
      <c r="O6" s="1" t="s">
        <v>27</v>
      </c>
    </row>
    <row r="7" spans="1:16">
      <c r="A7" s="1" t="s">
        <v>50</v>
      </c>
    </row>
  </sheetData>
  <dataValidations count="2">
    <dataValidation type="list" allowBlank="1" showInputMessage="1" showErrorMessage="1" sqref="K1:K1048576" xr:uid="{CC771218-03FD-4DA9-BDAC-608605BA8D73}">
      <formula1>"Critical, High, Medium, Low"</formula1>
    </dataValidation>
    <dataValidation type="list" allowBlank="1" showInputMessage="1" showErrorMessage="1" sqref="L1:L1048576" xr:uid="{3B4757D3-65A2-4C50-A8B6-E2629F4C0AEB}">
      <formula1>"PASS, FAIL, NOT RUN"</formula1>
    </dataValidation>
  </dataValidations>
  <hyperlinks>
    <hyperlink ref="G2" r:id="rId1" xr:uid="{C5CA0950-3501-40A2-8C90-7973D6746CFD}"/>
    <hyperlink ref="G4" r:id="rId2" xr:uid="{A5A1EC06-8EC0-4B21-9784-EB9E4B3FEBB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A73A-CA77-4294-B505-DAE8E0FE5B4E}">
  <dimension ref="A1:M53"/>
  <sheetViews>
    <sheetView topLeftCell="H1" zoomScaleNormal="100" workbookViewId="0">
      <selection activeCell="G4" sqref="G4"/>
    </sheetView>
  </sheetViews>
  <sheetFormatPr defaultColWidth="8.7109375" defaultRowHeight="14.45"/>
  <cols>
    <col min="1" max="1" width="11.42578125" style="7" customWidth="1"/>
    <col min="2" max="2" width="36.140625" style="7" customWidth="1"/>
    <col min="3" max="3" width="18.7109375" style="7" customWidth="1"/>
    <col min="4" max="4" width="57.85546875" style="7" customWidth="1"/>
    <col min="5" max="5" width="14.28515625" style="7" customWidth="1"/>
    <col min="6" max="6" width="14.140625" style="7" customWidth="1"/>
    <col min="7" max="7" width="36.42578125" style="7" customWidth="1"/>
    <col min="8" max="9" width="8.7109375" style="7"/>
    <col min="10" max="10" width="42" style="7" customWidth="1"/>
    <col min="11" max="11" width="51.5703125" style="7" customWidth="1"/>
    <col min="12" max="12" width="8.7109375" style="7"/>
    <col min="13" max="13" width="11.85546875" style="7" customWidth="1"/>
    <col min="14" max="16384" width="8.7109375" style="7"/>
  </cols>
  <sheetData>
    <row r="1" spans="1:13">
      <c r="A1" s="11" t="s">
        <v>0</v>
      </c>
      <c r="B1" s="11" t="s">
        <v>1</v>
      </c>
      <c r="C1" s="11" t="s">
        <v>4</v>
      </c>
      <c r="D1" s="11" t="s">
        <v>6</v>
      </c>
      <c r="E1" s="11" t="s">
        <v>7</v>
      </c>
      <c r="F1" s="11" t="s">
        <v>8</v>
      </c>
      <c r="G1" s="11" t="s">
        <v>9</v>
      </c>
      <c r="H1" s="11" t="s">
        <v>10</v>
      </c>
      <c r="I1" s="11" t="s">
        <v>11</v>
      </c>
      <c r="J1" s="11" t="s">
        <v>12</v>
      </c>
      <c r="K1" s="11" t="s">
        <v>13</v>
      </c>
      <c r="L1" s="11" t="s">
        <v>14</v>
      </c>
      <c r="M1" s="11" t="s">
        <v>15</v>
      </c>
    </row>
    <row r="2" spans="1:13" ht="61.5" customHeight="1">
      <c r="A2" s="8">
        <v>1</v>
      </c>
      <c r="B2" s="8" t="s">
        <v>51</v>
      </c>
      <c r="C2" s="10" t="s">
        <v>52</v>
      </c>
      <c r="D2" s="9" t="s">
        <v>53</v>
      </c>
      <c r="E2" s="8" t="s">
        <v>54</v>
      </c>
      <c r="F2" s="8" t="s">
        <v>55</v>
      </c>
      <c r="G2" s="8" t="s">
        <v>56</v>
      </c>
      <c r="H2" s="8" t="s">
        <v>25</v>
      </c>
      <c r="I2" s="12" t="s">
        <v>57</v>
      </c>
      <c r="J2" s="10" t="s">
        <v>58</v>
      </c>
      <c r="K2" s="10" t="s">
        <v>59</v>
      </c>
      <c r="L2" s="8" t="s">
        <v>27</v>
      </c>
      <c r="M2" s="8"/>
    </row>
    <row r="3" spans="1:13" ht="74.45" customHeight="1">
      <c r="A3" s="8">
        <v>2</v>
      </c>
      <c r="B3" s="10" t="s">
        <v>60</v>
      </c>
      <c r="C3" s="10" t="s">
        <v>61</v>
      </c>
      <c r="D3" s="9" t="s">
        <v>62</v>
      </c>
      <c r="E3" s="8" t="s">
        <v>54</v>
      </c>
      <c r="F3" s="10" t="s">
        <v>63</v>
      </c>
      <c r="G3" s="8" t="s">
        <v>64</v>
      </c>
      <c r="H3" s="8" t="s">
        <v>25</v>
      </c>
      <c r="I3" s="12" t="s">
        <v>57</v>
      </c>
      <c r="J3" s="10" t="s">
        <v>65</v>
      </c>
      <c r="K3" s="10" t="s">
        <v>66</v>
      </c>
      <c r="L3" s="8" t="s">
        <v>27</v>
      </c>
      <c r="M3" s="8"/>
    </row>
    <row r="4" spans="1:13" ht="79.5" customHeight="1">
      <c r="A4" s="8">
        <v>3</v>
      </c>
      <c r="B4" s="10" t="s">
        <v>67</v>
      </c>
      <c r="C4" s="10" t="s">
        <v>68</v>
      </c>
      <c r="D4" s="9" t="s">
        <v>69</v>
      </c>
      <c r="E4" s="8" t="s">
        <v>54</v>
      </c>
      <c r="F4" s="10" t="s">
        <v>70</v>
      </c>
      <c r="G4" s="8" t="s">
        <v>71</v>
      </c>
      <c r="H4" s="8" t="s">
        <v>25</v>
      </c>
      <c r="I4" s="13" t="s">
        <v>72</v>
      </c>
      <c r="J4" s="10" t="s">
        <v>73</v>
      </c>
      <c r="K4" s="10" t="s">
        <v>74</v>
      </c>
      <c r="L4" s="8" t="s">
        <v>27</v>
      </c>
      <c r="M4" s="8"/>
    </row>
    <row r="5" spans="1:13" ht="90.95" customHeight="1">
      <c r="A5" s="8">
        <v>4</v>
      </c>
      <c r="B5" s="10" t="s">
        <v>75</v>
      </c>
      <c r="C5" s="10" t="s">
        <v>76</v>
      </c>
      <c r="D5" s="9" t="s">
        <v>77</v>
      </c>
      <c r="E5" s="8" t="s">
        <v>54</v>
      </c>
      <c r="F5" s="10" t="s">
        <v>78</v>
      </c>
      <c r="G5" s="10" t="s">
        <v>79</v>
      </c>
      <c r="H5" s="8" t="s">
        <v>25</v>
      </c>
      <c r="I5" s="12" t="s">
        <v>57</v>
      </c>
      <c r="J5" s="10" t="s">
        <v>80</v>
      </c>
      <c r="K5" s="10" t="s">
        <v>81</v>
      </c>
      <c r="L5" s="8" t="s">
        <v>27</v>
      </c>
      <c r="M5" s="8"/>
    </row>
    <row r="6" spans="1:13" ht="101.45">
      <c r="A6" s="8">
        <v>5</v>
      </c>
      <c r="B6" s="10" t="s">
        <v>82</v>
      </c>
      <c r="C6" s="10" t="s">
        <v>83</v>
      </c>
      <c r="D6" s="9" t="s">
        <v>77</v>
      </c>
      <c r="E6" s="8" t="s">
        <v>54</v>
      </c>
      <c r="F6" s="8"/>
      <c r="G6" s="10" t="s">
        <v>84</v>
      </c>
      <c r="H6" s="8" t="s">
        <v>25</v>
      </c>
      <c r="I6" s="14" t="s">
        <v>85</v>
      </c>
      <c r="J6" s="8"/>
      <c r="K6" s="8"/>
      <c r="L6" s="8" t="s">
        <v>27</v>
      </c>
      <c r="M6" s="8"/>
    </row>
    <row r="7" spans="1:13" ht="101.45">
      <c r="A7" s="8">
        <v>6</v>
      </c>
      <c r="B7" s="10" t="s">
        <v>86</v>
      </c>
      <c r="C7" s="10" t="s">
        <v>83</v>
      </c>
      <c r="D7" s="8" t="s">
        <v>77</v>
      </c>
      <c r="E7" s="8" t="s">
        <v>54</v>
      </c>
      <c r="F7" s="8"/>
      <c r="G7" s="10" t="s">
        <v>84</v>
      </c>
      <c r="H7" s="8" t="s">
        <v>87</v>
      </c>
      <c r="I7" s="14" t="s">
        <v>85</v>
      </c>
      <c r="J7" s="8"/>
      <c r="K7" s="8"/>
      <c r="L7" s="8" t="s">
        <v>27</v>
      </c>
      <c r="M7" s="8"/>
    </row>
    <row r="8" spans="1:13" ht="119.45" customHeight="1">
      <c r="A8" s="8">
        <v>7</v>
      </c>
      <c r="B8" s="10" t="s">
        <v>88</v>
      </c>
      <c r="C8" s="10" t="s">
        <v>89</v>
      </c>
      <c r="D8" s="9" t="s">
        <v>62</v>
      </c>
      <c r="E8" s="8" t="s">
        <v>54</v>
      </c>
      <c r="F8" s="10" t="s">
        <v>90</v>
      </c>
      <c r="G8" s="10" t="s">
        <v>91</v>
      </c>
      <c r="H8" s="8" t="s">
        <v>92</v>
      </c>
      <c r="I8" s="12" t="s">
        <v>57</v>
      </c>
      <c r="J8" s="10" t="s">
        <v>93</v>
      </c>
      <c r="K8" s="10" t="s">
        <v>94</v>
      </c>
      <c r="L8" s="8" t="s">
        <v>27</v>
      </c>
      <c r="M8" s="8"/>
    </row>
    <row r="9" spans="1:13" ht="159.6">
      <c r="A9" s="8"/>
      <c r="B9" s="10" t="s">
        <v>95</v>
      </c>
      <c r="C9" s="10" t="s">
        <v>96</v>
      </c>
      <c r="D9" s="9" t="s">
        <v>62</v>
      </c>
      <c r="E9" s="8" t="s">
        <v>54</v>
      </c>
      <c r="F9" s="10" t="s">
        <v>97</v>
      </c>
      <c r="G9" s="10" t="s">
        <v>98</v>
      </c>
      <c r="H9" s="8" t="s">
        <v>92</v>
      </c>
      <c r="I9" s="12" t="s">
        <v>57</v>
      </c>
      <c r="J9" s="10" t="s">
        <v>99</v>
      </c>
      <c r="K9" s="10" t="s">
        <v>100</v>
      </c>
      <c r="L9" s="8" t="s">
        <v>27</v>
      </c>
      <c r="M9" s="8"/>
    </row>
    <row r="10" spans="1:13" ht="87">
      <c r="A10" s="8"/>
      <c r="B10" s="10" t="s">
        <v>101</v>
      </c>
      <c r="C10" s="10" t="s">
        <v>102</v>
      </c>
      <c r="D10" s="9" t="s">
        <v>53</v>
      </c>
      <c r="E10" s="8" t="s">
        <v>54</v>
      </c>
      <c r="F10" s="10" t="s">
        <v>103</v>
      </c>
      <c r="G10" s="10" t="s">
        <v>104</v>
      </c>
      <c r="H10" s="8" t="s">
        <v>92</v>
      </c>
      <c r="I10" s="12" t="s">
        <v>57</v>
      </c>
      <c r="J10" s="10" t="s">
        <v>105</v>
      </c>
      <c r="K10" s="10" t="s">
        <v>106</v>
      </c>
      <c r="L10" s="8" t="s">
        <v>27</v>
      </c>
      <c r="M10" s="8"/>
    </row>
    <row r="11" spans="1:13" ht="144.94999999999999">
      <c r="A11" s="8"/>
      <c r="B11" s="10" t="s">
        <v>107</v>
      </c>
      <c r="C11" s="10" t="s">
        <v>108</v>
      </c>
      <c r="D11" s="15" t="s">
        <v>109</v>
      </c>
      <c r="E11" s="8" t="s">
        <v>54</v>
      </c>
      <c r="F11" s="10" t="s">
        <v>110</v>
      </c>
      <c r="G11" s="10" t="s">
        <v>111</v>
      </c>
      <c r="H11" s="8" t="s">
        <v>25</v>
      </c>
      <c r="I11" s="12" t="s">
        <v>57</v>
      </c>
      <c r="J11" s="10" t="s">
        <v>112</v>
      </c>
      <c r="K11" s="10" t="s">
        <v>113</v>
      </c>
      <c r="L11" s="8" t="s">
        <v>27</v>
      </c>
      <c r="M11" s="8"/>
    </row>
    <row r="12" spans="1:13" ht="87">
      <c r="A12" s="8"/>
      <c r="B12" s="10" t="s">
        <v>114</v>
      </c>
      <c r="C12" s="10" t="s">
        <v>115</v>
      </c>
      <c r="D12" s="9" t="s">
        <v>116</v>
      </c>
      <c r="E12" s="8" t="s">
        <v>117</v>
      </c>
      <c r="F12" s="10" t="s">
        <v>118</v>
      </c>
      <c r="G12" s="10" t="s">
        <v>119</v>
      </c>
      <c r="H12" s="8" t="s">
        <v>25</v>
      </c>
      <c r="I12" s="12" t="s">
        <v>57</v>
      </c>
      <c r="J12" s="10" t="s">
        <v>120</v>
      </c>
      <c r="K12" s="8"/>
      <c r="L12" s="8" t="s">
        <v>27</v>
      </c>
      <c r="M12" s="8"/>
    </row>
    <row r="13" spans="1:13" ht="56.25" customHeight="1">
      <c r="A13" s="8"/>
      <c r="B13" s="10" t="s">
        <v>121</v>
      </c>
      <c r="C13" s="10" t="s">
        <v>122</v>
      </c>
      <c r="D13" s="9" t="s">
        <v>69</v>
      </c>
      <c r="E13" s="8" t="s">
        <v>54</v>
      </c>
      <c r="F13" s="10" t="s">
        <v>123</v>
      </c>
      <c r="G13" s="10" t="s">
        <v>124</v>
      </c>
      <c r="H13" s="8" t="s">
        <v>92</v>
      </c>
      <c r="I13" s="8" t="s">
        <v>57</v>
      </c>
      <c r="J13" s="10" t="s">
        <v>125</v>
      </c>
      <c r="K13" s="10" t="s">
        <v>94</v>
      </c>
      <c r="L13" s="8" t="s">
        <v>27</v>
      </c>
      <c r="M13" s="8"/>
    </row>
    <row r="14" spans="1:13" ht="81.599999999999994" customHeight="1">
      <c r="A14" s="8"/>
      <c r="B14" s="10" t="s">
        <v>126</v>
      </c>
      <c r="C14" s="10" t="s">
        <v>127</v>
      </c>
      <c r="D14" s="9" t="s">
        <v>69</v>
      </c>
      <c r="E14" s="8" t="s">
        <v>54</v>
      </c>
      <c r="F14" s="10" t="s">
        <v>97</v>
      </c>
      <c r="G14" s="10" t="s">
        <v>128</v>
      </c>
      <c r="H14" s="8" t="s">
        <v>92</v>
      </c>
      <c r="I14" s="12" t="s">
        <v>57</v>
      </c>
      <c r="J14" s="10" t="s">
        <v>129</v>
      </c>
      <c r="K14" s="10" t="s">
        <v>100</v>
      </c>
      <c r="L14" s="8" t="s">
        <v>27</v>
      </c>
      <c r="M14" s="8"/>
    </row>
    <row r="15" spans="1:13" ht="85.5" customHeight="1">
      <c r="A15" s="8"/>
      <c r="B15" s="10" t="s">
        <v>130</v>
      </c>
      <c r="C15" s="10" t="s">
        <v>131</v>
      </c>
      <c r="D15" s="15" t="s">
        <v>132</v>
      </c>
      <c r="E15" s="8" t="s">
        <v>54</v>
      </c>
      <c r="F15" s="10" t="s">
        <v>133</v>
      </c>
      <c r="G15" s="10" t="s">
        <v>134</v>
      </c>
      <c r="H15" s="8" t="s">
        <v>25</v>
      </c>
      <c r="I15" s="12" t="s">
        <v>57</v>
      </c>
      <c r="J15" s="10" t="s">
        <v>135</v>
      </c>
      <c r="K15" s="10" t="s">
        <v>136</v>
      </c>
      <c r="L15" s="8"/>
      <c r="M15" s="8"/>
    </row>
    <row r="16" spans="1:13" ht="77.25" customHeight="1">
      <c r="A16" s="8"/>
      <c r="B16" s="10" t="s">
        <v>137</v>
      </c>
      <c r="C16" s="10" t="s">
        <v>131</v>
      </c>
      <c r="D16" s="9" t="s">
        <v>69</v>
      </c>
      <c r="E16" s="8" t="s">
        <v>54</v>
      </c>
      <c r="F16" s="8"/>
      <c r="G16" s="10" t="s">
        <v>134</v>
      </c>
      <c r="H16" s="8" t="s">
        <v>25</v>
      </c>
      <c r="I16" s="14" t="s">
        <v>85</v>
      </c>
      <c r="J16" s="8"/>
      <c r="K16" s="8"/>
      <c r="L16" s="8" t="s">
        <v>27</v>
      </c>
      <c r="M16" s="8"/>
    </row>
    <row r="17" spans="1:13" ht="71.25" customHeight="1">
      <c r="A17" s="8"/>
      <c r="B17" s="10" t="s">
        <v>138</v>
      </c>
      <c r="C17" s="10" t="s">
        <v>139</v>
      </c>
      <c r="D17" s="9" t="s">
        <v>69</v>
      </c>
      <c r="E17" s="8" t="s">
        <v>54</v>
      </c>
      <c r="F17" s="10" t="s">
        <v>140</v>
      </c>
      <c r="G17" s="10" t="s">
        <v>141</v>
      </c>
      <c r="H17" s="8" t="s">
        <v>25</v>
      </c>
      <c r="I17" s="12" t="s">
        <v>57</v>
      </c>
      <c r="J17" s="10" t="s">
        <v>142</v>
      </c>
      <c r="K17" s="10" t="s">
        <v>143</v>
      </c>
      <c r="L17" s="8" t="s">
        <v>27</v>
      </c>
      <c r="M17" s="8"/>
    </row>
    <row r="18" spans="1:13" ht="60.75" customHeight="1">
      <c r="A18" s="8"/>
      <c r="B18" s="10" t="s">
        <v>144</v>
      </c>
      <c r="C18" s="10" t="s">
        <v>145</v>
      </c>
      <c r="D18" s="9" t="s">
        <v>77</v>
      </c>
      <c r="E18" s="8" t="s">
        <v>54</v>
      </c>
      <c r="F18" s="10" t="s">
        <v>146</v>
      </c>
      <c r="G18" s="10" t="s">
        <v>147</v>
      </c>
      <c r="H18" s="8" t="s">
        <v>25</v>
      </c>
      <c r="I18" s="12" t="s">
        <v>72</v>
      </c>
      <c r="J18" s="10" t="s">
        <v>148</v>
      </c>
      <c r="K18" s="10" t="s">
        <v>149</v>
      </c>
      <c r="L18" s="8" t="s">
        <v>27</v>
      </c>
      <c r="M18" s="8"/>
    </row>
    <row r="19" spans="1:13" ht="87">
      <c r="A19" s="8"/>
      <c r="B19" s="10" t="s">
        <v>150</v>
      </c>
      <c r="C19" s="10" t="s">
        <v>151</v>
      </c>
      <c r="D19" s="10" t="s">
        <v>152</v>
      </c>
      <c r="E19" s="8" t="s">
        <v>54</v>
      </c>
      <c r="F19" s="10" t="s">
        <v>153</v>
      </c>
      <c r="G19" s="10" t="s">
        <v>154</v>
      </c>
      <c r="H19" s="8" t="s">
        <v>25</v>
      </c>
      <c r="I19" s="13" t="s">
        <v>72</v>
      </c>
      <c r="J19" s="8"/>
      <c r="K19" s="8"/>
      <c r="L19" s="8" t="s">
        <v>27</v>
      </c>
      <c r="M19" s="8"/>
    </row>
    <row r="20" spans="1:13" ht="102" customHeight="1">
      <c r="A20" s="8"/>
      <c r="B20" s="10" t="s">
        <v>155</v>
      </c>
      <c r="C20" s="10" t="s">
        <v>156</v>
      </c>
      <c r="D20" s="15" t="s">
        <v>157</v>
      </c>
      <c r="E20" s="8" t="s">
        <v>117</v>
      </c>
      <c r="F20" s="10" t="s">
        <v>158</v>
      </c>
      <c r="G20" s="10" t="s">
        <v>159</v>
      </c>
      <c r="H20" s="8" t="s">
        <v>25</v>
      </c>
      <c r="I20" s="13" t="s">
        <v>72</v>
      </c>
      <c r="J20" s="10" t="s">
        <v>160</v>
      </c>
      <c r="K20" s="10" t="s">
        <v>161</v>
      </c>
      <c r="L20" s="8" t="s">
        <v>27</v>
      </c>
      <c r="M20" s="8"/>
    </row>
    <row r="21" spans="1:13">
      <c r="A21" s="8"/>
      <c r="B21" s="8"/>
      <c r="C21" s="8"/>
      <c r="D21" s="8"/>
      <c r="E21" s="8"/>
      <c r="F21" s="8"/>
      <c r="G21" s="8"/>
      <c r="H21" s="8"/>
      <c r="I21" s="8"/>
      <c r="J21" s="8"/>
      <c r="K21" s="8"/>
      <c r="L21" s="8"/>
      <c r="M21" s="8"/>
    </row>
    <row r="22" spans="1:13">
      <c r="A22" s="8"/>
      <c r="B22" s="8"/>
      <c r="C22" s="8"/>
      <c r="D22" s="8"/>
      <c r="E22" s="8"/>
      <c r="F22" s="8"/>
      <c r="G22" s="8"/>
      <c r="H22" s="8"/>
      <c r="I22" s="8"/>
      <c r="J22" s="8"/>
      <c r="K22" s="8"/>
      <c r="L22" s="8"/>
      <c r="M22" s="8"/>
    </row>
    <row r="23" spans="1:13">
      <c r="A23" s="8"/>
      <c r="B23" s="8"/>
      <c r="C23" s="8"/>
      <c r="D23" s="8"/>
      <c r="E23" s="8"/>
      <c r="F23" s="8"/>
      <c r="G23" s="8"/>
      <c r="H23" s="8"/>
      <c r="I23" s="8"/>
      <c r="J23" s="8"/>
      <c r="K23" s="8"/>
      <c r="L23" s="8"/>
      <c r="M23" s="8"/>
    </row>
    <row r="24" spans="1:13">
      <c r="A24" s="8"/>
      <c r="B24" s="8"/>
      <c r="C24" s="8"/>
      <c r="D24" s="8"/>
      <c r="E24" s="8"/>
      <c r="F24" s="8"/>
      <c r="G24" s="8"/>
      <c r="H24" s="8"/>
      <c r="I24" s="8"/>
      <c r="J24" s="8"/>
      <c r="K24" s="8"/>
      <c r="L24" s="8"/>
      <c r="M24" s="8"/>
    </row>
    <row r="25" spans="1:13">
      <c r="A25" s="8"/>
      <c r="B25" s="8"/>
      <c r="C25" s="8"/>
      <c r="D25" s="8"/>
      <c r="E25" s="8"/>
      <c r="F25" s="8"/>
      <c r="G25" s="8"/>
      <c r="H25" s="8"/>
      <c r="I25" s="8"/>
      <c r="J25" s="8"/>
      <c r="K25" s="8"/>
      <c r="L25" s="8"/>
      <c r="M25" s="8"/>
    </row>
    <row r="26" spans="1:13">
      <c r="A26" s="8"/>
      <c r="B26" s="8"/>
      <c r="C26" s="8"/>
      <c r="D26" s="8"/>
      <c r="E26" s="8"/>
      <c r="F26" s="8"/>
      <c r="G26" s="8"/>
      <c r="H26" s="8"/>
      <c r="I26" s="8"/>
      <c r="J26" s="8"/>
      <c r="K26" s="8"/>
      <c r="L26" s="8"/>
      <c r="M26" s="8"/>
    </row>
    <row r="27" spans="1:13">
      <c r="A27" s="8"/>
      <c r="B27" s="8"/>
      <c r="C27" s="8"/>
      <c r="D27" s="8"/>
      <c r="E27" s="8"/>
      <c r="F27" s="8"/>
      <c r="G27" s="8"/>
      <c r="H27" s="8"/>
      <c r="I27" s="8"/>
      <c r="J27" s="8"/>
      <c r="K27" s="8"/>
      <c r="L27" s="8"/>
      <c r="M27" s="8"/>
    </row>
    <row r="28" spans="1:13">
      <c r="A28" s="8"/>
      <c r="B28" s="8"/>
      <c r="C28" s="8"/>
      <c r="D28" s="8"/>
      <c r="E28" s="8"/>
      <c r="F28" s="8"/>
      <c r="G28" s="8"/>
      <c r="H28" s="8"/>
      <c r="I28" s="8"/>
      <c r="J28" s="8"/>
      <c r="K28" s="8"/>
      <c r="L28" s="8"/>
      <c r="M28" s="8"/>
    </row>
    <row r="29" spans="1:13">
      <c r="A29" s="8"/>
      <c r="B29" s="8"/>
      <c r="C29" s="8"/>
      <c r="D29" s="8"/>
      <c r="E29" s="8"/>
      <c r="F29" s="8"/>
      <c r="G29" s="8"/>
      <c r="H29" s="8"/>
      <c r="I29" s="8"/>
      <c r="J29" s="8"/>
      <c r="K29" s="8"/>
      <c r="L29" s="8"/>
      <c r="M29" s="8"/>
    </row>
    <row r="30" spans="1:13">
      <c r="A30" s="8"/>
      <c r="B30" s="8"/>
      <c r="C30" s="8"/>
      <c r="D30" s="8"/>
      <c r="E30" s="8"/>
      <c r="F30" s="8"/>
      <c r="G30" s="8"/>
      <c r="H30" s="8"/>
      <c r="I30" s="8"/>
      <c r="J30" s="8"/>
      <c r="K30" s="8"/>
      <c r="L30" s="8"/>
      <c r="M30" s="8"/>
    </row>
    <row r="31" spans="1:13">
      <c r="A31" s="8"/>
      <c r="B31" s="8"/>
      <c r="C31" s="8"/>
      <c r="D31" s="8"/>
      <c r="E31" s="8"/>
      <c r="F31" s="8"/>
      <c r="G31" s="8"/>
      <c r="H31" s="8"/>
      <c r="I31" s="8"/>
      <c r="J31" s="8"/>
      <c r="K31" s="8"/>
      <c r="L31" s="8"/>
      <c r="M31" s="8"/>
    </row>
    <row r="32" spans="1:13">
      <c r="A32" s="8"/>
      <c r="B32" s="8"/>
      <c r="C32" s="8"/>
      <c r="D32" s="8"/>
      <c r="E32" s="8"/>
      <c r="F32" s="8"/>
      <c r="G32" s="8"/>
      <c r="H32" s="8"/>
      <c r="I32" s="8"/>
      <c r="J32" s="8"/>
      <c r="K32" s="8"/>
      <c r="L32" s="8"/>
      <c r="M32" s="8"/>
    </row>
    <row r="33" spans="1:13">
      <c r="A33" s="8"/>
      <c r="B33" s="8"/>
      <c r="C33" s="8"/>
      <c r="D33" s="8"/>
      <c r="E33" s="8"/>
      <c r="F33" s="8"/>
      <c r="G33" s="8"/>
      <c r="H33" s="8"/>
      <c r="I33" s="8"/>
      <c r="J33" s="8"/>
      <c r="K33" s="8"/>
      <c r="L33" s="8"/>
      <c r="M33" s="8"/>
    </row>
    <row r="34" spans="1:13">
      <c r="A34" s="8"/>
      <c r="B34" s="8"/>
      <c r="C34" s="8"/>
      <c r="D34" s="8"/>
      <c r="E34" s="8"/>
      <c r="F34" s="8"/>
      <c r="G34" s="8"/>
      <c r="H34" s="8"/>
      <c r="I34" s="8"/>
      <c r="J34" s="8"/>
      <c r="K34" s="8"/>
      <c r="L34" s="8"/>
      <c r="M34" s="8"/>
    </row>
    <row r="35" spans="1:13">
      <c r="A35" s="8"/>
      <c r="B35" s="8"/>
      <c r="C35" s="8"/>
      <c r="D35" s="8"/>
      <c r="E35" s="8"/>
      <c r="F35" s="8"/>
      <c r="G35" s="8"/>
      <c r="H35" s="8"/>
      <c r="I35" s="8"/>
      <c r="J35" s="8"/>
      <c r="K35" s="8"/>
      <c r="L35" s="8"/>
      <c r="M35" s="8"/>
    </row>
    <row r="36" spans="1:13">
      <c r="A36" s="8"/>
      <c r="B36" s="8"/>
      <c r="C36" s="8"/>
      <c r="D36" s="8"/>
      <c r="E36" s="8"/>
      <c r="F36" s="8"/>
      <c r="G36" s="8"/>
      <c r="H36" s="8"/>
      <c r="I36" s="8"/>
      <c r="J36" s="8"/>
      <c r="K36" s="8"/>
      <c r="L36" s="8"/>
      <c r="M36" s="8"/>
    </row>
    <row r="37" spans="1:13">
      <c r="A37" s="8"/>
      <c r="B37" s="8"/>
      <c r="C37" s="8"/>
      <c r="D37" s="8"/>
      <c r="E37" s="8"/>
      <c r="F37" s="8"/>
      <c r="G37" s="8"/>
      <c r="H37" s="8"/>
      <c r="I37" s="8"/>
      <c r="J37" s="8"/>
      <c r="K37" s="8"/>
      <c r="L37" s="8"/>
      <c r="M37" s="8"/>
    </row>
    <row r="38" spans="1:13">
      <c r="A38" s="8"/>
      <c r="B38" s="8"/>
      <c r="C38" s="8"/>
      <c r="D38" s="8"/>
      <c r="E38" s="8"/>
      <c r="F38" s="8"/>
      <c r="G38" s="8"/>
      <c r="H38" s="8"/>
      <c r="I38" s="8"/>
      <c r="J38" s="8"/>
      <c r="K38" s="8"/>
      <c r="L38" s="8"/>
      <c r="M38" s="8"/>
    </row>
    <row r="39" spans="1:13">
      <c r="A39" s="8"/>
      <c r="B39" s="8"/>
      <c r="C39" s="8"/>
      <c r="D39" s="8"/>
      <c r="E39" s="8"/>
      <c r="F39" s="8"/>
      <c r="G39" s="8"/>
      <c r="H39" s="8"/>
      <c r="I39" s="8"/>
      <c r="J39" s="8"/>
      <c r="K39" s="8"/>
      <c r="L39" s="8"/>
      <c r="M39" s="8"/>
    </row>
    <row r="40" spans="1:13">
      <c r="A40" s="8"/>
      <c r="B40" s="8"/>
      <c r="C40" s="8"/>
      <c r="D40" s="8"/>
      <c r="E40" s="8"/>
      <c r="F40" s="8"/>
      <c r="G40" s="8"/>
      <c r="H40" s="8"/>
      <c r="I40" s="8"/>
      <c r="J40" s="8"/>
      <c r="K40" s="8"/>
      <c r="L40" s="8"/>
      <c r="M40" s="8"/>
    </row>
    <row r="41" spans="1:13">
      <c r="A41" s="8"/>
      <c r="B41" s="8"/>
      <c r="C41" s="8"/>
      <c r="D41" s="8"/>
      <c r="E41" s="8"/>
      <c r="F41" s="8"/>
      <c r="G41" s="8"/>
      <c r="H41" s="8"/>
      <c r="I41" s="8"/>
      <c r="J41" s="8"/>
      <c r="K41" s="8"/>
      <c r="L41" s="8"/>
      <c r="M41" s="8"/>
    </row>
    <row r="42" spans="1:13">
      <c r="A42" s="8"/>
      <c r="B42" s="8"/>
      <c r="C42" s="8"/>
      <c r="D42" s="8"/>
      <c r="E42" s="8"/>
      <c r="F42" s="8"/>
      <c r="G42" s="8"/>
      <c r="H42" s="8"/>
      <c r="I42" s="8"/>
      <c r="J42" s="8"/>
      <c r="K42" s="8"/>
      <c r="L42" s="8"/>
      <c r="M42" s="8"/>
    </row>
    <row r="43" spans="1:13">
      <c r="A43" s="8"/>
      <c r="B43" s="8"/>
      <c r="C43" s="8"/>
      <c r="D43" s="8"/>
      <c r="E43" s="8"/>
      <c r="F43" s="8"/>
      <c r="G43" s="8"/>
      <c r="H43" s="8"/>
      <c r="I43" s="8"/>
      <c r="J43" s="8"/>
      <c r="K43" s="8"/>
      <c r="L43" s="8"/>
      <c r="M43" s="8"/>
    </row>
    <row r="44" spans="1:13">
      <c r="A44" s="8"/>
      <c r="B44" s="8"/>
      <c r="C44" s="8"/>
      <c r="D44" s="8"/>
      <c r="E44" s="8"/>
      <c r="F44" s="8"/>
      <c r="G44" s="8"/>
      <c r="H44" s="8"/>
      <c r="I44" s="8"/>
      <c r="J44" s="8"/>
      <c r="K44" s="8"/>
      <c r="L44" s="8"/>
      <c r="M44" s="8"/>
    </row>
    <row r="45" spans="1:13">
      <c r="A45" s="8"/>
      <c r="B45" s="8"/>
      <c r="C45" s="8"/>
      <c r="D45" s="8"/>
      <c r="E45" s="8"/>
      <c r="F45" s="8"/>
      <c r="G45" s="8"/>
      <c r="H45" s="8"/>
      <c r="I45" s="8"/>
      <c r="J45" s="8"/>
      <c r="K45" s="8"/>
      <c r="L45" s="8"/>
      <c r="M45" s="8"/>
    </row>
    <row r="46" spans="1:13">
      <c r="A46" s="8"/>
      <c r="B46" s="8"/>
      <c r="C46" s="8"/>
      <c r="D46" s="8"/>
      <c r="E46" s="8"/>
      <c r="F46" s="8"/>
      <c r="G46" s="8"/>
      <c r="H46" s="8"/>
      <c r="I46" s="8"/>
      <c r="J46" s="8"/>
      <c r="K46" s="8"/>
      <c r="L46" s="8"/>
      <c r="M46" s="8"/>
    </row>
    <row r="47" spans="1:13">
      <c r="A47" s="8"/>
      <c r="B47" s="8"/>
      <c r="C47" s="8"/>
      <c r="D47" s="8"/>
      <c r="E47" s="8"/>
      <c r="F47" s="8"/>
      <c r="G47" s="8"/>
      <c r="H47" s="8"/>
      <c r="I47" s="8"/>
      <c r="J47" s="8"/>
      <c r="K47" s="8"/>
      <c r="L47" s="8"/>
      <c r="M47" s="8"/>
    </row>
    <row r="48" spans="1:13">
      <c r="A48" s="8"/>
      <c r="B48" s="8"/>
      <c r="C48" s="8"/>
      <c r="D48" s="8"/>
      <c r="E48" s="8"/>
      <c r="F48" s="8"/>
      <c r="G48" s="8"/>
      <c r="H48" s="8"/>
      <c r="I48" s="8"/>
      <c r="J48" s="8"/>
      <c r="K48" s="8"/>
      <c r="L48" s="8"/>
      <c r="M48" s="8"/>
    </row>
    <row r="49" spans="1:13">
      <c r="A49" s="8"/>
      <c r="B49" s="8"/>
      <c r="C49" s="8"/>
      <c r="D49" s="8"/>
      <c r="E49" s="8"/>
      <c r="F49" s="8"/>
      <c r="G49" s="8"/>
      <c r="H49" s="8"/>
      <c r="I49" s="8"/>
      <c r="J49" s="8"/>
      <c r="K49" s="8"/>
      <c r="L49" s="8"/>
      <c r="M49" s="8"/>
    </row>
    <row r="50" spans="1:13">
      <c r="A50" s="8"/>
      <c r="B50" s="8"/>
      <c r="C50" s="8"/>
      <c r="D50" s="8"/>
      <c r="E50" s="8"/>
      <c r="F50" s="8"/>
      <c r="G50" s="8"/>
      <c r="H50" s="8"/>
      <c r="I50" s="8"/>
      <c r="J50" s="8"/>
      <c r="K50" s="8"/>
      <c r="L50" s="8"/>
      <c r="M50" s="8"/>
    </row>
    <row r="51" spans="1:13">
      <c r="A51" s="8"/>
      <c r="B51" s="8"/>
      <c r="C51" s="8"/>
      <c r="D51" s="8"/>
      <c r="E51" s="8"/>
      <c r="F51" s="8"/>
      <c r="G51" s="8"/>
      <c r="H51" s="8"/>
      <c r="I51" s="8"/>
      <c r="J51" s="8"/>
      <c r="K51" s="8"/>
      <c r="L51" s="8"/>
      <c r="M51" s="8"/>
    </row>
    <row r="52" spans="1:13">
      <c r="A52" s="8"/>
      <c r="B52" s="8"/>
      <c r="C52" s="8"/>
      <c r="D52" s="8"/>
      <c r="E52" s="8"/>
      <c r="F52" s="8"/>
      <c r="G52" s="8"/>
      <c r="H52" s="8"/>
      <c r="I52" s="8"/>
      <c r="J52" s="8"/>
      <c r="K52" s="8"/>
      <c r="L52" s="8"/>
      <c r="M52" s="8"/>
    </row>
    <row r="53" spans="1:13">
      <c r="A53" s="8"/>
      <c r="B53" s="8"/>
      <c r="C53" s="8"/>
      <c r="D53" s="8"/>
      <c r="E53" s="8"/>
      <c r="F53" s="8"/>
      <c r="G53" s="8"/>
      <c r="H53" s="8"/>
      <c r="I53" s="8"/>
      <c r="J53" s="8"/>
      <c r="K53" s="8"/>
      <c r="L53" s="8"/>
      <c r="M53" s="8"/>
    </row>
  </sheetData>
  <dataValidations count="2">
    <dataValidation type="list" allowBlank="1" showInputMessage="1" showErrorMessage="1" sqref="I1:I1048576" xr:uid="{B4B4126B-B2DC-4032-AB91-9F34EF6E8C29}">
      <formula1>"PASS, FAIL, NOT RUN"</formula1>
    </dataValidation>
    <dataValidation type="list" allowBlank="1" showInputMessage="1" showErrorMessage="1" sqref="H1:H1048576" xr:uid="{4FA89FB4-A839-41EF-ABCF-6321DB942F30}">
      <formula1>"Critical, High, Medium, Low"</formula1>
    </dataValidation>
  </dataValidations>
  <hyperlinks>
    <hyperlink ref="D2" r:id="rId1" xr:uid="{C7B5F75D-F9E1-4033-BEA3-63ABD3347186}"/>
    <hyperlink ref="D3" r:id="rId2" xr:uid="{16343072-5980-46A5-AC5C-27035971D68E}"/>
    <hyperlink ref="D4" r:id="rId3" xr:uid="{46BC3AC3-2D95-40AA-BCED-FF216B261698}"/>
    <hyperlink ref="D5" r:id="rId4" xr:uid="{51D592B7-C0F9-4CE5-BF8F-EA3AEF0BE4D0}"/>
    <hyperlink ref="D6" r:id="rId5" xr:uid="{D3764BFA-A8A7-408A-B20B-0C667FE58F25}"/>
    <hyperlink ref="D8" r:id="rId6" xr:uid="{3FF57520-7E4F-4855-A560-C65336C675C7}"/>
    <hyperlink ref="D9" r:id="rId7" xr:uid="{34CBC9E3-63A6-4961-8C4D-4800870BE3C0}"/>
    <hyperlink ref="D10" r:id="rId8" xr:uid="{ED72B35A-5887-4EF5-88FF-7809CA8AE015}"/>
    <hyperlink ref="D11" r:id="rId9" xr:uid="{04DF93CB-FB4D-4211-A97B-BE5D9B7A3BE8}"/>
    <hyperlink ref="D12" r:id="rId10" xr:uid="{BD0D4D59-1116-4944-AC1E-5A7B913F8BD5}"/>
    <hyperlink ref="D13" r:id="rId11" xr:uid="{44F7DBC0-BCBB-4D0F-8920-8A6FEC0F72A2}"/>
    <hyperlink ref="D15" r:id="rId12" xr:uid="{E08BC35B-1893-4D44-8246-7448DACA3BD1}"/>
    <hyperlink ref="D14" r:id="rId13" xr:uid="{D033FD0B-E640-412C-869C-DAF21332DB4A}"/>
    <hyperlink ref="D16" r:id="rId14" xr:uid="{F94BD1AF-00B6-471B-B7B2-7A909BDA1518}"/>
    <hyperlink ref="D17" r:id="rId15" xr:uid="{BF86843E-DB61-4377-89CD-D701613789F9}"/>
    <hyperlink ref="D18" r:id="rId16" xr:uid="{5D7E2917-92A7-4609-B163-D1F481CF2230}"/>
    <hyperlink ref="D20" r:id="rId17" display="http://192.168.0.107:8080/swiftsendapi/payout/api/payout/transfer" xr:uid="{920C29B9-F64A-4999-A76A-5AD8F2C6A730}"/>
  </hyperlinks>
  <pageMargins left="0.7" right="0.7" top="0.75" bottom="0.75" header="0.3" footer="0.3"/>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5B9B1-1891-430B-B3A7-6590564B4115}">
  <dimension ref="A1:K21"/>
  <sheetViews>
    <sheetView workbookViewId="0">
      <selection activeCell="D21" sqref="D21"/>
    </sheetView>
  </sheetViews>
  <sheetFormatPr defaultRowHeight="15"/>
  <cols>
    <col min="1" max="1" width="11.5703125" style="19" bestFit="1" customWidth="1"/>
    <col min="2" max="2" width="36.5703125" style="19" bestFit="1" customWidth="1"/>
    <col min="3" max="3" width="16.140625" style="19" bestFit="1" customWidth="1"/>
    <col min="4" max="4" width="36.5703125" style="19" bestFit="1" customWidth="1"/>
    <col min="5" max="5" width="35" style="19" customWidth="1"/>
    <col min="6" max="6" width="40.85546875" style="19" customWidth="1"/>
    <col min="7" max="7" width="36.5703125" style="19" bestFit="1" customWidth="1"/>
    <col min="8" max="8" width="12.5703125" style="19" bestFit="1" customWidth="1"/>
    <col min="9" max="9" width="16.140625" style="19" bestFit="1" customWidth="1"/>
    <col min="10" max="16384" width="9.140625" style="19"/>
  </cols>
  <sheetData>
    <row r="1" spans="1:11">
      <c r="A1" s="16" t="s">
        <v>0</v>
      </c>
      <c r="B1" s="17" t="s">
        <v>1</v>
      </c>
      <c r="C1" s="18" t="s">
        <v>162</v>
      </c>
      <c r="D1" s="17" t="s">
        <v>3</v>
      </c>
      <c r="E1" s="18" t="s">
        <v>163</v>
      </c>
      <c r="F1" s="18" t="s">
        <v>5</v>
      </c>
      <c r="G1" s="18" t="s">
        <v>9</v>
      </c>
      <c r="H1" s="18" t="s">
        <v>8</v>
      </c>
      <c r="I1" s="18" t="s">
        <v>164</v>
      </c>
      <c r="J1" s="18" t="s">
        <v>165</v>
      </c>
      <c r="K1" s="18" t="s">
        <v>166</v>
      </c>
    </row>
    <row r="2" spans="1:11" ht="45.75">
      <c r="A2" s="20" t="s">
        <v>167</v>
      </c>
      <c r="B2" s="21" t="s">
        <v>168</v>
      </c>
      <c r="C2" s="20" t="s">
        <v>169</v>
      </c>
      <c r="D2" s="21" t="s">
        <v>170</v>
      </c>
      <c r="E2" s="21" t="s">
        <v>171</v>
      </c>
      <c r="F2" s="21" t="s">
        <v>172</v>
      </c>
      <c r="G2" s="20" t="s">
        <v>173</v>
      </c>
      <c r="H2" s="20"/>
      <c r="I2" s="20"/>
      <c r="J2" s="20"/>
    </row>
    <row r="3" spans="1:11" ht="43.5">
      <c r="A3" s="19" t="s">
        <v>174</v>
      </c>
      <c r="B3" s="22" t="s">
        <v>175</v>
      </c>
      <c r="C3" s="19" t="s">
        <v>169</v>
      </c>
      <c r="D3" s="22" t="s">
        <v>170</v>
      </c>
      <c r="E3" s="22" t="s">
        <v>171</v>
      </c>
      <c r="G3" s="19" t="s">
        <v>173</v>
      </c>
    </row>
    <row r="4" spans="1:11" ht="43.5">
      <c r="A4" s="19" t="s">
        <v>176</v>
      </c>
      <c r="B4" s="22" t="s">
        <v>177</v>
      </c>
      <c r="C4" s="19" t="s">
        <v>169</v>
      </c>
      <c r="D4" s="22" t="s">
        <v>170</v>
      </c>
      <c r="E4" s="22" t="s">
        <v>171</v>
      </c>
      <c r="F4" s="22" t="s">
        <v>172</v>
      </c>
      <c r="G4" s="19" t="s">
        <v>173</v>
      </c>
    </row>
    <row r="5" spans="1:11" ht="87">
      <c r="A5" s="19" t="s">
        <v>178</v>
      </c>
      <c r="B5" s="22" t="s">
        <v>179</v>
      </c>
      <c r="C5" s="19" t="s">
        <v>180</v>
      </c>
      <c r="D5" s="19" t="s">
        <v>181</v>
      </c>
      <c r="E5" s="22" t="s">
        <v>182</v>
      </c>
      <c r="G5" s="22" t="s">
        <v>183</v>
      </c>
    </row>
    <row r="6" spans="1:11" ht="101.25">
      <c r="A6" s="19" t="s">
        <v>184</v>
      </c>
      <c r="B6" s="23" t="s">
        <v>185</v>
      </c>
      <c r="C6" s="19" t="s">
        <v>186</v>
      </c>
      <c r="D6" s="22" t="s">
        <v>187</v>
      </c>
      <c r="E6" s="22" t="s">
        <v>188</v>
      </c>
      <c r="G6" s="22" t="s">
        <v>189</v>
      </c>
    </row>
    <row r="7" spans="1:11" ht="57.75">
      <c r="A7" s="19" t="s">
        <v>190</v>
      </c>
      <c r="B7" s="22" t="s">
        <v>191</v>
      </c>
      <c r="D7" s="22" t="s">
        <v>192</v>
      </c>
      <c r="E7" s="22" t="s">
        <v>193</v>
      </c>
      <c r="G7" s="22" t="s">
        <v>194</v>
      </c>
    </row>
    <row r="8" spans="1:11" ht="43.5">
      <c r="A8" s="19" t="s">
        <v>195</v>
      </c>
      <c r="B8" s="22" t="s">
        <v>196</v>
      </c>
    </row>
    <row r="9" spans="1:11">
      <c r="B9" s="19" t="s">
        <v>197</v>
      </c>
    </row>
    <row r="10" spans="1:11" ht="57.75">
      <c r="B10" s="22" t="s">
        <v>198</v>
      </c>
      <c r="E10" s="22" t="s">
        <v>199</v>
      </c>
    </row>
    <row r="11" spans="1:11" ht="29.25">
      <c r="A11" s="19" t="s">
        <v>200</v>
      </c>
      <c r="B11" s="22" t="s">
        <v>201</v>
      </c>
    </row>
    <row r="12" spans="1:11" ht="29.25">
      <c r="A12" s="19" t="s">
        <v>202</v>
      </c>
      <c r="B12" s="22" t="s">
        <v>203</v>
      </c>
      <c r="C12" s="19" t="s">
        <v>204</v>
      </c>
      <c r="D12" s="22" t="s">
        <v>205</v>
      </c>
      <c r="E12" s="19" t="s">
        <v>206</v>
      </c>
      <c r="G12" s="22" t="s">
        <v>207</v>
      </c>
    </row>
    <row r="13" spans="1:11" ht="57.75">
      <c r="A13" s="19" t="s">
        <v>208</v>
      </c>
      <c r="B13" s="22" t="s">
        <v>209</v>
      </c>
      <c r="D13" s="19" t="s">
        <v>210</v>
      </c>
      <c r="E13" s="22" t="s">
        <v>211</v>
      </c>
      <c r="G13" s="22" t="s">
        <v>212</v>
      </c>
    </row>
    <row r="14" spans="1:11" ht="29.25">
      <c r="A14" s="19" t="s">
        <v>213</v>
      </c>
      <c r="B14" s="22" t="s">
        <v>214</v>
      </c>
      <c r="D14" s="19" t="s">
        <v>215</v>
      </c>
      <c r="E14" s="19" t="s">
        <v>216</v>
      </c>
      <c r="G14" s="22" t="s">
        <v>217</v>
      </c>
    </row>
    <row r="15" spans="1:11" ht="29.25">
      <c r="A15" s="19" t="s">
        <v>218</v>
      </c>
      <c r="B15" s="22" t="s">
        <v>219</v>
      </c>
      <c r="C15" s="19" t="s">
        <v>220</v>
      </c>
      <c r="D15" s="19" t="s">
        <v>221</v>
      </c>
      <c r="E15" s="22" t="s">
        <v>222</v>
      </c>
      <c r="G15" s="22" t="s">
        <v>223</v>
      </c>
    </row>
    <row r="16" spans="1:11" ht="43.5">
      <c r="A16" s="19" t="s">
        <v>224</v>
      </c>
      <c r="B16" s="22" t="s">
        <v>225</v>
      </c>
      <c r="D16" s="22" t="s">
        <v>226</v>
      </c>
      <c r="E16" s="22" t="s">
        <v>227</v>
      </c>
      <c r="G16" s="22" t="s">
        <v>228</v>
      </c>
    </row>
    <row r="17" spans="1:7" ht="29.25">
      <c r="A17" s="19" t="s">
        <v>229</v>
      </c>
      <c r="B17" s="22" t="s">
        <v>230</v>
      </c>
      <c r="D17" s="22" t="s">
        <v>231</v>
      </c>
      <c r="E17" s="22" t="s">
        <v>232</v>
      </c>
      <c r="G17" s="22" t="s">
        <v>233</v>
      </c>
    </row>
    <row r="18" spans="1:7" ht="43.5">
      <c r="A18" s="19" t="s">
        <v>234</v>
      </c>
      <c r="B18" s="22" t="s">
        <v>235</v>
      </c>
      <c r="D18" s="22" t="s">
        <v>236</v>
      </c>
      <c r="E18" s="22" t="s">
        <v>237</v>
      </c>
      <c r="G18" s="19" t="s">
        <v>71</v>
      </c>
    </row>
    <row r="19" spans="1:7" ht="43.5">
      <c r="A19" s="19" t="s">
        <v>238</v>
      </c>
      <c r="B19" s="22" t="s">
        <v>239</v>
      </c>
      <c r="D19" s="22" t="s">
        <v>240</v>
      </c>
      <c r="E19" s="22" t="s">
        <v>241</v>
      </c>
      <c r="G19" s="19" t="s">
        <v>71</v>
      </c>
    </row>
    <row r="20" spans="1:7" ht="57.75">
      <c r="A20" s="19" t="s">
        <v>242</v>
      </c>
      <c r="B20" s="22" t="s">
        <v>243</v>
      </c>
      <c r="D20" s="19" t="s">
        <v>192</v>
      </c>
      <c r="E20" s="22" t="s">
        <v>244</v>
      </c>
      <c r="G20" s="22" t="s">
        <v>245</v>
      </c>
    </row>
    <row r="21" spans="1:7" ht="115.5">
      <c r="A21" s="19" t="s">
        <v>246</v>
      </c>
      <c r="B21" s="22" t="s">
        <v>247</v>
      </c>
      <c r="D21" s="22" t="s">
        <v>248</v>
      </c>
      <c r="E21" s="22" t="s">
        <v>249</v>
      </c>
      <c r="G21" s="22" t="s">
        <v>250</v>
      </c>
    </row>
  </sheetData>
  <dataValidations count="1">
    <dataValidation type="list" allowBlank="1" showInputMessage="1" showErrorMessage="1" sqref="I1:I1048576" xr:uid="{94DD8137-FAC8-42FA-B4CE-66FC6179346B}">
      <formula1>"PASS, FAIL, NOT RUN"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AAAA-F9BF-4A78-BAD1-2CEE65FCD305}">
  <dimension ref="A1:S55"/>
  <sheetViews>
    <sheetView topLeftCell="A20" workbookViewId="0">
      <selection activeCell="B38" sqref="B38"/>
    </sheetView>
  </sheetViews>
  <sheetFormatPr defaultRowHeight="15"/>
  <cols>
    <col min="1" max="1" width="9.42578125" style="7" bestFit="1" customWidth="1"/>
    <col min="2" max="2" width="14" style="7" bestFit="1" customWidth="1"/>
    <col min="3" max="3" width="24.5703125" style="7" bestFit="1" customWidth="1"/>
    <col min="4" max="4" width="36.7109375" style="7" bestFit="1" customWidth="1"/>
    <col min="5" max="5" width="9.5703125" style="7" bestFit="1" customWidth="1"/>
    <col min="6" max="6" width="44.28515625" style="7" customWidth="1"/>
    <col min="7" max="7" width="28.85546875" style="7" bestFit="1" customWidth="1"/>
    <col min="8" max="8" width="9" style="7" customWidth="1"/>
    <col min="9" max="9" width="11.140625" style="7" customWidth="1"/>
    <col min="10" max="10" width="32.28515625" style="7" customWidth="1"/>
    <col min="11" max="11" width="13.85546875" style="7" customWidth="1"/>
    <col min="12" max="12" width="34.7109375" style="7" customWidth="1"/>
    <col min="13" max="13" width="56.85546875" style="7" customWidth="1"/>
    <col min="14" max="17" width="9.140625" style="7"/>
    <col min="18" max="18" width="39" style="7" customWidth="1"/>
    <col min="19" max="19" width="41.7109375" style="7" customWidth="1"/>
    <col min="20" max="16384" width="9.140625" style="7"/>
  </cols>
  <sheetData>
    <row r="1" spans="1:13">
      <c r="A1" s="51" t="s">
        <v>251</v>
      </c>
      <c r="B1" s="51" t="s">
        <v>252</v>
      </c>
      <c r="C1" s="51" t="s">
        <v>253</v>
      </c>
      <c r="D1" s="51"/>
      <c r="E1" s="51" t="s">
        <v>254</v>
      </c>
      <c r="F1" s="51" t="s">
        <v>255</v>
      </c>
      <c r="G1" s="32" t="s">
        <v>256</v>
      </c>
      <c r="H1" s="49"/>
      <c r="I1" s="35" t="s">
        <v>257</v>
      </c>
      <c r="J1" s="36" t="s">
        <v>258</v>
      </c>
      <c r="K1" s="36" t="s">
        <v>259</v>
      </c>
      <c r="L1" s="36" t="s">
        <v>260</v>
      </c>
      <c r="M1" s="36" t="s">
        <v>261</v>
      </c>
    </row>
    <row r="2" spans="1:13" ht="23.25">
      <c r="A2" s="51"/>
      <c r="B2" s="51" t="s">
        <v>262</v>
      </c>
      <c r="C2" s="51" t="s">
        <v>263</v>
      </c>
      <c r="D2" s="51" t="s">
        <v>264</v>
      </c>
      <c r="E2" s="50"/>
      <c r="F2" s="37" t="s">
        <v>265</v>
      </c>
      <c r="G2" s="51" t="s">
        <v>266</v>
      </c>
      <c r="H2" s="49"/>
      <c r="I2" s="38"/>
      <c r="J2" s="39" t="s">
        <v>267</v>
      </c>
      <c r="K2" s="40" t="s">
        <v>268</v>
      </c>
      <c r="L2" s="40" t="s">
        <v>269</v>
      </c>
      <c r="M2" s="40" t="s">
        <v>270</v>
      </c>
    </row>
    <row r="3" spans="1:13" ht="35.25">
      <c r="A3" s="51"/>
      <c r="B3" s="51"/>
      <c r="C3" s="51"/>
      <c r="D3" s="51" t="s">
        <v>271</v>
      </c>
      <c r="E3" s="51"/>
      <c r="F3" s="51" t="s">
        <v>272</v>
      </c>
      <c r="G3" s="41"/>
      <c r="H3" s="49"/>
      <c r="I3" s="38"/>
      <c r="J3" s="39" t="s">
        <v>273</v>
      </c>
      <c r="K3" s="40" t="s">
        <v>274</v>
      </c>
      <c r="L3" s="40" t="s">
        <v>269</v>
      </c>
      <c r="M3" s="40" t="s">
        <v>275</v>
      </c>
    </row>
    <row r="4" spans="1:13" ht="46.5">
      <c r="A4" s="51"/>
      <c r="B4" s="51"/>
      <c r="C4" s="51"/>
      <c r="D4" s="51" t="s">
        <v>276</v>
      </c>
      <c r="E4" s="51"/>
      <c r="F4" s="51" t="s">
        <v>277</v>
      </c>
      <c r="G4" s="51"/>
      <c r="H4" s="49"/>
      <c r="I4" s="38"/>
      <c r="J4" s="39" t="s">
        <v>278</v>
      </c>
      <c r="K4" s="40" t="s">
        <v>268</v>
      </c>
      <c r="L4" s="40" t="s">
        <v>279</v>
      </c>
      <c r="M4" s="40" t="s">
        <v>280</v>
      </c>
    </row>
    <row r="5" spans="1:13" ht="23.25">
      <c r="A5" s="51"/>
      <c r="B5" s="51"/>
      <c r="C5" s="51" t="s">
        <v>281</v>
      </c>
      <c r="D5" s="51" t="s">
        <v>282</v>
      </c>
      <c r="E5" s="51"/>
      <c r="F5" s="51"/>
      <c r="G5" s="51"/>
      <c r="H5" s="49"/>
      <c r="I5" s="38"/>
      <c r="J5" s="39" t="s">
        <v>257</v>
      </c>
      <c r="K5" s="40" t="s">
        <v>268</v>
      </c>
      <c r="L5" s="40" t="s">
        <v>283</v>
      </c>
      <c r="M5" s="40" t="s">
        <v>280</v>
      </c>
    </row>
    <row r="6" spans="1:13" ht="81">
      <c r="A6" s="51"/>
      <c r="B6" s="51"/>
      <c r="C6" s="51"/>
      <c r="D6" s="51" t="s">
        <v>284</v>
      </c>
      <c r="E6" s="51"/>
      <c r="F6" s="51"/>
      <c r="G6" s="51"/>
      <c r="H6" s="49"/>
      <c r="I6" s="38"/>
      <c r="J6" s="39" t="s">
        <v>285</v>
      </c>
      <c r="K6" s="40" t="s">
        <v>274</v>
      </c>
      <c r="L6" s="40" t="s">
        <v>286</v>
      </c>
      <c r="M6" s="40" t="s">
        <v>280</v>
      </c>
    </row>
    <row r="7" spans="1:13" ht="104.25">
      <c r="A7" s="51"/>
      <c r="B7" s="51"/>
      <c r="C7" s="51"/>
      <c r="D7" s="51" t="s">
        <v>287</v>
      </c>
      <c r="E7" s="51"/>
      <c r="F7" s="51"/>
      <c r="G7" s="51"/>
      <c r="H7" s="49"/>
      <c r="I7" s="38"/>
      <c r="J7" s="39" t="s">
        <v>288</v>
      </c>
      <c r="K7" s="40" t="s">
        <v>274</v>
      </c>
      <c r="L7" s="40" t="s">
        <v>289</v>
      </c>
      <c r="M7" s="40" t="s">
        <v>280</v>
      </c>
    </row>
    <row r="8" spans="1:13" ht="81">
      <c r="A8" s="51"/>
      <c r="B8" s="51"/>
      <c r="C8" s="51"/>
      <c r="D8" s="51"/>
      <c r="E8" s="51"/>
      <c r="F8" s="51"/>
      <c r="G8" s="51"/>
      <c r="H8" s="49"/>
      <c r="I8" s="38"/>
      <c r="J8" s="39" t="s">
        <v>290</v>
      </c>
      <c r="K8" s="42"/>
      <c r="L8" s="40" t="s">
        <v>291</v>
      </c>
      <c r="M8" s="40" t="s">
        <v>277</v>
      </c>
    </row>
    <row r="9" spans="1:13">
      <c r="A9" s="51"/>
      <c r="B9" s="51" t="s">
        <v>292</v>
      </c>
      <c r="C9" s="51" t="s">
        <v>281</v>
      </c>
      <c r="D9" s="51" t="s">
        <v>293</v>
      </c>
      <c r="E9" s="51"/>
      <c r="F9" s="54" t="s">
        <v>294</v>
      </c>
      <c r="G9" s="51"/>
      <c r="H9" s="48"/>
      <c r="I9" s="38"/>
      <c r="J9" s="42"/>
      <c r="K9" s="42"/>
      <c r="L9" s="42"/>
      <c r="M9" s="42"/>
    </row>
    <row r="10" spans="1:13" ht="23.25">
      <c r="A10" s="51"/>
      <c r="B10" s="51"/>
      <c r="C10" s="51" t="s">
        <v>295</v>
      </c>
      <c r="D10" s="51" t="s">
        <v>296</v>
      </c>
      <c r="E10" s="51"/>
      <c r="F10" s="55"/>
      <c r="G10" s="51"/>
      <c r="H10" s="49"/>
      <c r="I10" s="43" t="s">
        <v>297</v>
      </c>
      <c r="J10" s="44" t="s">
        <v>258</v>
      </c>
      <c r="K10" s="42"/>
      <c r="L10" s="42"/>
      <c r="M10" s="42"/>
    </row>
    <row r="11" spans="1:13" ht="35.25">
      <c r="A11" s="51"/>
      <c r="B11" s="51"/>
      <c r="C11" s="51"/>
      <c r="D11" s="51" t="s">
        <v>276</v>
      </c>
      <c r="E11" s="51"/>
      <c r="F11" s="55"/>
      <c r="G11" s="51"/>
      <c r="H11" s="49"/>
      <c r="I11" s="38"/>
      <c r="J11" s="39" t="s">
        <v>297</v>
      </c>
      <c r="K11" s="40" t="s">
        <v>274</v>
      </c>
      <c r="L11" s="40" t="s">
        <v>298</v>
      </c>
      <c r="M11" s="40" t="s">
        <v>299</v>
      </c>
    </row>
    <row r="12" spans="1:13" ht="104.25">
      <c r="A12" s="51"/>
      <c r="B12" s="51"/>
      <c r="C12" s="51"/>
      <c r="D12" s="51" t="s">
        <v>300</v>
      </c>
      <c r="E12" s="51"/>
      <c r="F12" s="55"/>
      <c r="G12" s="51"/>
      <c r="H12" s="49"/>
      <c r="I12" s="38"/>
      <c r="J12" s="39" t="s">
        <v>301</v>
      </c>
      <c r="K12" s="40" t="s">
        <v>268</v>
      </c>
      <c r="L12" s="40" t="s">
        <v>302</v>
      </c>
      <c r="M12" s="40" t="s">
        <v>299</v>
      </c>
    </row>
    <row r="13" spans="1:13" ht="23.25">
      <c r="A13" s="51"/>
      <c r="B13" s="51"/>
      <c r="C13" s="51"/>
      <c r="D13" s="51" t="s">
        <v>303</v>
      </c>
      <c r="E13" s="51"/>
      <c r="F13" s="55"/>
      <c r="G13" s="51"/>
      <c r="H13" s="49"/>
      <c r="I13" s="38"/>
      <c r="J13" s="39" t="s">
        <v>267</v>
      </c>
      <c r="K13" s="40" t="s">
        <v>268</v>
      </c>
      <c r="L13" s="40" t="s">
        <v>269</v>
      </c>
      <c r="M13" s="40" t="s">
        <v>304</v>
      </c>
    </row>
    <row r="14" spans="1:13" ht="81">
      <c r="A14" s="51"/>
      <c r="B14" s="51" t="s">
        <v>305</v>
      </c>
      <c r="C14" s="51" t="s">
        <v>263</v>
      </c>
      <c r="D14" s="51" t="s">
        <v>306</v>
      </c>
      <c r="E14" s="51"/>
      <c r="F14" s="51"/>
      <c r="G14" s="51"/>
      <c r="H14" s="49"/>
      <c r="I14" s="38"/>
      <c r="J14" s="39" t="s">
        <v>290</v>
      </c>
      <c r="K14" s="40" t="s">
        <v>307</v>
      </c>
      <c r="L14" s="40" t="s">
        <v>291</v>
      </c>
      <c r="M14" s="40" t="s">
        <v>277</v>
      </c>
    </row>
    <row r="15" spans="1:13">
      <c r="A15" s="51"/>
      <c r="B15" s="51"/>
      <c r="C15" s="51"/>
      <c r="D15" s="51" t="s">
        <v>308</v>
      </c>
      <c r="E15" s="51"/>
      <c r="F15" s="51"/>
      <c r="G15" s="51"/>
      <c r="H15" s="49"/>
      <c r="I15" s="38"/>
      <c r="J15" s="42"/>
      <c r="K15" s="42"/>
      <c r="L15" s="42"/>
      <c r="M15" s="42"/>
    </row>
    <row r="16" spans="1:13">
      <c r="A16" s="51"/>
      <c r="B16" s="51"/>
      <c r="C16" s="51"/>
      <c r="D16" s="51" t="s">
        <v>276</v>
      </c>
      <c r="E16" s="51"/>
      <c r="F16" s="51"/>
      <c r="G16" s="51"/>
      <c r="H16" s="49"/>
      <c r="I16" s="49"/>
    </row>
    <row r="17" spans="1:19">
      <c r="A17" s="51"/>
      <c r="B17" s="51"/>
      <c r="C17" s="51"/>
      <c r="D17" s="51" t="s">
        <v>303</v>
      </c>
      <c r="E17" s="51"/>
      <c r="F17" s="51"/>
      <c r="G17" s="51"/>
      <c r="H17" s="49"/>
      <c r="I17" s="49"/>
    </row>
    <row r="18" spans="1:19">
      <c r="A18" s="51"/>
      <c r="B18" s="51" t="s">
        <v>309</v>
      </c>
      <c r="C18" s="51" t="s">
        <v>263</v>
      </c>
      <c r="D18" s="51" t="s">
        <v>306</v>
      </c>
      <c r="E18" s="51"/>
      <c r="F18" s="51"/>
      <c r="G18" s="51"/>
      <c r="H18" s="49"/>
      <c r="I18" s="49"/>
    </row>
    <row r="19" spans="1:19">
      <c r="A19" s="51"/>
      <c r="B19" s="51"/>
      <c r="C19" s="51"/>
      <c r="D19" s="51" t="s">
        <v>310</v>
      </c>
      <c r="E19" s="51"/>
      <c r="F19" s="51"/>
      <c r="G19" s="51"/>
      <c r="H19" s="49"/>
      <c r="I19" s="49"/>
    </row>
    <row r="20" spans="1:19">
      <c r="A20" s="51"/>
      <c r="B20" s="32"/>
      <c r="C20" s="51" t="s">
        <v>281</v>
      </c>
      <c r="D20" s="51" t="s">
        <v>311</v>
      </c>
      <c r="E20" s="51"/>
      <c r="F20" s="51"/>
      <c r="G20" s="51"/>
      <c r="H20" s="49"/>
      <c r="I20" s="49"/>
    </row>
    <row r="21" spans="1:19">
      <c r="A21" s="33"/>
      <c r="B21" s="32"/>
      <c r="C21" s="34"/>
      <c r="D21" s="32" t="s">
        <v>312</v>
      </c>
      <c r="E21" s="32"/>
      <c r="F21" s="32"/>
      <c r="G21" s="32"/>
      <c r="H21" s="49"/>
      <c r="I21" s="49"/>
    </row>
    <row r="22" spans="1:19">
      <c r="A22" s="45"/>
      <c r="B22" s="45" t="s">
        <v>313</v>
      </c>
      <c r="C22" s="51" t="s">
        <v>263</v>
      </c>
      <c r="D22" s="51"/>
      <c r="E22" s="51"/>
      <c r="F22" s="51"/>
      <c r="G22" s="51"/>
    </row>
    <row r="23" spans="1:19">
      <c r="A23" s="45"/>
      <c r="B23" s="45"/>
      <c r="C23" s="51"/>
      <c r="D23" s="51"/>
      <c r="E23" s="51"/>
      <c r="F23" s="51"/>
      <c r="G23" s="51"/>
    </row>
    <row r="24" spans="1:19">
      <c r="A24" s="45"/>
      <c r="B24" s="45"/>
      <c r="C24" s="51"/>
      <c r="D24" s="51"/>
      <c r="E24" s="51"/>
      <c r="F24" s="51"/>
      <c r="G24" s="51"/>
    </row>
    <row r="25" spans="1:19">
      <c r="A25" s="45"/>
      <c r="B25" s="45"/>
      <c r="C25" s="51"/>
      <c r="D25" s="51"/>
      <c r="E25" s="51"/>
      <c r="F25" s="51"/>
      <c r="G25" s="51"/>
    </row>
    <row r="26" spans="1:19">
      <c r="A26" s="45"/>
      <c r="B26" s="45"/>
      <c r="C26" s="51"/>
      <c r="D26" s="51"/>
      <c r="E26" s="51"/>
      <c r="F26" s="51"/>
      <c r="G26" s="51"/>
    </row>
    <row r="27" spans="1:19">
      <c r="A27" s="32"/>
      <c r="B27" s="32"/>
      <c r="C27" s="32"/>
      <c r="D27" s="32"/>
      <c r="E27" s="32"/>
      <c r="F27" s="32"/>
      <c r="G27" s="32"/>
    </row>
    <row r="28" spans="1:19">
      <c r="A28" s="51" t="s">
        <v>314</v>
      </c>
      <c r="B28" s="51" t="s">
        <v>315</v>
      </c>
      <c r="C28" s="51" t="s">
        <v>263</v>
      </c>
      <c r="D28" s="51" t="s">
        <v>316</v>
      </c>
      <c r="E28" s="51"/>
      <c r="F28" s="51"/>
      <c r="G28" s="51"/>
      <c r="Q28" s="7" t="s">
        <v>317</v>
      </c>
      <c r="R28" s="7" t="s">
        <v>318</v>
      </c>
      <c r="S28" s="7" t="s">
        <v>319</v>
      </c>
    </row>
    <row r="29" spans="1:19">
      <c r="A29" s="51"/>
      <c r="B29" s="51"/>
      <c r="C29" s="51"/>
      <c r="D29" s="51" t="s">
        <v>320</v>
      </c>
      <c r="E29" s="51"/>
      <c r="F29" s="51"/>
      <c r="G29" s="51"/>
    </row>
    <row r="30" spans="1:19">
      <c r="A30" s="51"/>
      <c r="B30" s="51"/>
      <c r="C30" s="51"/>
      <c r="D30" s="51" t="s">
        <v>321</v>
      </c>
      <c r="E30" s="51"/>
      <c r="F30" s="51"/>
      <c r="G30" s="51"/>
      <c r="R30" s="46" t="s">
        <v>322</v>
      </c>
      <c r="S30" s="46" t="s">
        <v>323</v>
      </c>
    </row>
    <row r="31" spans="1:19">
      <c r="A31" s="51"/>
      <c r="B31" s="51"/>
      <c r="C31" s="51"/>
      <c r="D31" s="51" t="s">
        <v>324</v>
      </c>
      <c r="E31" s="51"/>
      <c r="F31" s="51"/>
      <c r="G31" s="51"/>
      <c r="R31" s="46" t="s">
        <v>325</v>
      </c>
      <c r="S31" s="46" t="s">
        <v>325</v>
      </c>
    </row>
    <row r="32" spans="1:19">
      <c r="A32" s="51"/>
      <c r="B32" s="51"/>
      <c r="C32" s="51"/>
      <c r="D32" s="51"/>
      <c r="E32" s="51"/>
      <c r="F32" s="51"/>
      <c r="G32" s="51"/>
      <c r="R32" s="46" t="s">
        <v>326</v>
      </c>
      <c r="S32" s="46" t="s">
        <v>327</v>
      </c>
    </row>
    <row r="33" spans="1:19">
      <c r="A33" s="51"/>
      <c r="B33" s="51"/>
      <c r="C33" s="51"/>
      <c r="D33" s="51"/>
      <c r="E33" s="51"/>
      <c r="F33" s="51"/>
      <c r="G33" s="51"/>
      <c r="R33" s="46" t="s">
        <v>328</v>
      </c>
      <c r="S33" s="46" t="s">
        <v>329</v>
      </c>
    </row>
    <row r="34" spans="1:19">
      <c r="A34" s="51"/>
      <c r="B34" s="51"/>
      <c r="C34" s="51"/>
      <c r="D34" s="51"/>
      <c r="E34" s="51"/>
      <c r="F34" s="51"/>
      <c r="G34" s="51"/>
      <c r="R34" s="46" t="s">
        <v>330</v>
      </c>
      <c r="S34" s="46" t="s">
        <v>331</v>
      </c>
    </row>
    <row r="35" spans="1:19">
      <c r="A35" s="51"/>
      <c r="B35" s="51"/>
      <c r="C35" s="51"/>
      <c r="D35" s="51"/>
      <c r="E35" s="51"/>
      <c r="F35" s="51"/>
      <c r="G35" s="51"/>
    </row>
    <row r="36" spans="1:19">
      <c r="A36" s="49"/>
      <c r="B36" s="49"/>
      <c r="C36" s="49"/>
      <c r="D36" s="49"/>
      <c r="E36" s="48"/>
      <c r="F36" s="49"/>
      <c r="G36" s="49"/>
    </row>
    <row r="37" spans="1:19">
      <c r="A37" s="49"/>
      <c r="B37" s="49"/>
      <c r="C37" s="49"/>
      <c r="D37" s="49"/>
      <c r="E37" s="49"/>
      <c r="F37" s="49"/>
      <c r="G37" s="49"/>
    </row>
    <row r="38" spans="1:19">
      <c r="A38" s="49"/>
      <c r="B38" s="49"/>
      <c r="C38" s="49"/>
      <c r="D38" s="49"/>
      <c r="E38" s="49"/>
      <c r="F38" s="49"/>
      <c r="G38" s="49"/>
      <c r="Q38" s="7" t="s">
        <v>332</v>
      </c>
      <c r="R38" s="7" t="s">
        <v>318</v>
      </c>
      <c r="S38" s="7" t="s">
        <v>319</v>
      </c>
    </row>
    <row r="39" spans="1:19">
      <c r="A39" s="49"/>
      <c r="B39" s="49"/>
      <c r="C39" s="49"/>
      <c r="D39" s="49"/>
      <c r="E39" s="49"/>
      <c r="F39" s="49"/>
      <c r="G39" s="49"/>
      <c r="R39" s="46" t="s">
        <v>333</v>
      </c>
      <c r="S39" s="46" t="s">
        <v>334</v>
      </c>
    </row>
    <row r="40" spans="1:19">
      <c r="A40" s="49"/>
      <c r="B40" s="49"/>
      <c r="C40" s="49"/>
      <c r="D40" s="49"/>
      <c r="E40" s="49"/>
      <c r="F40" s="49"/>
      <c r="G40" s="49"/>
      <c r="R40" s="46" t="s">
        <v>335</v>
      </c>
      <c r="S40" s="46" t="s">
        <v>336</v>
      </c>
    </row>
    <row r="41" spans="1:19">
      <c r="A41" s="49"/>
      <c r="B41" s="49"/>
      <c r="C41" s="49"/>
      <c r="D41" s="49"/>
      <c r="E41" s="49"/>
      <c r="F41" s="49"/>
      <c r="G41" s="49"/>
      <c r="R41" s="46" t="s">
        <v>337</v>
      </c>
      <c r="S41" s="46" t="s">
        <v>337</v>
      </c>
    </row>
    <row r="42" spans="1:19">
      <c r="A42" s="49"/>
      <c r="B42" s="49"/>
      <c r="C42" s="49"/>
      <c r="D42" s="49"/>
      <c r="E42" s="49"/>
      <c r="F42" s="49"/>
      <c r="G42" s="49"/>
      <c r="R42" s="46" t="s">
        <v>338</v>
      </c>
      <c r="S42" s="46" t="s">
        <v>339</v>
      </c>
    </row>
    <row r="43" spans="1:19">
      <c r="A43" s="49"/>
      <c r="B43" s="49"/>
      <c r="C43" s="49"/>
      <c r="D43" s="49"/>
      <c r="E43" s="49"/>
      <c r="F43" s="52"/>
      <c r="G43" s="49"/>
      <c r="R43" s="46" t="s">
        <v>340</v>
      </c>
      <c r="S43" s="46" t="s">
        <v>341</v>
      </c>
    </row>
    <row r="44" spans="1:19">
      <c r="A44" s="49"/>
      <c r="B44" s="49"/>
      <c r="C44" s="49"/>
      <c r="D44" s="49"/>
      <c r="E44" s="49"/>
      <c r="F44" s="53"/>
      <c r="G44" s="49"/>
    </row>
    <row r="45" spans="1:19">
      <c r="A45" s="49"/>
      <c r="B45" s="49"/>
      <c r="C45" s="49"/>
      <c r="D45" s="49"/>
      <c r="E45" s="49"/>
      <c r="F45" s="53"/>
      <c r="G45" s="49"/>
    </row>
    <row r="46" spans="1:19">
      <c r="A46" s="49"/>
      <c r="B46" s="49"/>
      <c r="C46" s="49"/>
      <c r="D46" s="49"/>
      <c r="E46" s="49"/>
      <c r="F46" s="53"/>
      <c r="G46" s="49"/>
    </row>
    <row r="47" spans="1:19">
      <c r="A47" s="49"/>
      <c r="B47" s="49"/>
      <c r="C47" s="49"/>
      <c r="D47" s="49"/>
      <c r="E47" s="49"/>
      <c r="F47" s="53"/>
      <c r="G47" s="49"/>
    </row>
    <row r="48" spans="1:19">
      <c r="A48" s="49"/>
      <c r="B48" s="49"/>
      <c r="C48" s="49"/>
      <c r="D48" s="49"/>
      <c r="E48" s="49"/>
      <c r="F48" s="49"/>
      <c r="G48" s="49"/>
    </row>
    <row r="49" spans="1:7">
      <c r="A49" s="49"/>
      <c r="B49" s="49"/>
      <c r="C49" s="49"/>
      <c r="D49" s="49"/>
      <c r="E49" s="49"/>
      <c r="F49" s="49"/>
      <c r="G49" s="49"/>
    </row>
    <row r="50" spans="1:7">
      <c r="A50" s="49"/>
      <c r="B50" s="49"/>
      <c r="C50" s="49"/>
      <c r="D50" s="49"/>
      <c r="E50" s="49"/>
      <c r="F50" s="49"/>
      <c r="G50" s="49"/>
    </row>
    <row r="51" spans="1:7">
      <c r="A51" s="49"/>
      <c r="B51" s="49"/>
      <c r="C51" s="49"/>
      <c r="D51" s="49"/>
      <c r="E51" s="49"/>
      <c r="F51" s="49"/>
      <c r="G51" s="49"/>
    </row>
    <row r="52" spans="1:7">
      <c r="A52" s="49"/>
      <c r="B52" s="49"/>
      <c r="C52" s="49"/>
      <c r="D52" s="49"/>
      <c r="E52" s="49"/>
      <c r="F52" s="49"/>
      <c r="G52" s="49"/>
    </row>
    <row r="53" spans="1:7">
      <c r="A53" s="49"/>
      <c r="B53" s="49"/>
      <c r="C53" s="49"/>
      <c r="D53" s="49"/>
      <c r="E53" s="49"/>
      <c r="F53" s="49"/>
      <c r="G53" s="49"/>
    </row>
    <row r="54" spans="1:7">
      <c r="A54" s="49"/>
      <c r="B54" s="49"/>
      <c r="C54" s="49"/>
      <c r="D54" s="49"/>
      <c r="E54" s="49"/>
      <c r="F54" s="49"/>
      <c r="G54" s="49"/>
    </row>
    <row r="55" spans="1:7">
      <c r="A55" s="49"/>
      <c r="B55" s="49"/>
      <c r="C55" s="49"/>
      <c r="D55" s="49"/>
      <c r="E55" s="49"/>
      <c r="F55" s="49"/>
      <c r="G55" s="49"/>
    </row>
  </sheetData>
  <mergeCells count="2">
    <mergeCell ref="F43:F47"/>
    <mergeCell ref="F9: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2D16-B9B6-4F54-8978-7CA54254DEE6}">
  <dimension ref="A1:F65"/>
  <sheetViews>
    <sheetView topLeftCell="A54" workbookViewId="0">
      <selection activeCell="D69" sqref="D69"/>
    </sheetView>
  </sheetViews>
  <sheetFormatPr defaultRowHeight="15"/>
  <cols>
    <col min="1" max="1" width="35.5703125" customWidth="1"/>
    <col min="2" max="2" width="37.85546875" customWidth="1"/>
    <col min="3" max="4" width="28" customWidth="1"/>
    <col min="5" max="5" width="23.5703125" customWidth="1"/>
    <col min="6" max="6" width="85.85546875" customWidth="1"/>
  </cols>
  <sheetData>
    <row r="1" spans="1:6">
      <c r="A1" s="24" t="s">
        <v>342</v>
      </c>
      <c r="B1" s="24" t="s">
        <v>343</v>
      </c>
      <c r="C1" s="24" t="s">
        <v>344</v>
      </c>
      <c r="D1" s="24" t="s">
        <v>345</v>
      </c>
      <c r="E1" s="24" t="s">
        <v>166</v>
      </c>
      <c r="F1" s="24"/>
    </row>
    <row r="2" spans="1:6">
      <c r="A2" t="s">
        <v>346</v>
      </c>
      <c r="B2" t="s">
        <v>347</v>
      </c>
      <c r="C2" t="s">
        <v>348</v>
      </c>
    </row>
    <row r="3" spans="1:6">
      <c r="A3" t="s">
        <v>349</v>
      </c>
      <c r="B3" t="s">
        <v>350</v>
      </c>
      <c r="C3" t="s">
        <v>348</v>
      </c>
    </row>
    <row r="4" spans="1:6">
      <c r="A4" t="s">
        <v>351</v>
      </c>
      <c r="B4" t="s">
        <v>352</v>
      </c>
      <c r="C4" t="s">
        <v>348</v>
      </c>
    </row>
    <row r="5" spans="1:6">
      <c r="A5" t="s">
        <v>353</v>
      </c>
      <c r="B5" t="s">
        <v>354</v>
      </c>
      <c r="C5" t="s">
        <v>355</v>
      </c>
    </row>
    <row r="6" spans="1:6">
      <c r="A6" t="s">
        <v>356</v>
      </c>
      <c r="B6" t="s">
        <v>357</v>
      </c>
      <c r="C6" t="s">
        <v>348</v>
      </c>
    </row>
    <row r="7" spans="1:6">
      <c r="A7" t="s">
        <v>358</v>
      </c>
      <c r="B7" t="s">
        <v>359</v>
      </c>
      <c r="C7" t="s">
        <v>348</v>
      </c>
    </row>
    <row r="8" spans="1:6">
      <c r="A8" t="s">
        <v>360</v>
      </c>
      <c r="B8" t="s">
        <v>361</v>
      </c>
      <c r="C8" t="s">
        <v>355</v>
      </c>
    </row>
    <row r="9" spans="1:6">
      <c r="A9" t="s">
        <v>362</v>
      </c>
      <c r="B9" t="s">
        <v>363</v>
      </c>
      <c r="C9" t="s">
        <v>348</v>
      </c>
    </row>
    <row r="10" spans="1:6">
      <c r="A10" t="s">
        <v>364</v>
      </c>
      <c r="B10" t="s">
        <v>365</v>
      </c>
      <c r="C10" t="s">
        <v>348</v>
      </c>
    </row>
    <row r="11" spans="1:6">
      <c r="A11" s="25" t="s">
        <v>366</v>
      </c>
      <c r="B11" s="25"/>
      <c r="C11" s="25" t="s">
        <v>253</v>
      </c>
      <c r="D11" s="25" t="s">
        <v>367</v>
      </c>
      <c r="E11" s="56" t="s">
        <v>368</v>
      </c>
      <c r="F11" s="25" t="s">
        <v>369</v>
      </c>
    </row>
    <row r="12" spans="1:6">
      <c r="A12" s="60" t="s">
        <v>370</v>
      </c>
      <c r="B12" s="59" t="s">
        <v>272</v>
      </c>
      <c r="C12" s="58" t="s">
        <v>253</v>
      </c>
      <c r="D12" s="59" t="s">
        <v>263</v>
      </c>
      <c r="E12" s="56"/>
      <c r="F12" s="26" t="s">
        <v>371</v>
      </c>
    </row>
    <row r="13" spans="1:6">
      <c r="A13" s="60"/>
      <c r="B13" s="59"/>
      <c r="C13" s="58"/>
      <c r="D13" s="59"/>
      <c r="E13" s="57"/>
      <c r="F13" s="25" t="s">
        <v>372</v>
      </c>
    </row>
    <row r="14" spans="1:6">
      <c r="A14" s="60"/>
      <c r="B14" s="25" t="s">
        <v>277</v>
      </c>
      <c r="C14" s="25"/>
      <c r="D14" s="25"/>
      <c r="E14" s="25"/>
      <c r="F14" s="27"/>
    </row>
    <row r="15" spans="1:6">
      <c r="A15" s="60"/>
      <c r="B15" s="25" t="s">
        <v>265</v>
      </c>
      <c r="C15" s="25" t="s">
        <v>253</v>
      </c>
      <c r="D15" s="25" t="s">
        <v>373</v>
      </c>
      <c r="E15" s="25"/>
      <c r="F15" s="25"/>
    </row>
    <row r="17" spans="1:6">
      <c r="A17" s="28" t="s">
        <v>374</v>
      </c>
      <c r="B17" s="28"/>
      <c r="C17" s="28" t="s">
        <v>253</v>
      </c>
      <c r="D17" s="28" t="s">
        <v>375</v>
      </c>
      <c r="E17" s="28"/>
      <c r="F17" s="28"/>
    </row>
    <row r="18" spans="1:6" ht="30.75">
      <c r="A18" s="29" t="s">
        <v>376</v>
      </c>
      <c r="B18" s="30" t="s">
        <v>377</v>
      </c>
      <c r="C18" s="28"/>
      <c r="D18" s="28"/>
      <c r="E18" s="28"/>
      <c r="F18" s="28"/>
    </row>
    <row r="19" spans="1:6">
      <c r="A19" s="31" t="s">
        <v>378</v>
      </c>
      <c r="B19" s="28" t="s">
        <v>379</v>
      </c>
      <c r="C19" s="28" t="s">
        <v>253</v>
      </c>
      <c r="D19" s="28" t="s">
        <v>380</v>
      </c>
      <c r="E19" s="28" t="s">
        <v>368</v>
      </c>
      <c r="F19" s="29" t="s">
        <v>381</v>
      </c>
    </row>
    <row r="20" spans="1:6">
      <c r="A20" s="28"/>
      <c r="B20" s="28" t="s">
        <v>382</v>
      </c>
      <c r="C20" s="28"/>
      <c r="D20" s="28"/>
      <c r="E20" s="28"/>
      <c r="F20" s="28"/>
    </row>
    <row r="21" spans="1:6">
      <c r="A21" s="28"/>
      <c r="B21" s="28" t="s">
        <v>277</v>
      </c>
      <c r="C21" s="28"/>
      <c r="D21" s="28"/>
      <c r="E21" s="28"/>
      <c r="F21" s="28"/>
    </row>
    <row r="22" spans="1:6">
      <c r="A22" s="28"/>
      <c r="B22" s="28" t="s">
        <v>383</v>
      </c>
      <c r="C22" s="28" t="s">
        <v>253</v>
      </c>
      <c r="D22" s="28" t="s">
        <v>384</v>
      </c>
      <c r="E22" s="28"/>
      <c r="F22" s="28"/>
    </row>
    <row r="23" spans="1:6">
      <c r="A23" t="s">
        <v>273</v>
      </c>
      <c r="B23" t="s">
        <v>385</v>
      </c>
      <c r="C23" t="s">
        <v>348</v>
      </c>
    </row>
    <row r="24" spans="1:6">
      <c r="A24" t="s">
        <v>267</v>
      </c>
      <c r="B24" t="s">
        <v>386</v>
      </c>
      <c r="C24" t="s">
        <v>348</v>
      </c>
    </row>
    <row r="34" spans="1:4">
      <c r="A34" t="s">
        <v>387</v>
      </c>
      <c r="B34" t="s">
        <v>186</v>
      </c>
    </row>
    <row r="35" spans="1:4">
      <c r="B35" t="s">
        <v>388</v>
      </c>
    </row>
    <row r="36" spans="1:4">
      <c r="B36" t="s">
        <v>389</v>
      </c>
      <c r="C36" t="s">
        <v>390</v>
      </c>
      <c r="D36" t="s">
        <v>391</v>
      </c>
    </row>
    <row r="37" spans="1:4">
      <c r="C37" t="s">
        <v>392</v>
      </c>
    </row>
    <row r="38" spans="1:4">
      <c r="C38" t="s">
        <v>393</v>
      </c>
    </row>
    <row r="39" spans="1:4">
      <c r="C39" t="s">
        <v>394</v>
      </c>
    </row>
    <row r="40" spans="1:4">
      <c r="C40" t="s">
        <v>395</v>
      </c>
      <c r="D40" t="s">
        <v>391</v>
      </c>
    </row>
    <row r="41" spans="1:4">
      <c r="C41" t="s">
        <v>396</v>
      </c>
      <c r="D41" t="s">
        <v>391</v>
      </c>
    </row>
    <row r="42" spans="1:4">
      <c r="C42" t="s">
        <v>397</v>
      </c>
    </row>
    <row r="43" spans="1:4">
      <c r="C43" t="s">
        <v>398</v>
      </c>
      <c r="D43" t="s">
        <v>399</v>
      </c>
    </row>
    <row r="44" spans="1:4">
      <c r="C44" t="s">
        <v>400</v>
      </c>
      <c r="D44" t="s">
        <v>391</v>
      </c>
    </row>
    <row r="45" spans="1:4">
      <c r="B45" t="s">
        <v>401</v>
      </c>
      <c r="C45" t="s">
        <v>402</v>
      </c>
      <c r="D45" t="s">
        <v>391</v>
      </c>
    </row>
    <row r="46" spans="1:4">
      <c r="C46" t="s">
        <v>403</v>
      </c>
      <c r="D46" t="s">
        <v>391</v>
      </c>
    </row>
    <row r="47" spans="1:4">
      <c r="B47" t="s">
        <v>204</v>
      </c>
    </row>
    <row r="48" spans="1:4">
      <c r="B48" t="s">
        <v>253</v>
      </c>
      <c r="C48" t="s">
        <v>404</v>
      </c>
      <c r="D48" t="s">
        <v>391</v>
      </c>
    </row>
    <row r="49" spans="1:4">
      <c r="C49" t="s">
        <v>405</v>
      </c>
      <c r="D49" t="s">
        <v>391</v>
      </c>
    </row>
    <row r="50" spans="1:4">
      <c r="C50" t="s">
        <v>406</v>
      </c>
      <c r="D50" t="s">
        <v>391</v>
      </c>
    </row>
    <row r="52" spans="1:4">
      <c r="A52" t="s">
        <v>407</v>
      </c>
      <c r="B52" t="s">
        <v>186</v>
      </c>
    </row>
    <row r="53" spans="1:4">
      <c r="B53" t="s">
        <v>401</v>
      </c>
      <c r="C53" t="s">
        <v>408</v>
      </c>
    </row>
    <row r="54" spans="1:4">
      <c r="B54" t="s">
        <v>409</v>
      </c>
      <c r="C54" t="s">
        <v>410</v>
      </c>
      <c r="D54" t="s">
        <v>399</v>
      </c>
    </row>
    <row r="55" spans="1:4">
      <c r="C55" t="s">
        <v>411</v>
      </c>
    </row>
    <row r="56" spans="1:4">
      <c r="C56" t="s">
        <v>412</v>
      </c>
      <c r="D56" t="s">
        <v>391</v>
      </c>
    </row>
    <row r="57" spans="1:4">
      <c r="B57" t="s">
        <v>413</v>
      </c>
    </row>
    <row r="58" spans="1:4">
      <c r="B58" t="s">
        <v>257</v>
      </c>
      <c r="C58" t="s">
        <v>414</v>
      </c>
      <c r="D58" t="s">
        <v>391</v>
      </c>
    </row>
    <row r="60" spans="1:4">
      <c r="A60" t="s">
        <v>415</v>
      </c>
      <c r="B60" t="s">
        <v>416</v>
      </c>
      <c r="C60" s="47" t="s">
        <v>417</v>
      </c>
      <c r="D60" t="s">
        <v>391</v>
      </c>
    </row>
    <row r="61" spans="1:4">
      <c r="B61" t="s">
        <v>418</v>
      </c>
      <c r="C61" s="47" t="s">
        <v>419</v>
      </c>
      <c r="D61" t="s">
        <v>391</v>
      </c>
    </row>
    <row r="62" spans="1:4">
      <c r="B62" t="s">
        <v>420</v>
      </c>
      <c r="C62" s="47" t="s">
        <v>421</v>
      </c>
      <c r="D62" t="s">
        <v>391</v>
      </c>
    </row>
    <row r="64" spans="1:4">
      <c r="B64" t="s">
        <v>422</v>
      </c>
      <c r="C64" s="47" t="s">
        <v>423</v>
      </c>
      <c r="D64" t="s">
        <v>391</v>
      </c>
    </row>
    <row r="65" spans="2:4">
      <c r="B65" t="s">
        <v>424</v>
      </c>
      <c r="C65" s="47" t="s">
        <v>425</v>
      </c>
      <c r="D65" t="s">
        <v>391</v>
      </c>
    </row>
  </sheetData>
  <mergeCells count="5">
    <mergeCell ref="E11:E13"/>
    <mergeCell ref="C12:C13"/>
    <mergeCell ref="B12:B13"/>
    <mergeCell ref="A12:A15"/>
    <mergeCell ref="D12:D13"/>
  </mergeCells>
  <hyperlinks>
    <hyperlink ref="C60" r:id="rId1" xr:uid="{73544FC9-FA04-4D3E-AC05-106B3ABF17AC}"/>
    <hyperlink ref="C61" r:id="rId2" xr:uid="{D1FBDA53-AD75-4AE7-9FC4-1F55D531FC6C}"/>
    <hyperlink ref="C62" r:id="rId3" xr:uid="{75DD066B-A151-4869-A533-15A05BB094F9}"/>
    <hyperlink ref="C64" r:id="rId4" xr:uid="{D4B8C54F-A3FA-498B-9B05-88FD54579C7E}"/>
    <hyperlink ref="C65" r:id="rId5" xr:uid="{26ECD8CC-5133-47F3-B4C6-8E6AE47B56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AE0E-B472-4C10-B9EF-5F5C059A2BC2}">
  <dimension ref="A1:G53"/>
  <sheetViews>
    <sheetView workbookViewId="0">
      <selection activeCell="G9" sqref="G9"/>
    </sheetView>
  </sheetViews>
  <sheetFormatPr defaultRowHeight="15"/>
  <cols>
    <col min="1" max="1" width="13.42578125" customWidth="1"/>
    <col min="2" max="2" width="17.5703125" customWidth="1"/>
    <col min="3" max="3" width="56.140625" customWidth="1"/>
    <col min="4" max="4" width="29" bestFit="1" customWidth="1"/>
    <col min="7" max="7" width="14" bestFit="1" customWidth="1"/>
  </cols>
  <sheetData>
    <row r="1" spans="1:7">
      <c r="A1" t="s">
        <v>426</v>
      </c>
      <c r="B1" t="s">
        <v>427</v>
      </c>
      <c r="D1" t="s">
        <v>11</v>
      </c>
    </row>
    <row r="2" spans="1:7">
      <c r="A2" t="s">
        <v>415</v>
      </c>
      <c r="B2" t="s">
        <v>416</v>
      </c>
      <c r="C2" s="47" t="s">
        <v>417</v>
      </c>
      <c r="D2" t="s">
        <v>391</v>
      </c>
    </row>
    <row r="3" spans="1:7">
      <c r="B3" t="s">
        <v>418</v>
      </c>
      <c r="C3" s="47" t="s">
        <v>419</v>
      </c>
      <c r="D3" t="s">
        <v>391</v>
      </c>
    </row>
    <row r="4" spans="1:7">
      <c r="B4" t="s">
        <v>420</v>
      </c>
      <c r="C4" s="47" t="s">
        <v>421</v>
      </c>
      <c r="D4" t="s">
        <v>391</v>
      </c>
    </row>
    <row r="6" spans="1:7">
      <c r="B6" t="s">
        <v>422</v>
      </c>
      <c r="C6" s="47" t="s">
        <v>423</v>
      </c>
      <c r="D6" t="s">
        <v>391</v>
      </c>
    </row>
    <row r="7" spans="1:7">
      <c r="B7" t="s">
        <v>424</v>
      </c>
      <c r="C7" s="47" t="s">
        <v>425</v>
      </c>
      <c r="D7" t="s">
        <v>391</v>
      </c>
    </row>
    <row r="8" spans="1:7">
      <c r="C8" s="47"/>
    </row>
    <row r="9" spans="1:7">
      <c r="A9" t="s">
        <v>387</v>
      </c>
      <c r="B9" t="s">
        <v>186</v>
      </c>
      <c r="F9" t="s">
        <v>388</v>
      </c>
    </row>
    <row r="10" spans="1:7">
      <c r="B10" t="s">
        <v>388</v>
      </c>
      <c r="C10" t="s">
        <v>428</v>
      </c>
      <c r="D10" t="s">
        <v>391</v>
      </c>
      <c r="F10" t="s">
        <v>389</v>
      </c>
      <c r="G10" t="s">
        <v>400</v>
      </c>
    </row>
    <row r="11" spans="1:7">
      <c r="B11" t="s">
        <v>389</v>
      </c>
      <c r="C11" t="s">
        <v>390</v>
      </c>
      <c r="D11" t="s">
        <v>391</v>
      </c>
    </row>
    <row r="12" spans="1:7">
      <c r="C12" t="s">
        <v>392</v>
      </c>
      <c r="D12" t="s">
        <v>429</v>
      </c>
    </row>
    <row r="13" spans="1:7">
      <c r="C13" t="s">
        <v>393</v>
      </c>
      <c r="D13" t="s">
        <v>429</v>
      </c>
    </row>
    <row r="14" spans="1:7">
      <c r="C14" t="s">
        <v>394</v>
      </c>
      <c r="D14" t="s">
        <v>391</v>
      </c>
    </row>
    <row r="15" spans="1:7">
      <c r="C15" t="s">
        <v>395</v>
      </c>
      <c r="D15" t="s">
        <v>391</v>
      </c>
    </row>
    <row r="16" spans="1:7">
      <c r="C16" t="s">
        <v>396</v>
      </c>
      <c r="D16" t="s">
        <v>391</v>
      </c>
    </row>
    <row r="17" spans="1:4">
      <c r="C17" t="s">
        <v>397</v>
      </c>
    </row>
    <row r="18" spans="1:4">
      <c r="C18" t="s">
        <v>398</v>
      </c>
      <c r="D18" t="s">
        <v>399</v>
      </c>
    </row>
    <row r="19" spans="1:4">
      <c r="C19" t="s">
        <v>400</v>
      </c>
      <c r="D19" t="s">
        <v>391</v>
      </c>
    </row>
    <row r="20" spans="1:4">
      <c r="B20" t="s">
        <v>401</v>
      </c>
      <c r="C20" t="s">
        <v>402</v>
      </c>
      <c r="D20" t="s">
        <v>391</v>
      </c>
    </row>
    <row r="21" spans="1:4">
      <c r="C21" t="s">
        <v>403</v>
      </c>
      <c r="D21" t="s">
        <v>391</v>
      </c>
    </row>
    <row r="22" spans="1:4">
      <c r="B22" t="s">
        <v>204</v>
      </c>
    </row>
    <row r="23" spans="1:4">
      <c r="B23" t="s">
        <v>253</v>
      </c>
      <c r="C23" t="s">
        <v>404</v>
      </c>
      <c r="D23" t="s">
        <v>391</v>
      </c>
    </row>
    <row r="24" spans="1:4">
      <c r="C24" t="s">
        <v>405</v>
      </c>
      <c r="D24" t="s">
        <v>391</v>
      </c>
    </row>
    <row r="25" spans="1:4">
      <c r="C25" t="s">
        <v>406</v>
      </c>
      <c r="D25" t="s">
        <v>391</v>
      </c>
    </row>
    <row r="27" spans="1:4">
      <c r="A27" t="s">
        <v>407</v>
      </c>
      <c r="B27" t="s">
        <v>186</v>
      </c>
    </row>
    <row r="28" spans="1:4">
      <c r="B28" t="s">
        <v>401</v>
      </c>
      <c r="C28" t="s">
        <v>408</v>
      </c>
    </row>
    <row r="29" spans="1:4">
      <c r="B29" t="s">
        <v>409</v>
      </c>
      <c r="C29" t="s">
        <v>410</v>
      </c>
      <c r="D29" t="s">
        <v>399</v>
      </c>
    </row>
    <row r="30" spans="1:4">
      <c r="C30" t="s">
        <v>411</v>
      </c>
      <c r="D30" t="s">
        <v>391</v>
      </c>
    </row>
    <row r="31" spans="1:4">
      <c r="C31" t="s">
        <v>412</v>
      </c>
      <c r="D31" t="s">
        <v>391</v>
      </c>
    </row>
    <row r="32" spans="1:4">
      <c r="B32" t="s">
        <v>413</v>
      </c>
    </row>
    <row r="33" spans="1:4">
      <c r="B33" t="s">
        <v>389</v>
      </c>
      <c r="C33" t="s">
        <v>430</v>
      </c>
      <c r="D33" t="s">
        <v>391</v>
      </c>
    </row>
    <row r="34" spans="1:4">
      <c r="C34" t="s">
        <v>405</v>
      </c>
      <c r="D34" t="s">
        <v>391</v>
      </c>
    </row>
    <row r="35" spans="1:4">
      <c r="C35" t="s">
        <v>406</v>
      </c>
      <c r="D35" t="s">
        <v>391</v>
      </c>
    </row>
    <row r="37" spans="1:4">
      <c r="B37" t="s">
        <v>257</v>
      </c>
      <c r="C37" t="s">
        <v>414</v>
      </c>
      <c r="D37" t="s">
        <v>391</v>
      </c>
    </row>
    <row r="40" spans="1:4">
      <c r="A40" t="s">
        <v>431</v>
      </c>
      <c r="B40" t="s">
        <v>204</v>
      </c>
    </row>
    <row r="50" spans="1:3">
      <c r="A50" t="s">
        <v>432</v>
      </c>
    </row>
    <row r="51" spans="1:3">
      <c r="A51" t="s">
        <v>433</v>
      </c>
      <c r="C51" t="s">
        <v>434</v>
      </c>
    </row>
    <row r="52" spans="1:3">
      <c r="A52" t="s">
        <v>435</v>
      </c>
      <c r="C52" t="s">
        <v>434</v>
      </c>
    </row>
    <row r="53" spans="1:3">
      <c r="A53" t="s">
        <v>436</v>
      </c>
    </row>
  </sheetData>
  <hyperlinks>
    <hyperlink ref="C2" r:id="rId1" xr:uid="{FD2B226D-7E89-437B-B504-69A2984618CF}"/>
    <hyperlink ref="C3" r:id="rId2" xr:uid="{960EC0F2-C881-4399-9E32-D0F590CAA7F9}"/>
    <hyperlink ref="C4" r:id="rId3" xr:uid="{16FC822C-E425-4EA7-A0FD-4FE456E6F93F}"/>
    <hyperlink ref="C6" r:id="rId4" xr:uid="{3925EDF3-BF54-4505-834C-4FDCA385045D}"/>
    <hyperlink ref="C7" r:id="rId5" xr:uid="{EA5F2FC8-61A1-4D23-AB92-45F458F794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33CF-EBE7-4D7D-9C54-269916876C37}">
  <dimension ref="A1:A22"/>
  <sheetViews>
    <sheetView tabSelected="1" topLeftCell="A19" workbookViewId="0">
      <selection sqref="A1:A22"/>
    </sheetView>
  </sheetViews>
  <sheetFormatPr defaultRowHeight="15"/>
  <cols>
    <col min="1" max="1" width="100.85546875" style="7" customWidth="1"/>
    <col min="2" max="16384" width="9.140625" style="7"/>
  </cols>
  <sheetData>
    <row r="1" spans="1:1">
      <c r="A1" s="61" t="s">
        <v>437</v>
      </c>
    </row>
    <row r="2" spans="1:1">
      <c r="A2" s="61" t="s">
        <v>438</v>
      </c>
    </row>
    <row r="3" spans="1:1">
      <c r="A3" s="61" t="s">
        <v>439</v>
      </c>
    </row>
    <row r="4" spans="1:1">
      <c r="A4" s="61" t="s">
        <v>440</v>
      </c>
    </row>
    <row r="5" spans="1:1">
      <c r="A5" s="61" t="s">
        <v>441</v>
      </c>
    </row>
    <row r="6" spans="1:1">
      <c r="A6" s="61" t="s">
        <v>442</v>
      </c>
    </row>
    <row r="7" spans="1:1">
      <c r="A7" s="61" t="s">
        <v>443</v>
      </c>
    </row>
    <row r="8" spans="1:1" ht="29.25">
      <c r="A8" s="61" t="s">
        <v>444</v>
      </c>
    </row>
    <row r="9" spans="1:1">
      <c r="A9" s="61" t="s">
        <v>445</v>
      </c>
    </row>
    <row r="10" spans="1:1">
      <c r="A10" s="61" t="s">
        <v>446</v>
      </c>
    </row>
    <row r="11" spans="1:1">
      <c r="A11" s="61" t="s">
        <v>447</v>
      </c>
    </row>
    <row r="12" spans="1:1">
      <c r="A12" s="61" t="s">
        <v>448</v>
      </c>
    </row>
    <row r="13" spans="1:1">
      <c r="A13" s="61" t="s">
        <v>449</v>
      </c>
    </row>
    <row r="14" spans="1:1">
      <c r="A14" s="61" t="s">
        <v>450</v>
      </c>
    </row>
    <row r="15" spans="1:1">
      <c r="A15" s="61" t="s">
        <v>451</v>
      </c>
    </row>
    <row r="16" spans="1:1">
      <c r="A16" s="61" t="s">
        <v>452</v>
      </c>
    </row>
    <row r="17" spans="1:1">
      <c r="A17" s="61" t="s">
        <v>453</v>
      </c>
    </row>
    <row r="18" spans="1:1">
      <c r="A18" s="61" t="s">
        <v>454</v>
      </c>
    </row>
    <row r="19" spans="1:1" ht="29.25">
      <c r="A19" s="61" t="s">
        <v>455</v>
      </c>
    </row>
    <row r="20" spans="1:1" ht="29.25">
      <c r="A20" s="61" t="s">
        <v>456</v>
      </c>
    </row>
    <row r="21" spans="1:1">
      <c r="A21" s="61" t="s">
        <v>457</v>
      </c>
    </row>
    <row r="22" spans="1:1">
      <c r="A22" s="61" t="s">
        <v>458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Vijeta Ojha</dc:creator>
  <cp:keywords/>
  <dc:description/>
  <cp:lastModifiedBy>Guest User</cp:lastModifiedBy>
  <cp:revision/>
  <dcterms:created xsi:type="dcterms:W3CDTF">2025-04-21T10:36:13Z</dcterms:created>
  <dcterms:modified xsi:type="dcterms:W3CDTF">2025-05-17T15:04:14Z</dcterms:modified>
  <cp:category/>
  <cp:contentStatus/>
</cp:coreProperties>
</file>