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obot_Vijoy\OMS_Regression\Resources\Data\"/>
    </mc:Choice>
  </mc:AlternateContent>
  <bookViews>
    <workbookView xWindow="240" yWindow="105" windowWidth="14805" windowHeight="7050" activeTab="2"/>
  </bookViews>
  <sheets>
    <sheet name="Environment" sheetId="9" r:id="rId1"/>
    <sheet name="Scenario" sheetId="10" r:id="rId2"/>
    <sheet name="Data" sheetId="7" r:id="rId3"/>
    <sheet name="Payment" sheetId="6" r:id="rId4"/>
  </sheets>
  <definedNames>
    <definedName name="_xlnm._FilterDatabase" localSheetId="2" hidden="1">Data!$E$1:$E$3</definedName>
  </definedNames>
  <calcPr calcId="152511"/>
</workbook>
</file>

<file path=xl/sharedStrings.xml><?xml version="1.0" encoding="utf-8"?>
<sst xmlns="http://schemas.openxmlformats.org/spreadsheetml/2006/main" count="205" uniqueCount="115">
  <si>
    <t>S.No</t>
  </si>
  <si>
    <t>SKU</t>
  </si>
  <si>
    <t>Payment Type</t>
  </si>
  <si>
    <t>Master</t>
  </si>
  <si>
    <t>Discover</t>
  </si>
  <si>
    <t>Visa</t>
  </si>
  <si>
    <t>Amex</t>
  </si>
  <si>
    <t>Payment XML</t>
  </si>
  <si>
    <t>Gift card</t>
  </si>
  <si>
    <t>Promotion</t>
  </si>
  <si>
    <t>Paypal</t>
  </si>
  <si>
    <t>Multiple GC</t>
  </si>
  <si>
    <t>AddressLine1</t>
  </si>
  <si>
    <t>City</t>
  </si>
  <si>
    <t>Country</t>
  </si>
  <si>
    <t>US</t>
  </si>
  <si>
    <t>ZipCode</t>
  </si>
  <si>
    <t>State</t>
  </si>
  <si>
    <t>GC+CC_Master</t>
  </si>
  <si>
    <t>GC+CC_Discover</t>
  </si>
  <si>
    <t>GC+CC_Visa</t>
  </si>
  <si>
    <t>GC+CC_Amex</t>
  </si>
  <si>
    <t>GC+Paypal</t>
  </si>
  <si>
    <t>Address Type</t>
  </si>
  <si>
    <t>FirstName</t>
  </si>
  <si>
    <t>LastName</t>
  </si>
  <si>
    <t>DayPhone</t>
  </si>
  <si>
    <t>EMailID</t>
  </si>
  <si>
    <t>9876543210</t>
  </si>
  <si>
    <t>&lt;PaymentMethod ChargeSequence="1" CreditCardExpDate="04/2020" CreditCardName="Master" CreditCardNo="5424189553457770" CreditCardType="MasterCard" DisplayCreditCardNo="7770"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</si>
  <si>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&lt;PaymentMethod ChargeSequence="1" CreditCardExpDate="04/2020" CreditCardName="Visa" CreditCardNo="4264281500001119" CreditCardType="Visa" DisplayCreditCardNo="1119"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</si>
  <si>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&lt;PaymentMethod ChargeSequence="1" CreditCardExpDate="04/2020" CreditCardName="Discover" CreditCardNo="6011361000002220" CreditCardType="Discover" DisplayCreditCardNo="2220"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</si>
  <si>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&lt;PaymentMethod ChargeSequence="1" CreditCardExpDate="04/2020" CreditCardName="Amex" CreditCardNo="379605170000995" CreditCardType="Amex" DisplayCreditCardNo="0995"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</si>
  <si>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PALS_Rewards</t>
  </si>
  <si>
    <t>PAYPAL+PALS</t>
  </si>
  <si>
    <t>&lt;PaymentMethod ChargeSequence="0" DisplayPaymentReference1="11" DisplayPrimaryAccountNo="11"  FirstName=  LastName=  MaxChargeLimit=  PaymentReference1="8B871831G3965961A" PaymentReference2="K44SLXXFKEHDQ1"  PaymentType="PAYPAL" PaymentTypeGroup="OTHER" PrimaryAccountNo="8B871831G3965961A1"  UnlimitedCharges="N"&gt;
   &lt;PaymentDetailsList&gt;
    &lt;PaymentDetails  ChargeType="CHARGE" HoldAgainstBook="Y" ProcessedAmount= RequestAmount= RequestProcessed="Y" /&gt;
   &lt;/PaymentDetailsList&gt;
   &lt;PersonInfoBillTo AddressID="NCRPaymentWallet_2015-08-17 13:20:01.54" AddressLine1= AddressLine2="" AddressLine3="" AlternateEmailID="" City= Country= DayFaxNo="" DayPhone= EMailID= EveningFaxNo="" EveningPhone="" FirstName= LastName= MiddleName="" State= Title="" ZipCode=/&gt;
  &lt;/PaymentMethod&gt;</t>
  </si>
  <si>
    <t>CC+PALS</t>
  </si>
  <si>
    <t>Northeast</t>
  </si>
  <si>
    <t>&lt;PaymentMethod ChargeSequence="0" MaxChargeLimit= PaymentType="GIFT_CARD" SvcNo="7777032005011180" UnlimitedCharges="N"&gt;
&lt;PaymentDetailsList&gt;
&lt;PaymentDetails AuthCode="107700|389307" AuthTime="2016-08-12T04:39:39-07:00" AuthorizationID="107700|389307" ChargeType="CHARGE" HoldAgainstBook="Y" ProcessedAmount= RequestAmount= RequestProcessed="Y" TranRequestTime="2016-08-12T04:39:38-07:00" TranReturnCode="00"/&gt;
&lt;/PaymentDetailsList&gt;
&lt;PersonInfoBillTo AddressID="sampleNickName@sample.com2016-08-12 04:39:14.398" AddressLine1= AddressLine2="" AddressLine3="" AlternateEmailID="" City= Country= DayFaxNo="" DayPhone= EMailID= EveningFaxNo="" EveningPhone="" FirstName= LastName= MiddleName="" State= Title="" ZipCode=/&gt;
&lt;/PaymentMethod&gt;</t>
  </si>
  <si>
    <t>&lt;PaymentMethod ChargeSequence="1" FirstName= LastName= MaxChargeLimit= PaymentReference1="2MN12725WD316340T" PaymentReference2="482EY4WJGBTKC" PaymentReference3="B-3CX7332011117134G" PaymentType="PAYPAL" UnlimitedCharges="N"&gt;
&lt;PaymentDetailsList&gt;
&lt;PaymentDetails AuthCode="477030" AuthTime="2017-01-30T03:19:38-08:00" AuthorizationID="477030" ChargeType="CHARGE" HoldAgainstBook="Y" ProcessedAmount= RequestAmount= RequestProcessed="Y" TranRequestTime="2017-01-30T03:19:32-08:00" TranReturnCode=""/&gt;
&lt;/PaymentDetailsList&gt;
&lt;PersonInfoBillTo AddressID="PayPalBillingAddress_2017-01-30 03:19:09.924" AddressLine1= AddressLine2="" AddressLine3="" AlternateEmailID="" City= Country= DayFaxNo="" DayPhone= EMailID= EveningFaxNo="" EveningPhone="" FirstName= LastName= MiddleName="" State= Title="" ZipCode=/&gt;
&lt;/PaymentMethod&gt;</t>
  </si>
  <si>
    <t xml:space="preserve">
&lt;PaymentMethod ChargeSequence="1" CreditCardExpDate="04/2020" CreditCardName="Master" CreditCardNo="5424189553457770" CreditCardType="MasterCard" DisplayCreditCardNo="7770"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</si>
  <si>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1</t>
  </si>
  <si>
    <t>Order type</t>
  </si>
  <si>
    <t>GC+PALS</t>
  </si>
  <si>
    <t>Northeast_MA_Test@petco.com</t>
  </si>
  <si>
    <t>&lt;LineCharges&gt;
&lt;LineCharge   AmountFromAddnlLinePrices="0.00"   ChargeAmount=   ChargeCategory="Discount"   ChargeName="Discount_293009"   ChargeNameKey=""   ChargePerLine="0.00"   ChargePerUnit=   IsBillable="Y"   IsDiscount="Y"   IsManual="Y"   IsShippingCharge="N"   OriginalChargePerLine="0.00"   OriginalChargePerUnit="0.00"   Reference="8581-15541-Order Level_MLG_CSR 100% OFF" &gt;
&lt;/LineCharge&gt;
&lt;/LineCharges&gt;</t>
  </si>
  <si>
    <t>2</t>
  </si>
  <si>
    <t>MA</t>
  </si>
  <si>
    <t>Northeast MA</t>
  </si>
  <si>
    <t>petco</t>
  </si>
  <si>
    <t>Qty</t>
  </si>
  <si>
    <t>DC_Id</t>
  </si>
  <si>
    <t>117 Wilton Blvd</t>
  </si>
  <si>
    <t>Millville</t>
  </si>
  <si>
    <t>01529</t>
  </si>
  <si>
    <t>Northeast RI</t>
  </si>
  <si>
    <t>RI</t>
  </si>
  <si>
    <t>Northeast_RI_Test@petco.com</t>
  </si>
  <si>
    <t>2321 Charles St</t>
  </si>
  <si>
    <t>Ashaway</t>
  </si>
  <si>
    <t>02804</t>
  </si>
  <si>
    <t>South AL</t>
  </si>
  <si>
    <t>2391746</t>
  </si>
  <si>
    <t>2280528</t>
  </si>
  <si>
    <t>Item</t>
  </si>
  <si>
    <t>Value1</t>
  </si>
  <si>
    <t>Value2</t>
  </si>
  <si>
    <t>Value3</t>
  </si>
  <si>
    <t>Value4</t>
  </si>
  <si>
    <t>Value5</t>
  </si>
  <si>
    <t>Environment</t>
  </si>
  <si>
    <t>SIT</t>
  </si>
  <si>
    <t>UAT</t>
  </si>
  <si>
    <t>OMS_9.5_Prod</t>
  </si>
  <si>
    <t>FVT</t>
  </si>
  <si>
    <t>SFS_CSIT</t>
  </si>
  <si>
    <t>SFS_DSIT</t>
  </si>
  <si>
    <t>SFS_DSIT_New</t>
  </si>
  <si>
    <t>Execution Flag</t>
  </si>
  <si>
    <t>N</t>
  </si>
  <si>
    <t>Y</t>
  </si>
  <si>
    <t>Server Name</t>
  </si>
  <si>
    <t>172.27.97.146</t>
  </si>
  <si>
    <t>cmsomsappu01</t>
  </si>
  <si>
    <t>ddcomsasp01vmXXX</t>
  </si>
  <si>
    <t>172.27.97.135</t>
  </si>
  <si>
    <t>172.26.64.42</t>
  </si>
  <si>
    <t>cmsomsappt01</t>
  </si>
  <si>
    <t>ddcomsast01vm</t>
  </si>
  <si>
    <t>172.27.32.190</t>
  </si>
  <si>
    <t>Port Number</t>
  </si>
  <si>
    <t>9080</t>
  </si>
  <si>
    <t>Protocol</t>
  </si>
  <si>
    <t>http</t>
  </si>
  <si>
    <t>Path</t>
  </si>
  <si>
    <t>/smcfs/interop/InteropHttpServlet</t>
  </si>
  <si>
    <t>Scenario Description</t>
  </si>
  <si>
    <t>Order Type</t>
  </si>
  <si>
    <t>Item Type</t>
  </si>
  <si>
    <t>Shipping Address</t>
  </si>
  <si>
    <t>Shipment type</t>
  </si>
  <si>
    <t>Number of Orders</t>
  </si>
  <si>
    <t>Order Flow</t>
  </si>
  <si>
    <t>To Be Executed</t>
  </si>
  <si>
    <t>#Line Items</t>
  </si>
  <si>
    <t>Service Flag</t>
  </si>
  <si>
    <t>Verify whether Petco order with Single_ Line item and Visa is shipped to DC associated with Northeast MA region</t>
  </si>
  <si>
    <t>Petco</t>
  </si>
  <si>
    <t>Single_ Line</t>
  </si>
  <si>
    <t>Full Shipment</t>
  </si>
  <si>
    <t>Order Life Cycle</t>
  </si>
  <si>
    <t>CSIT_New</t>
  </si>
  <si>
    <t>Verify whether Petco order with Single_ Line item and Visa is shipped to DC associated with South AL region</t>
  </si>
  <si>
    <t>Multi_Line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</si>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</sst>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2" fillId="8" borderId="1" xfId="0" applyFont="1" applyFill="1" applyBorder="1"/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4" borderId="2" xfId="0" applyFont="1" applyFill="1" applyBorder="1"/>
    <xf numFmtId="0" fontId="4" fillId="7" borderId="1" xfId="0" applyFont="1" applyFill="1" applyBorder="1" applyAlignment="1">
      <alignment horizontal="left" vertical="center"/>
    </xf>
    <xf numFmtId="49" fontId="3" fillId="4" borderId="1" xfId="0" quotePrefix="1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5" fillId="5" borderId="3" xfId="0" applyNumberFormat="1" applyFont="1" applyFill="1" applyBorder="1" applyAlignment="1">
      <alignment horizontal="center" vertical="center" wrapText="1"/>
    </xf>
    <xf numFmtId="49" fontId="6" fillId="9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5" borderId="4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left" wrapText="1"/>
    </xf>
    <xf numFmtId="0" fontId="0" fillId="0" borderId="8" xfId="0" applyFill="1" applyBorder="1" applyAlignment="1"/>
    <xf numFmtId="0" fontId="0" fillId="0" borderId="8" xfId="0" applyFont="1" applyFill="1" applyBorder="1" applyAlignment="1">
      <alignment wrapText="1"/>
    </xf>
    <xf numFmtId="49" fontId="3" fillId="0" borderId="8" xfId="0" applyNumberFormat="1" applyFont="1" applyFill="1" applyBorder="1" applyAlignment="1">
      <alignment horizontal="left" vertical="center"/>
    </xf>
    <xf numFmtId="0" fontId="0" fillId="0" borderId="8" xfId="0" quotePrefix="1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10" borderId="8" xfId="0" quotePrefix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DFEF4"/>
      <color rgb="FFF4FBCD"/>
      <color rgb="FFFF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13" sqref="L13"/>
    </sheetView>
  </sheetViews>
  <sheetFormatPr defaultRowHeight="15" x14ac:dyDescent="0.25"/>
  <cols>
    <col min="1" max="1" width="9.42578125" customWidth="1"/>
    <col min="2" max="2" width="20.7109375" style="26" customWidth="1"/>
    <col min="3" max="3" width="48.7109375" hidden="1" customWidth="1"/>
    <col min="4" max="4" width="48.5703125" hidden="1" customWidth="1"/>
    <col min="5" max="5" width="56.42578125" hidden="1" customWidth="1"/>
    <col min="6" max="9" width="50" hidden="1" customWidth="1"/>
    <col min="10" max="10" width="26.28515625" hidden="1" customWidth="1"/>
    <col min="11" max="12" width="40" customWidth="1"/>
    <col min="13" max="13" width="32.28515625" customWidth="1"/>
  </cols>
  <sheetData>
    <row r="1" spans="1:13" x14ac:dyDescent="0.25">
      <c r="A1" s="22" t="s">
        <v>0</v>
      </c>
      <c r="B1" s="22" t="s">
        <v>64</v>
      </c>
      <c r="C1" s="22" t="s">
        <v>65</v>
      </c>
      <c r="D1" s="22" t="s">
        <v>66</v>
      </c>
      <c r="E1" s="22" t="s">
        <v>67</v>
      </c>
      <c r="F1" s="22" t="s">
        <v>68</v>
      </c>
      <c r="G1" s="22" t="s">
        <v>69</v>
      </c>
      <c r="H1" s="22" t="s">
        <v>69</v>
      </c>
      <c r="I1" s="22" t="s">
        <v>69</v>
      </c>
      <c r="J1" s="22" t="s">
        <v>69</v>
      </c>
      <c r="K1" s="25"/>
      <c r="L1" s="25"/>
      <c r="M1" s="25"/>
    </row>
    <row r="2" spans="1:13" x14ac:dyDescent="0.25">
      <c r="A2" s="23">
        <v>1</v>
      </c>
      <c r="B2" s="24" t="s">
        <v>70</v>
      </c>
      <c r="C2" s="25" t="s">
        <v>71</v>
      </c>
      <c r="D2" s="25" t="s">
        <v>72</v>
      </c>
      <c r="E2" s="25" t="s">
        <v>73</v>
      </c>
      <c r="F2" s="25" t="s">
        <v>74</v>
      </c>
      <c r="G2" s="25" t="s">
        <v>75</v>
      </c>
      <c r="H2" s="25" t="s">
        <v>75</v>
      </c>
      <c r="I2" s="25" t="s">
        <v>75</v>
      </c>
      <c r="J2" s="25" t="s">
        <v>75</v>
      </c>
      <c r="K2" s="25" t="s">
        <v>111</v>
      </c>
      <c r="L2" s="25" t="s">
        <v>76</v>
      </c>
      <c r="M2" s="25" t="s">
        <v>77</v>
      </c>
    </row>
    <row r="3" spans="1:13" x14ac:dyDescent="0.25">
      <c r="A3" s="23">
        <v>2</v>
      </c>
      <c r="B3" s="24" t="s">
        <v>78</v>
      </c>
      <c r="C3" s="23" t="s">
        <v>79</v>
      </c>
      <c r="D3" s="23" t="s">
        <v>79</v>
      </c>
      <c r="E3" s="23" t="s">
        <v>79</v>
      </c>
      <c r="F3" s="23" t="s">
        <v>79</v>
      </c>
      <c r="G3" s="23" t="s">
        <v>79</v>
      </c>
      <c r="H3" s="23" t="s">
        <v>79</v>
      </c>
      <c r="I3" s="23" t="s">
        <v>79</v>
      </c>
      <c r="J3" s="23" t="s">
        <v>79</v>
      </c>
      <c r="K3" s="23" t="s">
        <v>80</v>
      </c>
      <c r="L3" s="23" t="s">
        <v>79</v>
      </c>
      <c r="M3" s="23" t="s">
        <v>79</v>
      </c>
    </row>
    <row r="4" spans="1:13" x14ac:dyDescent="0.25">
      <c r="A4" s="23">
        <v>3</v>
      </c>
      <c r="B4" s="24" t="s">
        <v>81</v>
      </c>
      <c r="C4" s="23" t="s">
        <v>82</v>
      </c>
      <c r="D4" s="23" t="s">
        <v>83</v>
      </c>
      <c r="E4" s="23" t="s">
        <v>84</v>
      </c>
      <c r="F4" s="23" t="s">
        <v>85</v>
      </c>
      <c r="G4" s="23" t="s">
        <v>86</v>
      </c>
      <c r="H4" s="23" t="s">
        <v>86</v>
      </c>
      <c r="I4" s="23" t="s">
        <v>86</v>
      </c>
      <c r="J4" s="23" t="s">
        <v>86</v>
      </c>
      <c r="K4" s="23" t="s">
        <v>87</v>
      </c>
      <c r="L4" s="23" t="s">
        <v>88</v>
      </c>
      <c r="M4" s="23" t="s">
        <v>89</v>
      </c>
    </row>
    <row r="5" spans="1:13" x14ac:dyDescent="0.25">
      <c r="A5" s="23">
        <v>4</v>
      </c>
      <c r="B5" s="24" t="s">
        <v>90</v>
      </c>
      <c r="C5" s="23">
        <v>9080</v>
      </c>
      <c r="D5" s="23">
        <v>9080</v>
      </c>
      <c r="E5" s="23" t="s">
        <v>91</v>
      </c>
      <c r="F5" s="23" t="s">
        <v>91</v>
      </c>
      <c r="G5" s="23" t="s">
        <v>91</v>
      </c>
      <c r="H5" s="23" t="s">
        <v>91</v>
      </c>
      <c r="I5" s="23" t="s">
        <v>91</v>
      </c>
      <c r="J5" s="23" t="s">
        <v>91</v>
      </c>
      <c r="K5" s="23" t="s">
        <v>91</v>
      </c>
      <c r="L5" s="23" t="s">
        <v>91</v>
      </c>
      <c r="M5" s="23" t="s">
        <v>91</v>
      </c>
    </row>
    <row r="6" spans="1:13" x14ac:dyDescent="0.25">
      <c r="A6" s="23">
        <v>5</v>
      </c>
      <c r="B6" s="24" t="s">
        <v>92</v>
      </c>
      <c r="C6" s="23" t="s">
        <v>93</v>
      </c>
      <c r="D6" s="23" t="s">
        <v>93</v>
      </c>
      <c r="E6" s="23" t="s">
        <v>93</v>
      </c>
      <c r="F6" s="23" t="s">
        <v>93</v>
      </c>
      <c r="G6" s="23" t="s">
        <v>93</v>
      </c>
      <c r="H6" s="23" t="s">
        <v>93</v>
      </c>
      <c r="I6" s="23" t="s">
        <v>93</v>
      </c>
      <c r="J6" s="23" t="s">
        <v>93</v>
      </c>
      <c r="K6" s="23" t="s">
        <v>93</v>
      </c>
      <c r="L6" s="23" t="s">
        <v>93</v>
      </c>
      <c r="M6" s="23" t="s">
        <v>93</v>
      </c>
    </row>
    <row r="7" spans="1:13" ht="30" x14ac:dyDescent="0.25">
      <c r="A7" s="23">
        <v>6</v>
      </c>
      <c r="B7" s="24" t="s">
        <v>94</v>
      </c>
      <c r="C7" s="23" t="s">
        <v>95</v>
      </c>
      <c r="D7" s="23" t="s">
        <v>95</v>
      </c>
      <c r="E7" s="23" t="s">
        <v>95</v>
      </c>
      <c r="F7" s="23" t="s">
        <v>95</v>
      </c>
      <c r="G7" s="23" t="s">
        <v>95</v>
      </c>
      <c r="H7" s="23" t="s">
        <v>95</v>
      </c>
      <c r="I7" s="23" t="s">
        <v>95</v>
      </c>
      <c r="J7" s="23" t="s">
        <v>95</v>
      </c>
      <c r="K7" s="23" t="s">
        <v>95</v>
      </c>
      <c r="L7" s="23" t="s">
        <v>95</v>
      </c>
      <c r="M7" s="23" t="s">
        <v>95</v>
      </c>
    </row>
  </sheetData>
  <conditionalFormatting sqref="C3:F3">
    <cfRule type="containsText" dxfId="10" priority="7" operator="containsText" text="N">
      <formula>NOT(ISERROR(SEARCH("N",C3)))</formula>
    </cfRule>
    <cfRule type="containsText" dxfId="9" priority="8" operator="containsText" text="Y">
      <formula>NOT(ISERROR(SEARCH("Y",C3)))</formula>
    </cfRule>
  </conditionalFormatting>
  <conditionalFormatting sqref="G3:K3">
    <cfRule type="containsText" dxfId="8" priority="5" operator="containsText" text="N">
      <formula>NOT(ISERROR(SEARCH("N",G3)))</formula>
    </cfRule>
    <cfRule type="containsText" dxfId="7" priority="6" operator="containsText" text="Y">
      <formula>NOT(ISERROR(SEARCH("Y",G3)))</formula>
    </cfRule>
  </conditionalFormatting>
  <conditionalFormatting sqref="L3">
    <cfRule type="containsText" dxfId="6" priority="3" operator="containsText" text="N">
      <formula>NOT(ISERROR(SEARCH("N",L3)))</formula>
    </cfRule>
    <cfRule type="containsText" dxfId="5" priority="4" operator="containsText" text="Y">
      <formula>NOT(ISERROR(SEARCH("Y",L3)))</formula>
    </cfRule>
  </conditionalFormatting>
  <conditionalFormatting sqref="M3">
    <cfRule type="containsText" dxfId="4" priority="1" operator="containsText" text="N">
      <formula>NOT(ISERROR(SEARCH("N",M3)))</formula>
    </cfRule>
    <cfRule type="containsText" dxfId="3" priority="2" operator="containsText" text="Y">
      <formula>NOT(ISERROR(SEARCH("Y",M3)))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70" zoomScaleNormal="70" workbookViewId="0">
      <selection activeCell="D12" sqref="D12"/>
    </sheetView>
  </sheetViews>
  <sheetFormatPr defaultColWidth="23.85546875" defaultRowHeight="15" x14ac:dyDescent="0.25"/>
  <cols>
    <col min="1" max="1" width="7.28515625" bestFit="1" customWidth="1"/>
    <col min="2" max="2" width="108.5703125" bestFit="1" customWidth="1"/>
    <col min="3" max="3" width="14.28515625" bestFit="1" customWidth="1"/>
    <col min="4" max="4" width="13" bestFit="1" customWidth="1"/>
    <col min="5" max="5" width="22" bestFit="1" customWidth="1"/>
    <col min="6" max="6" width="17.85546875" bestFit="1" customWidth="1"/>
    <col min="7" max="7" width="18.140625" bestFit="1" customWidth="1"/>
    <col min="8" max="8" width="21.7109375" bestFit="1" customWidth="1"/>
    <col min="9" max="9" width="14.5703125" bestFit="1" customWidth="1"/>
    <col min="10" max="10" width="19.7109375" bestFit="1" customWidth="1"/>
    <col min="11" max="11" width="14.5703125" bestFit="1" customWidth="1"/>
    <col min="12" max="12" width="15.85546875" bestFit="1" customWidth="1"/>
  </cols>
  <sheetData>
    <row r="1" spans="1:12" x14ac:dyDescent="0.25">
      <c r="A1" s="27" t="s">
        <v>0</v>
      </c>
      <c r="B1" s="28" t="s">
        <v>96</v>
      </c>
      <c r="C1" s="29" t="s">
        <v>97</v>
      </c>
      <c r="D1" s="29" t="s">
        <v>98</v>
      </c>
      <c r="E1" s="29" t="s">
        <v>99</v>
      </c>
      <c r="F1" s="29" t="s">
        <v>2</v>
      </c>
      <c r="G1" s="29" t="s">
        <v>100</v>
      </c>
      <c r="H1" s="29" t="s">
        <v>101</v>
      </c>
      <c r="I1" s="29" t="s">
        <v>102</v>
      </c>
      <c r="J1" s="29" t="s">
        <v>103</v>
      </c>
      <c r="K1" s="29" t="s">
        <v>104</v>
      </c>
      <c r="L1" s="30" t="s">
        <v>105</v>
      </c>
    </row>
    <row r="2" spans="1:12" x14ac:dyDescent="0.25">
      <c r="A2" s="31">
        <v>1</v>
      </c>
      <c r="B2" s="32" t="s">
        <v>106</v>
      </c>
      <c r="C2" s="33" t="s">
        <v>107</v>
      </c>
      <c r="D2" s="33" t="s">
        <v>113</v>
      </c>
      <c r="E2" s="34" t="s">
        <v>48</v>
      </c>
      <c r="F2" s="33" t="s">
        <v>5</v>
      </c>
      <c r="G2" s="33" t="s">
        <v>109</v>
      </c>
      <c r="H2" s="35" t="s">
        <v>41</v>
      </c>
      <c r="I2" s="36" t="s">
        <v>110</v>
      </c>
      <c r="J2" s="37" t="s">
        <v>80</v>
      </c>
      <c r="K2" s="35" t="s">
        <v>114</v>
      </c>
      <c r="L2" s="38" t="s">
        <v>80</v>
      </c>
    </row>
    <row r="3" spans="1:12" x14ac:dyDescent="0.25">
      <c r="A3" s="31">
        <v>2</v>
      </c>
      <c r="B3" s="32" t="s">
        <v>112</v>
      </c>
      <c r="C3" s="33" t="s">
        <v>107</v>
      </c>
      <c r="D3" s="33" t="s">
        <v>108</v>
      </c>
      <c r="E3" s="34" t="s">
        <v>61</v>
      </c>
      <c r="F3" s="33" t="s">
        <v>3</v>
      </c>
      <c r="G3" s="33" t="s">
        <v>109</v>
      </c>
      <c r="H3" s="35" t="s">
        <v>41</v>
      </c>
      <c r="I3" s="36" t="s">
        <v>110</v>
      </c>
      <c r="J3" s="37" t="s">
        <v>80</v>
      </c>
      <c r="K3" s="35" t="s">
        <v>41</v>
      </c>
      <c r="L3" s="38" t="s">
        <v>80</v>
      </c>
    </row>
  </sheetData>
  <conditionalFormatting sqref="J1">
    <cfRule type="containsText" dxfId="2" priority="2" operator="containsText" text="N">
      <formula>NOT(ISERROR(SEARCH("N",J1)))</formula>
    </cfRule>
    <cfRule type="containsText" dxfId="1" priority="3" operator="containsText" text="Y">
      <formula>NOT(ISERROR(SEARCH("Y",J1)))</formula>
    </cfRule>
  </conditionalFormatting>
  <conditionalFormatting sqref="J1:J1048576">
    <cfRule type="containsText" dxfId="0" priority="1" operator="containsText" text="N">
      <formula>NOT(ISERROR(SEARCH("N",J1)))</formula>
    </cfRule>
  </conditionalFormatting>
  <dataValidations count="2">
    <dataValidation type="list" allowBlank="1" showInputMessage="1" showErrorMessage="1" sqref="I2:I3">
      <formula1>"Order Only, Order Life Cycle"</formula1>
    </dataValidation>
    <dataValidation type="list" allowBlank="1" showInputMessage="1" showErrorMessage="1" sqref="J1:J3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4"/>
  <sheetViews>
    <sheetView tabSelected="1" topLeftCell="C1" zoomScaleNormal="100" workbookViewId="0">
      <selection activeCell="E5" sqref="E5"/>
    </sheetView>
  </sheetViews>
  <sheetFormatPr defaultRowHeight="15" x14ac:dyDescent="0.25"/>
  <cols>
    <col min="1" max="1" width="6.7109375" style="1" customWidth="1" collapsed="1"/>
    <col min="2" max="2" width="10.5703125" style="1" customWidth="1" collapsed="1"/>
    <col min="3" max="3" width="6" style="1" customWidth="1" collapsed="1"/>
    <col min="4" max="4" width="18.85546875" style="1" bestFit="1" customWidth="1" collapsed="1"/>
    <col min="5" max="5" width="18.42578125" style="1" customWidth="1" collapsed="1"/>
    <col min="6" max="6" width="11" style="1" customWidth="1" collapsed="1"/>
    <col min="7" max="7" width="12" style="1" customWidth="1" collapsed="1"/>
    <col min="8" max="8" width="26.42578125" style="1" bestFit="1" customWidth="1" collapsed="1"/>
    <col min="9" max="9" width="11" style="1" bestFit="1" customWidth="1" collapsed="1"/>
    <col min="10" max="10" width="13.85546875" style="1" bestFit="1" customWidth="1" collapsed="1"/>
    <col min="11" max="11" width="10.7109375" style="1" bestFit="1" customWidth="1" collapsed="1"/>
    <col min="12" max="12" width="11.5703125" style="1" bestFit="1" customWidth="1" collapsed="1"/>
    <col min="13" max="14" width="9.140625" style="1" collapsed="1"/>
    <col min="15" max="15" width="9.85546875" style="1" customWidth="1" collapsed="1"/>
    <col min="16" max="16384" width="9.140625" style="1" collapsed="1"/>
  </cols>
  <sheetData>
    <row r="1" spans="1:16" x14ac:dyDescent="0.25">
      <c r="A1" s="18" t="s">
        <v>0</v>
      </c>
      <c r="B1" s="18" t="s">
        <v>1</v>
      </c>
      <c r="C1" s="18" t="s">
        <v>50</v>
      </c>
      <c r="D1" s="18" t="s">
        <v>42</v>
      </c>
      <c r="E1" s="18" t="s">
        <v>23</v>
      </c>
      <c r="F1" s="18" t="s">
        <v>24</v>
      </c>
      <c r="G1" s="18" t="s">
        <v>25</v>
      </c>
      <c r="H1" s="18" t="s">
        <v>27</v>
      </c>
      <c r="I1" s="18" t="s">
        <v>26</v>
      </c>
      <c r="J1" s="18" t="s">
        <v>12</v>
      </c>
      <c r="K1" s="18" t="s">
        <v>13</v>
      </c>
      <c r="L1" s="18" t="s">
        <v>17</v>
      </c>
      <c r="M1" s="18" t="s">
        <v>14</v>
      </c>
      <c r="N1" s="18" t="s">
        <v>16</v>
      </c>
      <c r="O1" s="18" t="s">
        <v>51</v>
      </c>
      <c r="P1"/>
    </row>
    <row r="2" spans="1:16" x14ac:dyDescent="0.25">
      <c r="A2" s="19" t="s">
        <v>41</v>
      </c>
      <c r="B2" s="20" t="s">
        <v>62</v>
      </c>
      <c r="C2" s="19" t="s">
        <v>46</v>
      </c>
      <c r="D2" s="20" t="s">
        <v>49</v>
      </c>
      <c r="E2" s="20" t="s">
        <v>48</v>
      </c>
      <c r="F2" s="19" t="s">
        <v>37</v>
      </c>
      <c r="G2" s="20" t="s">
        <v>47</v>
      </c>
      <c r="H2" s="20" t="s">
        <v>44</v>
      </c>
      <c r="I2" s="19" t="s">
        <v>28</v>
      </c>
      <c r="J2" s="19" t="s">
        <v>52</v>
      </c>
      <c r="K2" s="20" t="s">
        <v>53</v>
      </c>
      <c r="L2" s="20" t="s">
        <v>47</v>
      </c>
      <c r="M2" s="20" t="s">
        <v>15</v>
      </c>
      <c r="N2" s="19" t="s">
        <v>54</v>
      </c>
      <c r="O2" s="21">
        <v>810</v>
      </c>
      <c r="P2"/>
    </row>
    <row r="3" spans="1:16" x14ac:dyDescent="0.25">
      <c r="A3" s="19" t="s">
        <v>46</v>
      </c>
      <c r="B3" s="20" t="s">
        <v>63</v>
      </c>
      <c r="C3" s="19" t="s">
        <v>46</v>
      </c>
      <c r="D3" s="20" t="s">
        <v>49</v>
      </c>
      <c r="E3" s="20" t="s">
        <v>48</v>
      </c>
      <c r="F3" s="19" t="s">
        <v>37</v>
      </c>
      <c r="G3" s="20" t="s">
        <v>56</v>
      </c>
      <c r="H3" s="20" t="s">
        <v>57</v>
      </c>
      <c r="I3" s="19" t="s">
        <v>28</v>
      </c>
      <c r="J3" s="19" t="s">
        <v>58</v>
      </c>
      <c r="K3" s="20" t="s">
        <v>59</v>
      </c>
      <c r="L3" s="20" t="s">
        <v>56</v>
      </c>
      <c r="M3" s="20" t="s">
        <v>15</v>
      </c>
      <c r="N3" s="19" t="s">
        <v>60</v>
      </c>
      <c r="O3" s="21">
        <v>810</v>
      </c>
      <c r="P3"/>
    </row>
    <row r="4" spans="1:16" x14ac:dyDescent="0.25">
      <c r="A4" s="19" t="s">
        <v>46</v>
      </c>
      <c r="B4" s="20" t="s">
        <v>63</v>
      </c>
      <c r="C4" s="19" t="s">
        <v>46</v>
      </c>
      <c r="D4" s="20" t="s">
        <v>49</v>
      </c>
      <c r="E4" s="20" t="s">
        <v>55</v>
      </c>
      <c r="F4" s="19" t="s">
        <v>37</v>
      </c>
      <c r="G4" s="20" t="s">
        <v>56</v>
      </c>
      <c r="H4" s="20" t="s">
        <v>57</v>
      </c>
      <c r="I4" s="19" t="s">
        <v>28</v>
      </c>
      <c r="J4" s="19" t="s">
        <v>58</v>
      </c>
      <c r="K4" s="20" t="s">
        <v>59</v>
      </c>
      <c r="L4" s="20" t="s">
        <v>56</v>
      </c>
      <c r="M4" s="20" t="s">
        <v>15</v>
      </c>
      <c r="N4" s="19" t="s">
        <v>60</v>
      </c>
      <c r="O4" s="21">
        <v>810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8"/>
  <sheetViews>
    <sheetView zoomScale="70" zoomScaleNormal="70" workbookViewId="0">
      <selection activeCell="B3" sqref="B3"/>
    </sheetView>
  </sheetViews>
  <sheetFormatPr defaultRowHeight="15" x14ac:dyDescent="0.25"/>
  <cols>
    <col min="1" max="1" width="29" customWidth="1" collapsed="1"/>
    <col min="2" max="2" width="255.42578125" customWidth="1" collapsed="1"/>
  </cols>
  <sheetData>
    <row r="1" spans="1:2" x14ac:dyDescent="0.25">
      <c r="A1" s="7" t="s">
        <v>2</v>
      </c>
      <c r="B1" s="7" t="s">
        <v>7</v>
      </c>
    </row>
    <row r="2" spans="1:2" ht="147.75" customHeight="1" x14ac:dyDescent="0.3">
      <c r="A2" s="8" t="s">
        <v>4</v>
      </c>
      <c r="B2" s="2" t="s">
        <v>31</v>
      </c>
    </row>
    <row r="3" spans="1:2" ht="148.5" customHeight="1" x14ac:dyDescent="0.3">
      <c r="A3" s="9" t="s">
        <v>3</v>
      </c>
      <c r="B3" s="3" t="s">
        <v>29</v>
      </c>
    </row>
    <row r="4" spans="1:2" ht="153.75" customHeight="1" x14ac:dyDescent="0.3">
      <c r="A4" s="10" t="s">
        <v>5</v>
      </c>
      <c r="B4" s="4" t="s">
        <v>30</v>
      </c>
    </row>
    <row r="5" spans="1:2" ht="135.75" x14ac:dyDescent="0.3">
      <c r="A5" s="11" t="s">
        <v>6</v>
      </c>
      <c r="B5" s="5" t="s">
        <v>32</v>
      </c>
    </row>
    <row r="6" spans="1:2" ht="120.75" x14ac:dyDescent="0.3">
      <c r="A6" s="12" t="s">
        <v>8</v>
      </c>
      <c r="B6" s="6" t="s">
        <v>38</v>
      </c>
    </row>
    <row r="7" spans="1:2" ht="75.75" x14ac:dyDescent="0.3">
      <c r="A7" s="13" t="s">
        <v>9</v>
      </c>
      <c r="B7" s="16" t="s">
        <v>45</v>
      </c>
    </row>
    <row r="8" spans="1:2" ht="120.75" x14ac:dyDescent="0.3">
      <c r="A8" s="14" t="s">
        <v>10</v>
      </c>
      <c r="B8" s="15" t="s">
        <v>35</v>
      </c>
    </row>
    <row r="9" spans="1:2" ht="150.75" x14ac:dyDescent="0.3">
      <c r="A9" s="10" t="s">
        <v>18</v>
      </c>
      <c r="B9" s="4" t="s">
        <v>40</v>
      </c>
    </row>
    <row r="10" spans="1:2" ht="135.75" x14ac:dyDescent="0.3">
      <c r="A10" s="10" t="s">
        <v>19</v>
      </c>
      <c r="B10" s="4" t="s">
        <v>31</v>
      </c>
    </row>
    <row r="11" spans="1:2" ht="135.75" x14ac:dyDescent="0.3">
      <c r="A11" s="10" t="s">
        <v>20</v>
      </c>
      <c r="B11" s="4" t="s">
        <v>30</v>
      </c>
    </row>
    <row r="12" spans="1:2" ht="135.75" x14ac:dyDescent="0.3">
      <c r="A12" s="10" t="s">
        <v>21</v>
      </c>
      <c r="B12" s="4" t="s">
        <v>32</v>
      </c>
    </row>
    <row r="13" spans="1:2" ht="105.75" x14ac:dyDescent="0.3">
      <c r="A13" s="10" t="s">
        <v>22</v>
      </c>
      <c r="B13" s="4" t="s">
        <v>39</v>
      </c>
    </row>
    <row r="14" spans="1:2" ht="18.75" x14ac:dyDescent="0.3">
      <c r="A14" s="10" t="s">
        <v>11</v>
      </c>
      <c r="B14" s="4"/>
    </row>
    <row r="15" spans="1:2" ht="18.75" x14ac:dyDescent="0.3">
      <c r="A15" s="10" t="s">
        <v>33</v>
      </c>
      <c r="B15" s="4"/>
    </row>
    <row r="16" spans="1:2" ht="144" customHeight="1" x14ac:dyDescent="0.3">
      <c r="A16" s="17" t="s">
        <v>36</v>
      </c>
      <c r="B16" s="3" t="s">
        <v>29</v>
      </c>
    </row>
    <row r="17" spans="1:2" ht="142.5" customHeight="1" x14ac:dyDescent="0.3">
      <c r="A17" s="10" t="s">
        <v>34</v>
      </c>
      <c r="B17" s="4" t="s">
        <v>39</v>
      </c>
    </row>
    <row r="18" spans="1:2" ht="120.75" x14ac:dyDescent="0.3">
      <c r="A18" s="12" t="s">
        <v>43</v>
      </c>
      <c r="B18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Scenario</vt:lpstr>
      <vt:lpstr>Data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Vijayan</dc:creator>
  <cp:lastModifiedBy>Vijoy Vijayan</cp:lastModifiedBy>
  <dcterms:created xsi:type="dcterms:W3CDTF">2006-09-16T00:00:00Z</dcterms:created>
  <dcterms:modified xsi:type="dcterms:W3CDTF">2018-06-25T16:25:05Z</dcterms:modified>
</cp:coreProperties>
</file>