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itb notes\Arm Architecture\"/>
    </mc:Choice>
  </mc:AlternateContent>
  <bookViews>
    <workbookView xWindow="0" yWindow="0" windowWidth="13380" windowHeight="4035"/>
  </bookViews>
  <sheets>
    <sheet name="Exponential" sheetId="1" r:id="rId1"/>
    <sheet name="Tan Ser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</calcChain>
</file>

<file path=xl/sharedStrings.xml><?xml version="1.0" encoding="utf-8"?>
<sst xmlns="http://schemas.openxmlformats.org/spreadsheetml/2006/main" count="18" uniqueCount="14">
  <si>
    <t>no. of iteration</t>
  </si>
  <si>
    <t>S.no.</t>
  </si>
  <si>
    <t>(Value calculated by Keil)</t>
  </si>
  <si>
    <t xml:space="preserve"> (Expected value) </t>
  </si>
  <si>
    <t>No. of iterations</t>
  </si>
  <si>
    <t>Value by C</t>
  </si>
  <si>
    <t xml:space="preserve">Value by Kiel </t>
  </si>
  <si>
    <t>1.333560E+10 </t>
  </si>
  <si>
    <t>x(in degrees)</t>
  </si>
  <si>
    <r>
      <rPr>
        <sz val="11"/>
        <color theme="1"/>
        <rFont val="Times New Roman"/>
        <family val="1"/>
      </rPr>
      <t>tan(x) (Value calculated by Kei</t>
    </r>
    <r>
      <rPr>
        <sz val="11"/>
        <color theme="1"/>
        <rFont val="Calibri"/>
        <family val="2"/>
        <scheme val="minor"/>
      </rPr>
      <t>l)</t>
    </r>
  </si>
  <si>
    <t>tan(x)(Value calculated by C program)</t>
  </si>
  <si>
    <t>Error</t>
  </si>
  <si>
    <t>NaN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</si>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</sst>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curve for different values of</a:t>
            </a:r>
            <a:r>
              <a:rPr lang="en-US" baseline="0"/>
              <a:t> 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Exponential!$C$1</c:f>
              <c:strCache>
                <c:ptCount val="1"/>
                <c:pt idx="0">
                  <c:v>(Value calculated by Keil)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Exponential!$B$2:$B$16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Exponential!$C$2:$C$16</c:f>
              <c:numCache>
                <c:formatCode>General</c:formatCode>
                <c:ptCount val="15"/>
                <c:pt idx="0">
                  <c:v>1</c:v>
                </c:pt>
                <c:pt idx="1">
                  <c:v>2.71828</c:v>
                </c:pt>
                <c:pt idx="2">
                  <c:v>7.3890599999999997</c:v>
                </c:pt>
                <c:pt idx="3">
                  <c:v>20.0855</c:v>
                </c:pt>
                <c:pt idx="4">
                  <c:v>54.598199999999999</c:v>
                </c:pt>
                <c:pt idx="5">
                  <c:v>148.41300000000001</c:v>
                </c:pt>
                <c:pt idx="6">
                  <c:v>22026.5</c:v>
                </c:pt>
                <c:pt idx="7" formatCode="0.00E+00">
                  <c:v>485165000</c:v>
                </c:pt>
                <c:pt idx="8" formatCode="0.00E+00">
                  <c:v>10686500000000</c:v>
                </c:pt>
                <c:pt idx="9" formatCode="0.00E+00">
                  <c:v>2.35103E+17</c:v>
                </c:pt>
                <c:pt idx="10" formatCode="0.00E+00">
                  <c:v>4.8105799999999999E+21</c:v>
                </c:pt>
                <c:pt idx="11" formatCode="0.00E+00">
                  <c:v>6.1013100000000004E+25</c:v>
                </c:pt>
                <c:pt idx="12" formatCode="0.00E+00">
                  <c:v>4.9707600000000003E+27</c:v>
                </c:pt>
                <c:pt idx="13" formatCode="0.00E+00">
                  <c:v>3.1862700000000001E+29</c:v>
                </c:pt>
                <c:pt idx="14" formatCode="0.00E+00">
                  <c:v>1.61798E+31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8156528"/>
        <c:axId val="-978155984"/>
      </c:lineChart>
      <c:catAx>
        <c:axId val="-97815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 of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55984"/>
        <c:crosses val="autoZero"/>
        <c:auto val="1"/>
        <c:lblAlgn val="ctr"/>
        <c:lblOffset val="100"/>
        <c:noMultiLvlLbl val="0"/>
      </c:catAx>
      <c:valAx>
        <c:axId val="-9781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Exponential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1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Value calculated by Keil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Exponential!$J$1</c:f>
              <c:strCache>
                <c:ptCount val="1"/>
                <c:pt idx="0">
                  <c:v>Value by Kiel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Exponential!$I$2:$I$6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Exponential!$J$2:$J$6</c:f>
              <c:numCache>
                <c:formatCode>0.00E+00</c:formatCode>
                <c:ptCount val="5"/>
                <c:pt idx="0" formatCode="General">
                  <c:v>100599</c:v>
                </c:pt>
                <c:pt idx="1">
                  <c:v>42228100</c:v>
                </c:pt>
                <c:pt idx="2">
                  <c:v>1605210000</c:v>
                </c:pt>
                <c:pt idx="3">
                  <c:v>13356400000</c:v>
                </c:pt>
                <c:pt idx="4">
                  <c:v>39813100000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3403536"/>
        <c:axId val="-10734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Exponential!$K$1</c15:sqref>
                        </c15:formulaRef>
                      </c:ext>
                    </c:extLst>
                    <c:strCache>
                      <c:ptCount val="1"/>
                      <c:pt idx="0">
                        <c:v>Value by 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Exponential!$I$2:$I$6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Exponential!$K$2:$K$6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 formatCode="General">
                        <c:v>100598.9219</c:v>
                      </c:pt>
                      <c:pt idx="1">
                        <c:v>42228100</c:v>
                      </c:pt>
                      <c:pt idx="2" formatCode="General">
                        <c:v>1605206784</c:v>
                      </c:pt>
                      <c:pt idx="3" formatCode="General">
                        <c:v>0</c:v>
                      </c:pt>
                      <c:pt idx="4" formatCode="General">
                        <c:v>39813054464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734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Iterations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404624"/>
        <c:crosses val="autoZero"/>
        <c:auto val="1"/>
        <c:lblAlgn val="ctr"/>
        <c:lblOffset val="100"/>
        <c:noMultiLvlLbl val="0"/>
      </c:catAx>
      <c:valAx>
        <c:axId val="-10734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Exponential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4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Value calculated by C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Exponential!$K$1</c:f>
              <c:strCache>
                <c:ptCount val="1"/>
                <c:pt idx="0">
                  <c:v>Value by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Exponential!$I$2:$I$6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Exponential!$K$2:$K$6</c:f>
              <c:numCache>
                <c:formatCode>0.00E+00</c:formatCode>
                <c:ptCount val="5"/>
                <c:pt idx="0" formatCode="General">
                  <c:v>100598.9219</c:v>
                </c:pt>
                <c:pt idx="1">
                  <c:v>42228100</c:v>
                </c:pt>
                <c:pt idx="2" formatCode="General">
                  <c:v>1605206784</c:v>
                </c:pt>
                <c:pt idx="3" formatCode="General">
                  <c:v>0</c:v>
                </c:pt>
                <c:pt idx="4" formatCode="General">
                  <c:v>39813054464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8301920"/>
        <c:axId val="-97830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Exponential!$J$1</c15:sqref>
                        </c15:formulaRef>
                      </c:ext>
                    </c:extLst>
                    <c:strCache>
                      <c:ptCount val="1"/>
                      <c:pt idx="0">
                        <c:v>Value by Kiel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Exponential!$I$2:$I$6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Exponential!$J$2:$J$6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 formatCode="General">
                        <c:v>100599</c:v>
                      </c:pt>
                      <c:pt idx="1">
                        <c:v>42228100</c:v>
                      </c:pt>
                      <c:pt idx="2">
                        <c:v>1605210000</c:v>
                      </c:pt>
                      <c:pt idx="3">
                        <c:v>13356400000</c:v>
                      </c:pt>
                      <c:pt idx="4">
                        <c:v>39813100000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783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No.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305728"/>
        <c:crosses val="autoZero"/>
        <c:auto val="1"/>
        <c:lblAlgn val="ctr"/>
        <c:lblOffset val="100"/>
        <c:noMultiLvlLbl val="0"/>
      </c:catAx>
      <c:valAx>
        <c:axId val="-978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Exponential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3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17</xdr:row>
      <xdr:rowOff>33337</xdr:rowOff>
    </xdr:from>
    <xdr:to>
      <xdr:col>10</xdr:col>
      <xdr:colOff>704850</xdr:colOff>
      <xdr:row>34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1057275</xdr:colOff>
      <xdr:row>36</xdr:row>
      <xdr:rowOff>42862</xdr:rowOff>
    </xdr:from>
    <xdr:to>
      <xdr:col>8</xdr:col>
      <xdr:colOff>76200</xdr:colOff>
      <xdr:row>49</xdr:row>
      <xdr:rowOff>180976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36</xdr:row>
      <xdr:rowOff>90487</xdr:rowOff>
    </xdr:from>
    <xdr:to>
      <xdr:col>13</xdr:col>
      <xdr:colOff>571500</xdr:colOff>
      <xdr:row>50</xdr:row>
      <xdr:rowOff>166687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J13" sqref="J13"/>
    </sheetView>
  </sheetViews>
  <sheetFormatPr defaultRowHeight="15" x14ac:dyDescent="0.25"/>
  <cols>
    <col min="1" max="1" width="5.42578125" bestFit="1" customWidth="1"/>
    <col min="3" max="3" width="23.85546875" customWidth="1"/>
    <col min="4" max="4" width="17.5703125" customWidth="1"/>
    <col min="5" max="5" width="14.42578125" bestFit="1" customWidth="1"/>
    <col min="9" max="9" width="15.5703125" bestFit="1" customWidth="1"/>
    <col min="10" max="10" width="12.28515625" customWidth="1"/>
    <col min="11" max="11" width="17.28515625" bestFit="1" customWidth="1"/>
    <col min="12" max="12" width="14.7109375" customWidth="1"/>
  </cols>
  <sheetData>
    <row r="1" spans="1:11" ht="30" x14ac:dyDescent="0.25">
      <c r="A1" t="s">
        <v>1</v>
      </c>
      <c r="B1" t="s">
        <v>13</v>
      </c>
      <c r="C1" t="s">
        <v>2</v>
      </c>
      <c r="D1" s="1" t="s">
        <v>3</v>
      </c>
      <c r="E1" t="s">
        <v>0</v>
      </c>
      <c r="I1" t="s">
        <v>4</v>
      </c>
      <c r="J1" s="1" t="s">
        <v>6</v>
      </c>
      <c r="K1" t="s">
        <v>5</v>
      </c>
    </row>
    <row r="2" spans="1:11" x14ac:dyDescent="0.25">
      <c r="A2">
        <v>1</v>
      </c>
      <c r="B2">
        <v>0</v>
      </c>
      <c r="C2">
        <v>1</v>
      </c>
      <c r="D2">
        <v>1</v>
      </c>
      <c r="E2">
        <v>60</v>
      </c>
      <c r="I2">
        <v>5</v>
      </c>
      <c r="J2">
        <v>100599</v>
      </c>
      <c r="K2">
        <v>100598.9219</v>
      </c>
    </row>
    <row r="3" spans="1:11" x14ac:dyDescent="0.25">
      <c r="A3">
        <v>2</v>
      </c>
      <c r="B3">
        <v>1</v>
      </c>
      <c r="C3">
        <v>2.71828</v>
      </c>
      <c r="D3">
        <v>2.7183000000000002</v>
      </c>
      <c r="E3">
        <v>60</v>
      </c>
      <c r="I3">
        <v>10</v>
      </c>
      <c r="J3" s="2">
        <v>42228100</v>
      </c>
      <c r="K3" s="2">
        <v>42228100</v>
      </c>
    </row>
    <row r="4" spans="1:11" x14ac:dyDescent="0.25">
      <c r="A4">
        <v>3</v>
      </c>
      <c r="B4">
        <v>2</v>
      </c>
      <c r="C4">
        <v>7.3890599999999997</v>
      </c>
      <c r="D4">
        <v>7.3891</v>
      </c>
      <c r="E4">
        <v>60</v>
      </c>
      <c r="I4">
        <v>15</v>
      </c>
      <c r="J4" s="2">
        <v>1605210000</v>
      </c>
      <c r="K4">
        <v>1605206784</v>
      </c>
    </row>
    <row r="5" spans="1:11" x14ac:dyDescent="0.25">
      <c r="A5">
        <v>4</v>
      </c>
      <c r="B5">
        <v>3</v>
      </c>
      <c r="C5">
        <v>20.0855</v>
      </c>
      <c r="D5">
        <v>20.0855</v>
      </c>
      <c r="E5">
        <v>60</v>
      </c>
      <c r="I5">
        <v>20</v>
      </c>
      <c r="J5" s="2">
        <v>13356400000</v>
      </c>
      <c r="K5" t="s">
        <v>7</v>
      </c>
    </row>
    <row r="6" spans="1:11" x14ac:dyDescent="0.25">
      <c r="A6">
        <v>5</v>
      </c>
      <c r="B6">
        <v>4</v>
      </c>
      <c r="C6">
        <v>54.598199999999999</v>
      </c>
      <c r="D6">
        <v>54.598199999999999</v>
      </c>
      <c r="E6">
        <v>60</v>
      </c>
      <c r="I6">
        <v>25</v>
      </c>
      <c r="J6" s="2">
        <v>39813100000</v>
      </c>
      <c r="K6">
        <v>39813054464</v>
      </c>
    </row>
    <row r="7" spans="1:11" x14ac:dyDescent="0.25">
      <c r="A7">
        <v>6</v>
      </c>
      <c r="B7">
        <v>5</v>
      </c>
      <c r="C7">
        <v>148.41300000000001</v>
      </c>
      <c r="D7">
        <v>148.41319999999999</v>
      </c>
      <c r="E7">
        <v>60</v>
      </c>
    </row>
    <row r="8" spans="1:11" x14ac:dyDescent="0.25">
      <c r="A8">
        <v>7</v>
      </c>
      <c r="B8">
        <v>10</v>
      </c>
      <c r="C8">
        <v>22026.5</v>
      </c>
      <c r="D8">
        <v>22026.468799999999</v>
      </c>
      <c r="E8">
        <v>60</v>
      </c>
    </row>
    <row r="9" spans="1:11" x14ac:dyDescent="0.25">
      <c r="A9">
        <v>8</v>
      </c>
      <c r="B9">
        <v>20</v>
      </c>
      <c r="C9" s="2">
        <v>485165000</v>
      </c>
      <c r="D9">
        <v>485165216</v>
      </c>
      <c r="E9">
        <v>60</v>
      </c>
    </row>
    <row r="10" spans="1:11" x14ac:dyDescent="0.25">
      <c r="A10">
        <v>9</v>
      </c>
      <c r="B10">
        <v>30</v>
      </c>
      <c r="C10" s="2">
        <v>10686500000000</v>
      </c>
      <c r="D10" s="2">
        <v>10686460000000</v>
      </c>
      <c r="E10">
        <v>60</v>
      </c>
    </row>
    <row r="11" spans="1:11" x14ac:dyDescent="0.25">
      <c r="A11">
        <v>10</v>
      </c>
      <c r="B11">
        <v>40</v>
      </c>
      <c r="C11" s="2">
        <v>2.35103E+17</v>
      </c>
      <c r="D11" s="2">
        <v>2.3510254123325798E+17</v>
      </c>
      <c r="E11">
        <v>60</v>
      </c>
    </row>
    <row r="12" spans="1:11" x14ac:dyDescent="0.25">
      <c r="A12">
        <v>11</v>
      </c>
      <c r="B12">
        <v>50</v>
      </c>
      <c r="C12" s="2">
        <v>4.8105799999999999E+21</v>
      </c>
      <c r="D12" s="2">
        <v>4.8105762369711301E+21</v>
      </c>
      <c r="E12">
        <v>60</v>
      </c>
    </row>
    <row r="13" spans="1:11" x14ac:dyDescent="0.25">
      <c r="A13">
        <v>12</v>
      </c>
      <c r="B13">
        <v>60</v>
      </c>
      <c r="C13" s="2">
        <v>6.1013100000000004E+25</v>
      </c>
      <c r="D13" s="2">
        <v>6.1014140000000004E+25</v>
      </c>
      <c r="E13">
        <v>60</v>
      </c>
    </row>
    <row r="14" spans="1:11" x14ac:dyDescent="0.25">
      <c r="A14">
        <v>13</v>
      </c>
      <c r="B14">
        <v>65</v>
      </c>
      <c r="C14" s="2">
        <v>4.9707600000000003E+27</v>
      </c>
      <c r="D14">
        <v>4.9707552860230495E+27</v>
      </c>
      <c r="E14">
        <v>60</v>
      </c>
    </row>
    <row r="15" spans="1:11" x14ac:dyDescent="0.25">
      <c r="A15">
        <v>14</v>
      </c>
      <c r="B15">
        <v>70</v>
      </c>
      <c r="C15" s="2">
        <v>3.1862700000000001E+29</v>
      </c>
      <c r="D15" s="2">
        <v>3.1862690679999997E+29</v>
      </c>
      <c r="E15">
        <v>60</v>
      </c>
    </row>
    <row r="16" spans="1:11" x14ac:dyDescent="0.25">
      <c r="A16">
        <v>15</v>
      </c>
      <c r="B16">
        <v>75</v>
      </c>
      <c r="C16" s="2">
        <v>1.61798E+31</v>
      </c>
      <c r="D16" s="2">
        <v>1.6179792897569999E+31</v>
      </c>
      <c r="E16">
        <v>60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Exponential!C2</xm:f>
              <xm:sqref>B2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J5" sqref="J5"/>
    </sheetView>
  </sheetViews>
  <sheetFormatPr defaultRowHeight="15" x14ac:dyDescent="0.25"/>
  <cols>
    <col min="1" max="1" width="5.42578125" bestFit="1" customWidth="1"/>
    <col min="2" max="2" width="12.7109375" bestFit="1" customWidth="1"/>
    <col min="3" max="3" width="21.5703125" customWidth="1"/>
    <col min="4" max="4" width="22.5703125" customWidth="1"/>
  </cols>
  <sheetData>
    <row r="1" spans="1:5" ht="30" x14ac:dyDescent="0.25">
      <c r="A1" t="s">
        <v>1</v>
      </c>
      <c r="B1" t="s">
        <v>8</v>
      </c>
      <c r="C1" s="1" t="s">
        <v>9</v>
      </c>
      <c r="D1" s="1" t="s">
        <v>10</v>
      </c>
      <c r="E1" t="s">
        <v>11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f>ABS(C2-D2)</f>
        <v>0</v>
      </c>
    </row>
    <row r="3" spans="1:5" x14ac:dyDescent="0.25">
      <c r="A3">
        <v>2</v>
      </c>
      <c r="B3">
        <v>30</v>
      </c>
      <c r="C3">
        <v>0.57735000000000003</v>
      </c>
      <c r="D3">
        <v>0.57730000000000004</v>
      </c>
      <c r="E3">
        <f t="shared" ref="E3:E23" si="0">ABS(C3-D3)</f>
        <v>4.9999999999994493E-5</v>
      </c>
    </row>
    <row r="4" spans="1:5" x14ac:dyDescent="0.25">
      <c r="A4">
        <v>3</v>
      </c>
      <c r="B4">
        <v>45</v>
      </c>
      <c r="C4">
        <v>1</v>
      </c>
      <c r="D4">
        <v>1</v>
      </c>
      <c r="E4">
        <f t="shared" si="0"/>
        <v>0</v>
      </c>
    </row>
    <row r="5" spans="1:5" x14ac:dyDescent="0.25">
      <c r="A5">
        <v>4</v>
      </c>
      <c r="B5">
        <v>60</v>
      </c>
      <c r="C5">
        <v>1.7320500000000001</v>
      </c>
      <c r="D5">
        <v>1.7320500000000001</v>
      </c>
      <c r="E5">
        <f t="shared" si="0"/>
        <v>0</v>
      </c>
    </row>
    <row r="6" spans="1:5" x14ac:dyDescent="0.25">
      <c r="A6">
        <v>5</v>
      </c>
      <c r="B6">
        <v>89</v>
      </c>
      <c r="C6">
        <v>57.292099999999998</v>
      </c>
      <c r="D6">
        <v>57.285800000000002</v>
      </c>
      <c r="E6">
        <f t="shared" si="0"/>
        <v>6.2999999999959755E-3</v>
      </c>
    </row>
    <row r="7" spans="1:5" x14ac:dyDescent="0.25">
      <c r="A7">
        <v>6</v>
      </c>
      <c r="B7">
        <v>90</v>
      </c>
      <c r="C7" s="4" t="s">
        <v>12</v>
      </c>
      <c r="D7" t="s">
        <v>12</v>
      </c>
      <c r="E7" t="e">
        <f t="shared" si="0"/>
        <v>#VALUE!</v>
      </c>
    </row>
    <row r="8" spans="1:5" x14ac:dyDescent="0.25">
      <c r="A8">
        <v>7</v>
      </c>
      <c r="B8">
        <v>91</v>
      </c>
      <c r="C8">
        <v>-57.2879</v>
      </c>
      <c r="D8">
        <v>-57.285800000000002</v>
      </c>
      <c r="E8">
        <f t="shared" si="0"/>
        <v>2.0999999999986585E-3</v>
      </c>
    </row>
    <row r="9" spans="1:5" x14ac:dyDescent="0.25">
      <c r="A9">
        <v>8</v>
      </c>
      <c r="B9">
        <v>120</v>
      </c>
      <c r="C9">
        <v>-1.7320500000000001</v>
      </c>
      <c r="D9">
        <v>-1.7320500000000001</v>
      </c>
      <c r="E9">
        <f t="shared" si="0"/>
        <v>0</v>
      </c>
    </row>
    <row r="10" spans="1:5" x14ac:dyDescent="0.25">
      <c r="A10">
        <v>9</v>
      </c>
      <c r="B10">
        <v>135</v>
      </c>
      <c r="C10">
        <v>-1</v>
      </c>
      <c r="D10">
        <v>-1</v>
      </c>
      <c r="E10">
        <f t="shared" si="0"/>
        <v>0</v>
      </c>
    </row>
    <row r="11" spans="1:5" x14ac:dyDescent="0.25">
      <c r="A11">
        <v>10</v>
      </c>
      <c r="B11">
        <v>150</v>
      </c>
      <c r="C11">
        <v>-0.577349</v>
      </c>
      <c r="D11">
        <v>-0.57730000000000004</v>
      </c>
      <c r="E11">
        <f t="shared" si="0"/>
        <v>4.8999999999965738E-5</v>
      </c>
    </row>
    <row r="12" spans="1:5" x14ac:dyDescent="0.25">
      <c r="A12">
        <v>11</v>
      </c>
      <c r="B12">
        <v>165</v>
      </c>
      <c r="C12">
        <v>-0.26794800000000002</v>
      </c>
      <c r="D12">
        <v>-0.26794000000000001</v>
      </c>
      <c r="E12">
        <f t="shared" si="0"/>
        <v>8.0000000000080007E-6</v>
      </c>
    </row>
    <row r="13" spans="1:5" x14ac:dyDescent="0.25">
      <c r="A13">
        <v>12</v>
      </c>
      <c r="B13">
        <v>180</v>
      </c>
      <c r="C13" s="2">
        <v>0</v>
      </c>
      <c r="D13">
        <v>0</v>
      </c>
      <c r="E13">
        <f t="shared" si="0"/>
        <v>0</v>
      </c>
    </row>
    <row r="14" spans="1:5" x14ac:dyDescent="0.25">
      <c r="A14">
        <v>13</v>
      </c>
      <c r="B14">
        <v>210</v>
      </c>
      <c r="C14">
        <v>0.57735199999999998</v>
      </c>
      <c r="D14">
        <v>0.57730000000000004</v>
      </c>
      <c r="E14">
        <f t="shared" si="0"/>
        <v>5.1999999999940982E-5</v>
      </c>
    </row>
    <row r="15" spans="1:5" x14ac:dyDescent="0.25">
      <c r="A15">
        <v>14</v>
      </c>
      <c r="B15">
        <v>225</v>
      </c>
      <c r="C15">
        <v>1</v>
      </c>
      <c r="D15">
        <v>1</v>
      </c>
      <c r="E15">
        <f t="shared" si="0"/>
        <v>0</v>
      </c>
    </row>
    <row r="16" spans="1:5" x14ac:dyDescent="0.25">
      <c r="A16">
        <v>15</v>
      </c>
      <c r="B16">
        <v>240</v>
      </c>
      <c r="C16">
        <v>1.7320599999999999</v>
      </c>
      <c r="D16">
        <v>1.7320500000000001</v>
      </c>
      <c r="E16">
        <f t="shared" si="0"/>
        <v>9.9999999998434674E-6</v>
      </c>
    </row>
    <row r="17" spans="1:5" x14ac:dyDescent="0.25">
      <c r="A17">
        <v>16</v>
      </c>
      <c r="B17">
        <v>269</v>
      </c>
      <c r="C17">
        <v>57.294699999999999</v>
      </c>
      <c r="D17">
        <v>57.285800000000002</v>
      </c>
      <c r="E17">
        <f t="shared" si="0"/>
        <v>8.8999999999970214E-3</v>
      </c>
    </row>
    <row r="18" spans="1:5" x14ac:dyDescent="0.25">
      <c r="A18">
        <v>17</v>
      </c>
      <c r="B18">
        <v>270</v>
      </c>
      <c r="C18" s="3" t="s">
        <v>12</v>
      </c>
      <c r="D18" t="s">
        <v>12</v>
      </c>
      <c r="E18" t="e">
        <f t="shared" si="0"/>
        <v>#VALUE!</v>
      </c>
    </row>
    <row r="19" spans="1:5" x14ac:dyDescent="0.25">
      <c r="A19">
        <v>18</v>
      </c>
      <c r="B19">
        <v>271</v>
      </c>
      <c r="C19">
        <v>-57.286000000000001</v>
      </c>
      <c r="D19">
        <v>-57.301000000000002</v>
      </c>
      <c r="E19">
        <f t="shared" si="0"/>
        <v>1.5000000000000568E-2</v>
      </c>
    </row>
    <row r="20" spans="1:5" x14ac:dyDescent="0.25">
      <c r="A20">
        <v>19</v>
      </c>
      <c r="B20">
        <v>305</v>
      </c>
      <c r="C20">
        <v>-1.42814</v>
      </c>
      <c r="D20">
        <v>-1.4280999999999999</v>
      </c>
      <c r="E20">
        <f t="shared" si="0"/>
        <v>4.0000000000040004E-5</v>
      </c>
    </row>
    <row r="21" spans="1:5" x14ac:dyDescent="0.25">
      <c r="A21">
        <v>20</v>
      </c>
      <c r="B21">
        <v>320</v>
      </c>
      <c r="C21">
        <v>-0.83909400000000001</v>
      </c>
      <c r="D21">
        <v>-0.83909</v>
      </c>
      <c r="E21">
        <f t="shared" si="0"/>
        <v>4.0000000000040004E-6</v>
      </c>
    </row>
    <row r="22" spans="1:5" x14ac:dyDescent="0.25">
      <c r="A22">
        <v>21</v>
      </c>
      <c r="B22">
        <v>340</v>
      </c>
      <c r="C22">
        <v>-0.36397000000000002</v>
      </c>
      <c r="D22">
        <v>-0.3639</v>
      </c>
      <c r="E22">
        <f t="shared" si="0"/>
        <v>7.0000000000014495E-5</v>
      </c>
    </row>
    <row r="23" spans="1:5" x14ac:dyDescent="0.25">
      <c r="A23">
        <v>22</v>
      </c>
      <c r="B23">
        <v>360</v>
      </c>
      <c r="C23" s="2">
        <v>0</v>
      </c>
      <c r="D23">
        <v>0</v>
      </c>
      <c r="E23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Exponential</vt:lpstr>
      <vt:lpstr>Tan 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agrawal</dc:creator>
  <cp:lastModifiedBy>vikas agrawal</cp:lastModifiedBy>
  <dcterms:created xsi:type="dcterms:W3CDTF">2019-11-11T08:47:16Z</dcterms:created>
  <dcterms:modified xsi:type="dcterms:W3CDTF">2019-11-11T18:14:35Z</dcterms:modified>
</cp:coreProperties>
</file>