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YouYangs\HomeFolders$\vkunduru\Code Library\Split adjustment assets report for Larry\"/>
    </mc:Choice>
  </mc:AlternateContent>
  <xr:revisionPtr revIDLastSave="0" documentId="13_ncr:1_{E049C378-6B66-44F3-AA4D-5C968F1009C5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Report" sheetId="3" r:id="rId1"/>
  </sheets>
  <definedNames>
    <definedName name="_xlnm._FilterDatabase" localSheetId="0" hidden="1">Report!$A$1:$F$108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<sst xmlns="http://schemas.openxmlformats.org/spreadsheetml/2006/main" count="114" uniqueCount="93">
  <si>
    <t>SWD01786</t>
  </si>
  <si>
    <t>SWD02210</t>
  </si>
  <si>
    <t>SWD02535</t>
  </si>
  <si>
    <t>SWD02479</t>
  </si>
  <si>
    <t>SWD02413</t>
  </si>
  <si>
    <t>SWD02478</t>
  </si>
  <si>
    <t>SWD00576</t>
  </si>
  <si>
    <t>SWD00474</t>
  </si>
  <si>
    <t>SWD00273</t>
  </si>
  <si>
    <t>SWD02200</t>
  </si>
  <si>
    <t>SWD01741</t>
  </si>
  <si>
    <t>SWD01699</t>
  </si>
  <si>
    <t>SWD02270</t>
  </si>
  <si>
    <t>SWD01382</t>
  </si>
  <si>
    <t>SWD02405</t>
  </si>
  <si>
    <t>SWD02420</t>
  </si>
  <si>
    <t>SWD02424</t>
  </si>
  <si>
    <t>SWD01418</t>
  </si>
  <si>
    <t>LAND00045</t>
  </si>
  <si>
    <t>KERB000213</t>
  </si>
  <si>
    <t>KERB000826</t>
  </si>
  <si>
    <t>KERB000413</t>
  </si>
  <si>
    <t>ROAD003238</t>
  </si>
  <si>
    <t>ROAD000376</t>
  </si>
  <si>
    <t>ROAD000358</t>
  </si>
  <si>
    <t>ROAD002381</t>
  </si>
  <si>
    <t>ROAD002616</t>
  </si>
  <si>
    <t>Parent Asset ID</t>
  </si>
  <si>
    <t>S.No</t>
  </si>
  <si>
    <t>Project</t>
  </si>
  <si>
    <t>2020/2021 Drainage Split</t>
  </si>
  <si>
    <t>2019/2020 Stormwater Asset Split</t>
  </si>
  <si>
    <t>2020/2021 Stormwater Asset Split</t>
  </si>
  <si>
    <t>2019/2020 Stormwater Gifted - disposal</t>
  </si>
  <si>
    <t>2020/2021 Stormwater Drains Upgrade</t>
  </si>
  <si>
    <t>2021/2022 Kinglake Streetscape Project</t>
  </si>
  <si>
    <t>2021/2022 Mary &amp; Anne Streets Sealing</t>
  </si>
  <si>
    <t>2021/2022 Minor Kerb and Stormwater Extension (21/91909)</t>
  </si>
  <si>
    <t>2019/2020 Roads Upgrade</t>
  </si>
  <si>
    <t>Split after (#3558 section) - Sealed</t>
  </si>
  <si>
    <t>Split after (#3238A section) - Sealed</t>
  </si>
  <si>
    <t>Split after (#111104 section) - Sealed</t>
  </si>
  <si>
    <t>2020/2021 King Parrot Creek Road Improvement (Widening) (21/51190)</t>
  </si>
  <si>
    <t>2020/2021 Split after partial land sold (21/34967)</t>
  </si>
  <si>
    <t>Road Name</t>
  </si>
  <si>
    <t>Jorgensen Parade</t>
  </si>
  <si>
    <t>Murchison Street</t>
  </si>
  <si>
    <t>Francis Street</t>
  </si>
  <si>
    <t>Melbourne Road</t>
  </si>
  <si>
    <t>Bayley Street</t>
  </si>
  <si>
    <t>Duke Street</t>
  </si>
  <si>
    <t>Wattle Street</t>
  </si>
  <si>
    <t>ROAD000358
ROAD000358A</t>
  </si>
  <si>
    <t>SWD01699
SWD01699A</t>
  </si>
  <si>
    <t>SWD02270
SWD90001</t>
  </si>
  <si>
    <t>SWD0220
SWD02200A</t>
  </si>
  <si>
    <t>SWD02210
SWD02210A</t>
  </si>
  <si>
    <t>SWD00273
SWD00273A</t>
  </si>
  <si>
    <t>SWD00576
SWD00576A</t>
  </si>
  <si>
    <t>SWD00474
SWD00474A</t>
  </si>
  <si>
    <t>SWD01786
SWD01786A</t>
  </si>
  <si>
    <t>SWD01741
SWD01741A
SWD01741B</t>
  </si>
  <si>
    <t>SWD02478
SWD02478A</t>
  </si>
  <si>
    <t>SWD02479
SWD02479A</t>
  </si>
  <si>
    <t>SWD02535
SWD02535A</t>
  </si>
  <si>
    <t>SWD01382
SWD02929</t>
  </si>
  <si>
    <t>SWD01418
SWD02930</t>
  </si>
  <si>
    <t>KERB000826
KERB000532</t>
  </si>
  <si>
    <t>KERB000413
KERB000534</t>
  </si>
  <si>
    <t>SWD02405
SWD02918
SWD02919</t>
  </si>
  <si>
    <t>SWD02413
SWD02413B</t>
  </si>
  <si>
    <t>SWD02424
SWD02920</t>
  </si>
  <si>
    <t>SWD02420
SWD02921</t>
  </si>
  <si>
    <t>KERB000213
KERB000213A
KERB000243</t>
  </si>
  <si>
    <t>ROAD002616
ROAD111104</t>
  </si>
  <si>
    <t>ROAD003238
ROAD003238A</t>
  </si>
  <si>
    <t>ROAD002381
ROAD003558</t>
  </si>
  <si>
    <t>Lyell Street</t>
  </si>
  <si>
    <t>King Parrot Creek Road</t>
  </si>
  <si>
    <t>ROAD000376
ROAD000313
ROAD000314
ROAD000315
ROAD000316
ROAD000317</t>
  </si>
  <si>
    <t>LAND00045
LAND00045A</t>
  </si>
  <si>
    <t>High Street, Yea</t>
  </si>
  <si>
    <t>Grant Street</t>
  </si>
  <si>
    <t>Whittlesea-Kinglake Road</t>
  </si>
  <si>
    <t>Robertson Road</t>
  </si>
  <si>
    <t>Mary Street, Yea</t>
  </si>
  <si>
    <t>Anne Street, Yea</t>
  </si>
  <si>
    <t>Raglan Street</t>
  </si>
  <si>
    <t>Child Asset ID(s)</t>
  </si>
  <si>
    <t>Pheasant Creek Road</t>
  </si>
  <si>
    <t>Forest Street, Kinglake</t>
  </si>
  <si>
    <t>Granite Hills Road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</si>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</sst>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DA8"/>
      </patternFill>
    </fill>
  </fills>
  <borders count="2">
    <border>
      <left/>
      <right/>
      <top/>
      <bottom/>
      <diagonal/>
    </border>
    <border>
      <left style="thin">
        <color rgb="FFEDEFF2"/>
      </left>
      <right style="thin">
        <color rgb="FFEDEFF2"/>
      </right>
      <top style="thin">
        <color rgb="FFEDEFF2"/>
      </top>
      <bottom style="thin">
        <color rgb="FFEDEFF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2F23-8FF4-4EF3-A7B8-563E6FB61EB2}">
  <dimension ref="A1:F108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7.42578125" bestFit="1" customWidth="1"/>
    <col min="2" max="2" width="65" bestFit="1" customWidth="1"/>
    <col min="3" max="3" width="24.28515625" bestFit="1" customWidth="1"/>
    <col min="4" max="4" width="16.85546875" bestFit="1" customWidth="1"/>
    <col min="5" max="5" width="17.85546875" bestFit="1" customWidth="1"/>
    <col min="6" max="6" width="8.7109375" bestFit="1" customWidth="1"/>
  </cols>
  <sheetData>
    <row r="1" spans="1:6" x14ac:dyDescent="0.25">
      <c r="A1" s="1" t="s">
        <v>28</v>
      </c>
      <c r="B1" s="1" t="s">
        <v>29</v>
      </c>
      <c r="C1" s="1" t="s">
        <v>44</v>
      </c>
      <c r="D1" s="1" t="s">
        <v>27</v>
      </c>
      <c r="E1" s="1" t="s">
        <v>88</v>
      </c>
      <c r="F1" s="1" t="s">
        <v>92</v>
      </c>
    </row>
    <row r="2" spans="1:6" ht="30" x14ac:dyDescent="0.25">
      <c r="A2">
        <v>1</v>
      </c>
      <c r="B2" t="s">
        <v>38</v>
      </c>
      <c r="C2" t="s">
        <v>45</v>
      </c>
      <c r="D2" t="s">
        <v>24</v>
      </c>
      <c r="E2" s="3" t="s">
        <v>52</v>
      </c>
    </row>
    <row r="3" spans="1:6" ht="30" x14ac:dyDescent="0.25">
      <c r="A3">
        <v>2</v>
      </c>
      <c r="B3" t="s">
        <v>31</v>
      </c>
      <c r="C3" t="s">
        <v>46</v>
      </c>
      <c r="D3" t="s">
        <v>11</v>
      </c>
      <c r="E3" s="3" t="s">
        <v>53</v>
      </c>
    </row>
    <row r="4" spans="1:6" ht="30" x14ac:dyDescent="0.25">
      <c r="A4">
        <v>3</v>
      </c>
      <c r="B4" t="s">
        <v>33</v>
      </c>
      <c r="C4" t="s">
        <v>47</v>
      </c>
      <c r="D4" t="s">
        <v>12</v>
      </c>
      <c r="E4" s="3" t="s">
        <v>54</v>
      </c>
    </row>
    <row r="5" spans="1:6" ht="30" x14ac:dyDescent="0.25">
      <c r="A5">
        <v>4</v>
      </c>
      <c r="B5" t="s">
        <v>30</v>
      </c>
      <c r="C5" t="s">
        <v>50</v>
      </c>
      <c r="D5" t="s">
        <v>9</v>
      </c>
      <c r="E5" s="3" t="s">
        <v>55</v>
      </c>
    </row>
    <row r="6" spans="1:6" ht="30" x14ac:dyDescent="0.25">
      <c r="A6">
        <v>5</v>
      </c>
      <c r="B6" t="s">
        <v>30</v>
      </c>
      <c r="C6" t="s">
        <v>48</v>
      </c>
      <c r="D6" t="s">
        <v>1</v>
      </c>
      <c r="E6" s="3" t="s">
        <v>56</v>
      </c>
    </row>
    <row r="7" spans="1:6" ht="30" x14ac:dyDescent="0.25">
      <c r="A7">
        <v>6</v>
      </c>
      <c r="B7" t="s">
        <v>30</v>
      </c>
      <c r="C7" t="s">
        <v>49</v>
      </c>
      <c r="D7" t="s">
        <v>8</v>
      </c>
      <c r="E7" s="3" t="s">
        <v>57</v>
      </c>
    </row>
    <row r="8" spans="1:6" ht="30" x14ac:dyDescent="0.25">
      <c r="A8">
        <v>7</v>
      </c>
      <c r="B8" t="s">
        <v>30</v>
      </c>
      <c r="C8" t="s">
        <v>51</v>
      </c>
      <c r="D8" t="s">
        <v>6</v>
      </c>
      <c r="E8" s="3" t="s">
        <v>58</v>
      </c>
    </row>
    <row r="9" spans="1:6" ht="30" x14ac:dyDescent="0.25">
      <c r="A9">
        <v>8</v>
      </c>
      <c r="B9" t="s">
        <v>30</v>
      </c>
      <c r="C9" t="s">
        <v>49</v>
      </c>
      <c r="D9" t="s">
        <v>7</v>
      </c>
      <c r="E9" s="3" t="s">
        <v>59</v>
      </c>
    </row>
    <row r="10" spans="1:6" ht="30" x14ac:dyDescent="0.25">
      <c r="A10">
        <v>9</v>
      </c>
      <c r="B10" t="s">
        <v>30</v>
      </c>
      <c r="C10" t="s">
        <v>77</v>
      </c>
      <c r="D10" t="s">
        <v>0</v>
      </c>
      <c r="E10" s="3" t="s">
        <v>60</v>
      </c>
    </row>
    <row r="11" spans="1:6" ht="90" x14ac:dyDescent="0.25">
      <c r="A11">
        <v>10</v>
      </c>
      <c r="B11" t="s">
        <v>42</v>
      </c>
      <c r="C11" t="s">
        <v>78</v>
      </c>
      <c r="D11" t="s">
        <v>23</v>
      </c>
      <c r="E11" s="3" t="s">
        <v>79</v>
      </c>
    </row>
    <row r="12" spans="1:6" ht="30" x14ac:dyDescent="0.25">
      <c r="A12">
        <v>11</v>
      </c>
      <c r="B12" t="s">
        <v>43</v>
      </c>
      <c r="C12" t="s">
        <v>82</v>
      </c>
      <c r="D12" t="s">
        <v>18</v>
      </c>
      <c r="E12" s="3" t="s">
        <v>80</v>
      </c>
    </row>
    <row r="13" spans="1:6" ht="45" x14ac:dyDescent="0.25">
      <c r="A13">
        <v>12</v>
      </c>
      <c r="B13" t="s">
        <v>32</v>
      </c>
      <c r="C13" t="s">
        <v>46</v>
      </c>
      <c r="D13" t="s">
        <v>10</v>
      </c>
      <c r="E13" s="3" t="s">
        <v>61</v>
      </c>
    </row>
    <row r="14" spans="1:6" ht="30" x14ac:dyDescent="0.25">
      <c r="A14">
        <v>13</v>
      </c>
      <c r="B14" t="s">
        <v>34</v>
      </c>
      <c r="C14" t="s">
        <v>81</v>
      </c>
      <c r="D14" t="s">
        <v>5</v>
      </c>
      <c r="E14" s="3" t="s">
        <v>62</v>
      </c>
    </row>
    <row r="15" spans="1:6" ht="30" x14ac:dyDescent="0.25">
      <c r="A15">
        <v>14</v>
      </c>
      <c r="B15" t="s">
        <v>34</v>
      </c>
      <c r="C15" t="s">
        <v>81</v>
      </c>
      <c r="D15" t="s">
        <v>3</v>
      </c>
      <c r="E15" s="3" t="s">
        <v>63</v>
      </c>
    </row>
    <row r="16" spans="1:6" ht="30" x14ac:dyDescent="0.25">
      <c r="A16">
        <v>15</v>
      </c>
      <c r="B16" t="s">
        <v>34</v>
      </c>
      <c r="C16" t="s">
        <v>81</v>
      </c>
      <c r="D16" t="s">
        <v>2</v>
      </c>
      <c r="E16" s="3" t="s">
        <v>64</v>
      </c>
    </row>
    <row r="17" spans="1:5" ht="30" x14ac:dyDescent="0.25">
      <c r="A17">
        <v>16</v>
      </c>
      <c r="B17" t="s">
        <v>35</v>
      </c>
      <c r="C17" t="s">
        <v>83</v>
      </c>
      <c r="D17" t="s">
        <v>13</v>
      </c>
      <c r="E17" s="3" t="s">
        <v>65</v>
      </c>
    </row>
    <row r="18" spans="1:5" ht="30" x14ac:dyDescent="0.25">
      <c r="A18">
        <v>17</v>
      </c>
      <c r="B18" t="s">
        <v>35</v>
      </c>
      <c r="C18" t="s">
        <v>83</v>
      </c>
      <c r="D18" t="s">
        <v>17</v>
      </c>
      <c r="E18" s="3" t="s">
        <v>66</v>
      </c>
    </row>
    <row r="19" spans="1:5" ht="30" x14ac:dyDescent="0.25">
      <c r="A19">
        <v>18</v>
      </c>
      <c r="B19" t="s">
        <v>35</v>
      </c>
      <c r="C19" t="s">
        <v>84</v>
      </c>
      <c r="D19" t="s">
        <v>20</v>
      </c>
      <c r="E19" s="3" t="s">
        <v>67</v>
      </c>
    </row>
    <row r="20" spans="1:5" ht="30" x14ac:dyDescent="0.25">
      <c r="A20">
        <v>19</v>
      </c>
      <c r="B20" t="s">
        <v>35</v>
      </c>
      <c r="C20" t="s">
        <v>84</v>
      </c>
      <c r="D20" t="s">
        <v>21</v>
      </c>
      <c r="E20" s="3" t="s">
        <v>68</v>
      </c>
    </row>
    <row r="21" spans="1:5" ht="30" x14ac:dyDescent="0.25">
      <c r="A21">
        <v>20</v>
      </c>
      <c r="B21" t="s">
        <v>36</v>
      </c>
      <c r="C21" t="s">
        <v>85</v>
      </c>
      <c r="D21" t="s">
        <v>4</v>
      </c>
      <c r="E21" s="3" t="s">
        <v>70</v>
      </c>
    </row>
    <row r="22" spans="1:5" ht="45" x14ac:dyDescent="0.25">
      <c r="A22">
        <v>21</v>
      </c>
      <c r="B22" t="s">
        <v>36</v>
      </c>
      <c r="C22" t="s">
        <v>86</v>
      </c>
      <c r="D22" t="s">
        <v>14</v>
      </c>
      <c r="E22" s="3" t="s">
        <v>69</v>
      </c>
    </row>
    <row r="23" spans="1:5" ht="30" x14ac:dyDescent="0.25">
      <c r="A23">
        <v>22</v>
      </c>
      <c r="B23" t="s">
        <v>36</v>
      </c>
      <c r="C23" t="s">
        <v>86</v>
      </c>
      <c r="D23" t="s">
        <v>16</v>
      </c>
      <c r="E23" s="3" t="s">
        <v>71</v>
      </c>
    </row>
    <row r="24" spans="1:5" ht="30" x14ac:dyDescent="0.25">
      <c r="A24">
        <v>23</v>
      </c>
      <c r="B24" t="s">
        <v>36</v>
      </c>
      <c r="C24" t="s">
        <v>85</v>
      </c>
      <c r="D24" t="s">
        <v>15</v>
      </c>
      <c r="E24" s="3" t="s">
        <v>72</v>
      </c>
    </row>
    <row r="25" spans="1:5" ht="45" x14ac:dyDescent="0.25">
      <c r="A25">
        <v>24</v>
      </c>
      <c r="B25" t="s">
        <v>37</v>
      </c>
      <c r="C25" t="s">
        <v>87</v>
      </c>
      <c r="D25" t="s">
        <v>19</v>
      </c>
      <c r="E25" s="3" t="s">
        <v>73</v>
      </c>
    </row>
    <row r="26" spans="1:5" ht="30" x14ac:dyDescent="0.25">
      <c r="A26">
        <v>25</v>
      </c>
      <c r="B26" t="s">
        <v>41</v>
      </c>
      <c r="C26" t="s">
        <v>89</v>
      </c>
      <c r="D26" t="s">
        <v>26</v>
      </c>
      <c r="E26" s="3" t="s">
        <v>74</v>
      </c>
    </row>
    <row r="27" spans="1:5" ht="30" x14ac:dyDescent="0.25">
      <c r="A27">
        <v>26</v>
      </c>
      <c r="B27" t="s">
        <v>40</v>
      </c>
      <c r="C27" t="s">
        <v>90</v>
      </c>
      <c r="D27" t="s">
        <v>22</v>
      </c>
      <c r="E27" s="3" t="s">
        <v>75</v>
      </c>
    </row>
    <row r="28" spans="1:5" ht="30" x14ac:dyDescent="0.25">
      <c r="A28">
        <v>27</v>
      </c>
      <c r="B28" t="s">
        <v>39</v>
      </c>
      <c r="C28" t="s">
        <v>91</v>
      </c>
      <c r="D28" t="s">
        <v>25</v>
      </c>
      <c r="E28" s="3" t="s">
        <v>76</v>
      </c>
    </row>
    <row r="90" spans="5:5" x14ac:dyDescent="0.25">
      <c r="E90" s="2"/>
    </row>
    <row r="108" spans="4:4" x14ac:dyDescent="0.25">
      <c r="D108" s="2"/>
    </row>
  </sheetData>
  <autoFilter ref="A1:F108" xr:uid="{58E22F23-8FF4-4EF3-A7B8-563E6FB61EB2}"/>
  <sortState xmlns:xlrd2="http://schemas.microsoft.com/office/spreadsheetml/2017/richdata2" ref="D38:D125">
    <sortCondition ref="D38:D125"/>
  </sortState>
  <phoneticPr fontId="2" type="noConversion"/>
  <conditionalFormatting sqref="D1">
    <cfRule type="duplicateValues" dxfId="17" priority="43"/>
  </conditionalFormatting>
  <conditionalFormatting sqref="D1 D126:D1048576 D113 D29:D37">
    <cfRule type="duplicateValues" dxfId="16" priority="29"/>
  </conditionalFormatting>
  <conditionalFormatting sqref="D1">
    <cfRule type="duplicateValues" dxfId="15" priority="59"/>
  </conditionalFormatting>
  <conditionalFormatting sqref="A1">
    <cfRule type="duplicateValues" dxfId="14" priority="26"/>
  </conditionalFormatting>
  <conditionalFormatting sqref="A1">
    <cfRule type="duplicateValues" dxfId="13" priority="25"/>
  </conditionalFormatting>
  <conditionalFormatting sqref="A1">
    <cfRule type="duplicateValues" dxfId="12" priority="2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vkunduru</cp:lastModifiedBy>
  <dcterms:created xsi:type="dcterms:W3CDTF">2022-08-01T07:11:40Z</dcterms:created>
  <dcterms:modified xsi:type="dcterms:W3CDTF">2022-08-02T23:31:20Z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35de982-8348-49ca-80a5-e8691b99401e_Enabled">
    <vt:lpwstr>true</vt:lpwstr>
  </property>
  <property fmtid="{D5CDD505-2E9C-101B-9397-08002B2CF9AE}" pid="3" name="MSIP_Label_a35de982-8348-49ca-80a5-e8691b99401e_SetDate">
    <vt:lpwstr>2022-08-01T19:00:13Z</vt:lpwstr>
  </property>
  <property fmtid="{D5CDD505-2E9C-101B-9397-08002B2CF9AE}" pid="4" name="MSIP_Label_a35de982-8348-49ca-80a5-e8691b99401e_Method">
    <vt:lpwstr>Privileged</vt:lpwstr>
  </property>
  <property fmtid="{D5CDD505-2E9C-101B-9397-08002B2CF9AE}" pid="5" name="MSIP_Label_a35de982-8348-49ca-80a5-e8691b99401e_Name">
    <vt:lpwstr>INTERNAL EMAILS</vt:lpwstr>
  </property>
  <property fmtid="{D5CDD505-2E9C-101B-9397-08002B2CF9AE}" pid="6" name="MSIP_Label_a35de982-8348-49ca-80a5-e8691b99401e_SiteId">
    <vt:lpwstr>178eb3ff-b26c-4882-bec3-48150c87263c</vt:lpwstr>
  </property>
  <property fmtid="{D5CDD505-2E9C-101B-9397-08002B2CF9AE}" pid="7" name="MSIP_Label_a35de982-8348-49ca-80a5-e8691b99401e_ActionId">
    <vt:lpwstr>0bc8b72e-99fc-4251-984e-efa54b47e6aa</vt:lpwstr>
  </property>
  <property fmtid="{D5CDD505-2E9C-101B-9397-08002B2CF9AE}" pid="8" name="MSIP_Label_a35de982-8348-49ca-80a5-e8691b99401e_ContentBits">
    <vt:lpwstr>0</vt:lpwstr>
  </property>
</Properties>
</file>