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tatus Mail" sheetId="2" state="visible" r:id="rId4"/>
    <sheet name="Xmas Contri list" sheetId="3" state="visible" r:id="rId5"/>
    <sheet name="ROW3" sheetId="4" state="visible" r:id="rId6"/>
    <sheet name="ROW4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<sst xmlns="http://schemas.openxmlformats.org/spreadsheetml/2006/main" count="216" uniqueCount="144">
  <si>
    <t xml:space="preserve">firstName</t>
  </si>
  <si>
    <t xml:space="preserve">lastName</t>
  </si>
  <si>
    <t xml:space="preserve">Name</t>
  </si>
  <si>
    <t xml:space="preserve">email</t>
  </si>
  <si>
    <t xml:space="preserve">password</t>
  </si>
  <si>
    <t xml:space="preserve">role</t>
  </si>
  <si>
    <t xml:space="preserve">employeeId</t>
  </si>
  <si>
    <t xml:space="preserve">location</t>
  </si>
  <si>
    <t xml:space="preserve">Aaditya Shirsat</t>
  </si>
  <si>
    <t xml:space="preserve">aaditya.shirsat@intelizign.com</t>
  </si>
  <si>
    <t xml:space="preserve">Trainee</t>
  </si>
  <si>
    <t xml:space="preserve">T50473</t>
  </si>
  <si>
    <t xml:space="preserve">Pune</t>
  </si>
  <si>
    <t xml:space="preserve">Abhay Bichewar</t>
  </si>
  <si>
    <t xml:space="preserve">abhay.bichewar@intelizign.com</t>
  </si>
  <si>
    <t xml:space="preserve">T50476</t>
  </si>
  <si>
    <t xml:space="preserve">Abhishek Dorge</t>
  </si>
  <si>
    <t xml:space="preserve">abhishek.dorge@intelizign.com</t>
  </si>
  <si>
    <t xml:space="preserve">T50479</t>
  </si>
  <si>
    <t xml:space="preserve">Abhishek Kulkarni</t>
  </si>
  <si>
    <t xml:space="preserve">abhishek.kulkarni1@intelizign.com</t>
  </si>
  <si>
    <t xml:space="preserve">T50498</t>
  </si>
  <si>
    <t xml:space="preserve">Aman Jham</t>
  </si>
  <si>
    <t xml:space="preserve">aman.jham@intelizign.com</t>
  </si>
  <si>
    <t xml:space="preserve">T50480</t>
  </si>
  <si>
    <t xml:space="preserve">Amogh Devarshi</t>
  </si>
  <si>
    <t xml:space="preserve">amogh.devarshi@intelizign.com</t>
  </si>
  <si>
    <t xml:space="preserve">T50488</t>
  </si>
  <si>
    <t xml:space="preserve">Apurva Saraf</t>
  </si>
  <si>
    <t xml:space="preserve">apurva.saraf@intelizign.com</t>
  </si>
  <si>
    <t xml:space="preserve">T50487</t>
  </si>
  <si>
    <t xml:space="preserve">Arfat Shaikh</t>
  </si>
  <si>
    <t xml:space="preserve">arfat.shaikh@intelizign.com</t>
  </si>
  <si>
    <t xml:space="preserve">T50486</t>
  </si>
  <si>
    <t xml:space="preserve">Lokesh Yadav</t>
  </si>
  <si>
    <t xml:space="preserve">lokesh.yadav@intelizign.com</t>
  </si>
  <si>
    <t xml:space="preserve">T50489</t>
  </si>
  <si>
    <t xml:space="preserve">Namrata Dhobale</t>
  </si>
  <si>
    <t xml:space="preserve">namrata.dhobale@intelizign.com</t>
  </si>
  <si>
    <t xml:space="preserve">T50472</t>
  </si>
  <si>
    <t xml:space="preserve">Omkar Thange</t>
  </si>
  <si>
    <t xml:space="preserve">omkar.thange@intelizign.com</t>
  </si>
  <si>
    <t xml:space="preserve">T50490</t>
  </si>
  <si>
    <t xml:space="preserve">Piyush Jaiswal</t>
  </si>
  <si>
    <t xml:space="preserve">piyush.jaiswal@intelizign.com</t>
  </si>
  <si>
    <t xml:space="preserve">T50491</t>
  </si>
  <si>
    <t xml:space="preserve">Prathamesh Chatla</t>
  </si>
  <si>
    <t xml:space="preserve">prathamesh.chatla@intelizign.com</t>
  </si>
  <si>
    <t xml:space="preserve">T50492</t>
  </si>
  <si>
    <t xml:space="preserve">Pratiksha Raut</t>
  </si>
  <si>
    <t xml:space="preserve">pratiksha.raut@intelizign.com</t>
  </si>
  <si>
    <t xml:space="preserve">T50474</t>
  </si>
  <si>
    <t xml:space="preserve">Rigved Kulkarni</t>
  </si>
  <si>
    <t xml:space="preserve">rigved.kulkarni@intelizign.com</t>
  </si>
  <si>
    <t xml:space="preserve">T50475</t>
  </si>
  <si>
    <t xml:space="preserve">Rishi Rathod</t>
  </si>
  <si>
    <t xml:space="preserve">rishi.rathod@intelizign.com</t>
  </si>
  <si>
    <t xml:space="preserve">T50477</t>
  </si>
  <si>
    <t xml:space="preserve">Ronak Jain</t>
  </si>
  <si>
    <t xml:space="preserve">ronak.jain@intelizign.com</t>
  </si>
  <si>
    <t xml:space="preserve">T50478</t>
  </si>
  <si>
    <t xml:space="preserve">Rutika Vale</t>
  </si>
  <si>
    <t xml:space="preserve">rutika.vale@intelizign.com</t>
  </si>
  <si>
    <t xml:space="preserve">T50481</t>
  </si>
  <si>
    <t xml:space="preserve">Shivkanya Doiphode</t>
  </si>
  <si>
    <t xml:space="preserve">shivkanya.doiphode@intelizign.com</t>
  </si>
  <si>
    <t xml:space="preserve">T50482</t>
  </si>
  <si>
    <t xml:space="preserve">Shruti Gorde</t>
  </si>
  <si>
    <t xml:space="preserve">shruti.gorde@intelizign.com</t>
  </si>
  <si>
    <t xml:space="preserve">T50484</t>
  </si>
  <si>
    <t xml:space="preserve">Siddhant Ayachit</t>
  </si>
  <si>
    <t xml:space="preserve">siddhant.ayachit@intelizign.com</t>
  </si>
  <si>
    <t xml:space="preserve">T50485</t>
  </si>
  <si>
    <t xml:space="preserve">Sunny Saha</t>
  </si>
  <si>
    <t xml:space="preserve">sunny.saha@intelizign.com</t>
  </si>
  <si>
    <t xml:space="preserve">T50493</t>
  </si>
  <si>
    <t xml:space="preserve">Trupti Panhale</t>
  </si>
  <si>
    <t xml:space="preserve">trupti.panhale@intelizign.com</t>
  </si>
  <si>
    <t xml:space="preserve">T50494</t>
  </si>
  <si>
    <t xml:space="preserve">Vandana Karhadkar</t>
  </si>
  <si>
    <t xml:space="preserve">vandana.karhadkar@intelizign.com</t>
  </si>
  <si>
    <t xml:space="preserve">T50499</t>
  </si>
  <si>
    <t xml:space="preserve">Ved Khedkar</t>
  </si>
  <si>
    <t xml:space="preserve">ved.khedkar@intelizign.com</t>
  </si>
  <si>
    <t xml:space="preserve">T50495</t>
  </si>
  <si>
    <t xml:space="preserve">Vikas Tonde</t>
  </si>
  <si>
    <t xml:space="preserve">vikas.tonde@intelizign.com</t>
  </si>
  <si>
    <t xml:space="preserve">T50496</t>
  </si>
  <si>
    <t xml:space="preserve">Yogam Dekate</t>
  </si>
  <si>
    <t xml:space="preserve">yogam.dekate@intelizign.com</t>
  </si>
  <si>
    <t xml:space="preserve">T50497</t>
  </si>
  <si>
    <r>
      <rPr>
        <b val="true"/>
        <sz val="12"/>
        <color rgb="FF000000"/>
        <rFont val="Times New Roman"/>
        <family val="0"/>
        <charset val="1"/>
      </rPr>
      <t xml:space="preserve">Subject</t>
    </r>
    <r>
      <rPr>
        <sz val="12"/>
        <color rgb="FF000000"/>
        <rFont val="Times New Roman"/>
        <family val="0"/>
        <charset val="1"/>
      </rPr>
      <t xml:space="preserve">: Fresher Batch - Daily Activity - Date 14/3/2024</t>
    </r>
  </si>
  <si>
    <t xml:space="preserve">Hello,
Greetings for the day!
With reference to above subject today I have worked on following tasks:</t>
  </si>
  <si>
    <t xml:space="preserve">Today's Activities (15-3-2024)</t>
  </si>
  <si>
    <t xml:space="preserve">First Half</t>
  </si>
  <si>
    <t xml:space="preserve">10:00 AM - 11:00 AM: Assignment Completion</t>
  </si>
  <si>
    <t xml:space="preserve">11:00 AM - 1:00 PM: Session-
Object and Structure indexing Configurations</t>
  </si>
  <si>
    <t xml:space="preserve">Second Half</t>
  </si>
  <si>
    <t xml:space="preserve">2:00 PM - 6:00 PM:Exploring AWC Object and Structure indexing Configurations- Assignment and Siemens Documentation</t>
  </si>
  <si>
    <t xml:space="preserve">6:00PM -6:30 PM: AWC Test</t>
  </si>
  <si>
    <t xml:space="preserve">Tomorrow's Activities Plan (18-3-2024)</t>
  </si>
  <si>
    <t xml:space="preserve">Attachments</t>
  </si>
  <si>
    <t xml:space="preserve">Challenges Facing</t>
  </si>
  <si>
    <t xml:space="preserve">Too many errors reagrding AWC</t>
  </si>
  <si>
    <t xml:space="preserve">Learnings </t>
  </si>
  <si>
    <t xml:space="preserve">AWC Content Structure Manger and Workflow concepts</t>
  </si>
  <si>
    <t xml:space="preserve">Rs</t>
  </si>
  <si>
    <t xml:space="preserve">Trupti</t>
  </si>
  <si>
    <t xml:space="preserve">Prathamesh</t>
  </si>
  <si>
    <t xml:space="preserve">Siddhant</t>
  </si>
  <si>
    <t xml:space="preserve">Apurva</t>
  </si>
  <si>
    <t xml:space="preserve">Piyush</t>
  </si>
  <si>
    <t xml:space="preserve">Amogh</t>
  </si>
  <si>
    <t xml:space="preserve">Sunny</t>
  </si>
  <si>
    <t xml:space="preserve">Aman</t>
  </si>
  <si>
    <t xml:space="preserve">Abhishek K</t>
  </si>
  <si>
    <t xml:space="preserve">Jyoti</t>
  </si>
  <si>
    <t xml:space="preserve">SurajKumar</t>
  </si>
  <si>
    <t xml:space="preserve">Bhushan</t>
  </si>
  <si>
    <t xml:space="preserve">Vandana</t>
  </si>
  <si>
    <t xml:space="preserve">Vikas</t>
  </si>
  <si>
    <t xml:space="preserve">Rishi</t>
  </si>
  <si>
    <t xml:space="preserve">Shivkanya</t>
  </si>
  <si>
    <t xml:space="preserve">Rigved</t>
  </si>
  <si>
    <t xml:space="preserve">Rutika</t>
  </si>
  <si>
    <t xml:space="preserve">Yogam</t>
  </si>
  <si>
    <t xml:space="preserve">Pratiksha</t>
  </si>
  <si>
    <t xml:space="preserve">Abhay</t>
  </si>
  <si>
    <t xml:space="preserve">Nmarata</t>
  </si>
  <si>
    <t xml:space="preserve">Abhishek D</t>
  </si>
  <si>
    <t xml:space="preserve">Ved</t>
  </si>
  <si>
    <t xml:space="preserve">Lokesh</t>
  </si>
  <si>
    <t xml:space="preserve">Arfat</t>
  </si>
  <si>
    <t xml:space="preserve">Shruti</t>
  </si>
  <si>
    <t xml:space="preserve">Aaditya</t>
  </si>
  <si>
    <t xml:space="preserve">Ronak</t>
  </si>
  <si>
    <t xml:space="preserve">Total</t>
  </si>
  <si>
    <t xml:space="preserve">Sr. No.</t>
  </si>
  <si>
    <t xml:space="preserve">Session 1 (Out of 5)</t>
  </si>
  <si>
    <t xml:space="preserve">Session 2 (Out of 4)</t>
  </si>
  <si>
    <t xml:space="preserve">Session 3 (Out of 3)</t>
  </si>
  <si>
    <t xml:space="preserve">Session 4 (Out of 2)</t>
  </si>
  <si>
    <t xml:space="preserve">Session 5 (Out of 4)</t>
  </si>
  <si>
    <t xml:space="preserve">Session 6 (Out of 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</si>
</sst>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u val="single"/>
      <sz val="11"/>
      <color theme="1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FFD966"/>
      </patternFill>
    </fill>
    <fill>
      <patternFill patternType="solid">
        <fgColor rgb="FFB4C6E7"/>
        <bgColor rgb="FFCCCCFF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7" tint="0.3999"/>
        <bgColor rgb="FFF4B084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ditya.shirsat@intelizign.com" TargetMode="External"/><Relationship Id="rId2" Type="http://schemas.openxmlformats.org/officeDocument/2006/relationships/hyperlink" Target="mailto:abhay.bichewar@intelizign.com" TargetMode="External"/><Relationship Id="rId3" Type="http://schemas.openxmlformats.org/officeDocument/2006/relationships/hyperlink" Target="mailto:abhishek.dorge@intelizign.com" TargetMode="External"/><Relationship Id="rId4" Type="http://schemas.openxmlformats.org/officeDocument/2006/relationships/hyperlink" Target="mailto:abhishek.kulkarni1@intelizign.com" TargetMode="External"/><Relationship Id="rId5" Type="http://schemas.openxmlformats.org/officeDocument/2006/relationships/hyperlink" Target="mailto:aman.jham@intelizign.com" TargetMode="External"/><Relationship Id="rId6" Type="http://schemas.openxmlformats.org/officeDocument/2006/relationships/hyperlink" Target="mailto:amogh.devarshi@intelizign.com" TargetMode="External"/><Relationship Id="rId7" Type="http://schemas.openxmlformats.org/officeDocument/2006/relationships/hyperlink" Target="mailto:apurva.saraf@intelizign.com" TargetMode="External"/><Relationship Id="rId8" Type="http://schemas.openxmlformats.org/officeDocument/2006/relationships/hyperlink" Target="mailto:arfat.shaikh@intelizign.com" TargetMode="External"/><Relationship Id="rId9" Type="http://schemas.openxmlformats.org/officeDocument/2006/relationships/hyperlink" Target="mailto:lokesh.yadav@intelizign.com" TargetMode="External"/><Relationship Id="rId10" Type="http://schemas.openxmlformats.org/officeDocument/2006/relationships/hyperlink" Target="mailto:namrata.dhobale@intelizign.com" TargetMode="External"/><Relationship Id="rId11" Type="http://schemas.openxmlformats.org/officeDocument/2006/relationships/hyperlink" Target="mailto:omkar.thange@intelizign.com" TargetMode="External"/><Relationship Id="rId12" Type="http://schemas.openxmlformats.org/officeDocument/2006/relationships/hyperlink" Target="mailto:piyush.jaiswal@intelizign.com" TargetMode="External"/><Relationship Id="rId13" Type="http://schemas.openxmlformats.org/officeDocument/2006/relationships/hyperlink" Target="mailto:prathamesh.chatla@intelizign.com" TargetMode="External"/><Relationship Id="rId14" Type="http://schemas.openxmlformats.org/officeDocument/2006/relationships/hyperlink" Target="mailto:pratiksha.raut@intelizign.com" TargetMode="External"/><Relationship Id="rId15" Type="http://schemas.openxmlformats.org/officeDocument/2006/relationships/hyperlink" Target="mailto:rigved.kulkarni@intelizign.com" TargetMode="External"/><Relationship Id="rId16" Type="http://schemas.openxmlformats.org/officeDocument/2006/relationships/hyperlink" Target="mailto:rishi.rathod@intelizign.com" TargetMode="External"/><Relationship Id="rId17" Type="http://schemas.openxmlformats.org/officeDocument/2006/relationships/hyperlink" Target="mailto:ronak.jain@intelizign.com" TargetMode="External"/><Relationship Id="rId18" Type="http://schemas.openxmlformats.org/officeDocument/2006/relationships/hyperlink" Target="mailto:rutika.vale@intelizign.com" TargetMode="External"/><Relationship Id="rId19" Type="http://schemas.openxmlformats.org/officeDocument/2006/relationships/hyperlink" Target="mailto:shivkanya.doiphode@intelizign.com" TargetMode="External"/><Relationship Id="rId20" Type="http://schemas.openxmlformats.org/officeDocument/2006/relationships/hyperlink" Target="mailto:shruti.gorde@intelizign.com" TargetMode="External"/><Relationship Id="rId21" Type="http://schemas.openxmlformats.org/officeDocument/2006/relationships/hyperlink" Target="mailto:siddhant.ayachit@intelizign.com" TargetMode="External"/><Relationship Id="rId22" Type="http://schemas.openxmlformats.org/officeDocument/2006/relationships/hyperlink" Target="mailto:sunny.saha@intelizign.com" TargetMode="External"/><Relationship Id="rId23" Type="http://schemas.openxmlformats.org/officeDocument/2006/relationships/hyperlink" Target="mailto:trupti.panhale@intelizign.com" TargetMode="External"/><Relationship Id="rId24" Type="http://schemas.openxmlformats.org/officeDocument/2006/relationships/hyperlink" Target="mailto:vandana.karhadkar@intelizign.com" TargetMode="External"/><Relationship Id="rId25" Type="http://schemas.openxmlformats.org/officeDocument/2006/relationships/hyperlink" Target="mailto:ved.khedkar@intelizign.com" TargetMode="External"/><Relationship Id="rId26" Type="http://schemas.openxmlformats.org/officeDocument/2006/relationships/hyperlink" Target="mailto:vikas.tonde@intelizign.com" TargetMode="External"/><Relationship Id="rId27" Type="http://schemas.openxmlformats.org/officeDocument/2006/relationships/hyperlink" Target="mailto:yogam.dekate@intelizig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"/>
    <col collapsed="false" customWidth="true" hidden="false" outlineLevel="0" max="3" min="3" style="0" width="19.14"/>
    <col collapsed="false" customWidth="true" hidden="false" outlineLevel="0" max="4" min="4" style="0" width="33.29"/>
    <col collapsed="false" customWidth="true" hidden="false" outlineLevel="0" max="5" min="5" style="0" width="17"/>
    <col collapsed="false" customWidth="true" hidden="false" outlineLevel="0" max="7" min="7" style="0" width="15.71"/>
    <col collapsed="false" customWidth="true" hidden="false" outlineLevel="0" max="8" min="8" style="0" width="8.86"/>
  </cols>
  <sheetData>
    <row r="1" customFormat="false" ht="32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e">
        <f aca="false" t="array" ref="A2:B2">_xlfn.textsplit(C2," ")</f>
        <v>#NAME?</v>
      </c>
      <c r="B2" s="2" t="e">
        <v>#NAME?</v>
      </c>
      <c r="C2" s="2" t="s">
        <v>8</v>
      </c>
      <c r="D2" s="2" t="s">
        <v>9</v>
      </c>
      <c r="E2" s="2" t="e">
        <f aca="false">CONCATENATE(LOWER(A2),"@123")</f>
        <v>#NAME?</v>
      </c>
      <c r="F2" s="2" t="s">
        <v>10</v>
      </c>
      <c r="G2" s="2" t="s">
        <v>11</v>
      </c>
      <c r="H2" s="2" t="s">
        <v>12</v>
      </c>
    </row>
    <row r="3" customFormat="false" ht="15" hidden="false" customHeight="false" outlineLevel="0" collapsed="false">
      <c r="A3" s="2" t="e">
        <f aca="false" t="array" ref="A3:B3">_xlfn.textsplit(C3," ")</f>
        <v>#NAME?</v>
      </c>
      <c r="B3" s="2" t="e">
        <v>#NAME?</v>
      </c>
      <c r="C3" s="2" t="s">
        <v>13</v>
      </c>
      <c r="D3" s="2" t="s">
        <v>14</v>
      </c>
      <c r="E3" s="2" t="e">
        <f aca="false">CONCATENATE(LOWER(A3),"@123")</f>
        <v>#NAME?</v>
      </c>
      <c r="F3" s="2" t="s">
        <v>10</v>
      </c>
      <c r="G3" s="2" t="s">
        <v>15</v>
      </c>
      <c r="H3" s="2" t="s">
        <v>12</v>
      </c>
    </row>
    <row r="4" customFormat="false" ht="15" hidden="false" customHeight="false" outlineLevel="0" collapsed="false">
      <c r="A4" s="2" t="e">
        <f aca="false" t="array" ref="A4:B4">_xlfn.textsplit(C4," ")</f>
        <v>#NAME?</v>
      </c>
      <c r="B4" s="2" t="e">
        <v>#NAME?</v>
      </c>
      <c r="C4" s="2" t="s">
        <v>16</v>
      </c>
      <c r="D4" s="2" t="s">
        <v>17</v>
      </c>
      <c r="E4" s="2" t="e">
        <f aca="false">CONCATENATE(LOWER(A4),"@123")</f>
        <v>#NAME?</v>
      </c>
      <c r="F4" s="2" t="s">
        <v>10</v>
      </c>
      <c r="G4" s="2" t="s">
        <v>18</v>
      </c>
      <c r="H4" s="2" t="s">
        <v>12</v>
      </c>
    </row>
    <row r="5" customFormat="false" ht="15" hidden="false" customHeight="false" outlineLevel="0" collapsed="false">
      <c r="A5" s="2" t="e">
        <f aca="false" t="array" ref="A5:B5">_xlfn.textsplit(C5," ")</f>
        <v>#NAME?</v>
      </c>
      <c r="B5" s="2" t="e">
        <v>#NAME?</v>
      </c>
      <c r="C5" s="2" t="s">
        <v>19</v>
      </c>
      <c r="D5" s="2" t="s">
        <v>20</v>
      </c>
      <c r="E5" s="2" t="e">
        <f aca="false">CONCATENATE(LOWER(A5),"@123")</f>
        <v>#NAME?</v>
      </c>
      <c r="F5" s="2" t="s">
        <v>10</v>
      </c>
      <c r="G5" s="2" t="s">
        <v>21</v>
      </c>
      <c r="H5" s="2" t="s">
        <v>12</v>
      </c>
    </row>
    <row r="6" customFormat="false" ht="15" hidden="false" customHeight="false" outlineLevel="0" collapsed="false">
      <c r="A6" s="2" t="e">
        <f aca="false" t="array" ref="A6:B6">_xlfn.textsplit(C6," ")</f>
        <v>#NAME?</v>
      </c>
      <c r="B6" s="2" t="e">
        <v>#NAME?</v>
      </c>
      <c r="C6" s="2" t="s">
        <v>22</v>
      </c>
      <c r="D6" s="2" t="s">
        <v>23</v>
      </c>
      <c r="E6" s="2" t="e">
        <f aca="false">CONCATENATE(LOWER(A6),"@123")</f>
        <v>#NAME?</v>
      </c>
      <c r="F6" s="2" t="s">
        <v>10</v>
      </c>
      <c r="G6" s="2" t="s">
        <v>24</v>
      </c>
      <c r="H6" s="2" t="s">
        <v>12</v>
      </c>
    </row>
    <row r="7" customFormat="false" ht="15" hidden="false" customHeight="false" outlineLevel="0" collapsed="false">
      <c r="A7" s="2" t="e">
        <f aca="false" t="array" ref="A7:B7">_xlfn.textsplit(C7," ")</f>
        <v>#NAME?</v>
      </c>
      <c r="B7" s="2" t="e">
        <v>#NAME?</v>
      </c>
      <c r="C7" s="2" t="s">
        <v>25</v>
      </c>
      <c r="D7" s="2" t="s">
        <v>26</v>
      </c>
      <c r="E7" s="2" t="e">
        <f aca="false">CONCATENATE(LOWER(A7),"@123")</f>
        <v>#NAME?</v>
      </c>
      <c r="F7" s="2" t="s">
        <v>10</v>
      </c>
      <c r="G7" s="2" t="s">
        <v>27</v>
      </c>
      <c r="H7" s="2" t="s">
        <v>12</v>
      </c>
    </row>
    <row r="8" customFormat="false" ht="15" hidden="false" customHeight="false" outlineLevel="0" collapsed="false">
      <c r="A8" s="2" t="e">
        <f aca="false" t="array" ref="A8:B8">_xlfn.textsplit(C8," ")</f>
        <v>#NAME?</v>
      </c>
      <c r="B8" s="2" t="e">
        <v>#NAME?</v>
      </c>
      <c r="C8" s="2" t="s">
        <v>28</v>
      </c>
      <c r="D8" s="2" t="s">
        <v>29</v>
      </c>
      <c r="E8" s="2" t="e">
        <f aca="false">CONCATENATE(LOWER(A8),"@123")</f>
        <v>#NAME?</v>
      </c>
      <c r="F8" s="2" t="s">
        <v>10</v>
      </c>
      <c r="G8" s="2" t="s">
        <v>30</v>
      </c>
      <c r="H8" s="2" t="s">
        <v>12</v>
      </c>
    </row>
    <row r="9" customFormat="false" ht="15" hidden="false" customHeight="false" outlineLevel="0" collapsed="false">
      <c r="A9" s="2" t="e">
        <f aca="false" t="array" ref="A9:B9">_xlfn.textsplit(C9," ")</f>
        <v>#NAME?</v>
      </c>
      <c r="B9" s="2" t="e">
        <v>#NAME?</v>
      </c>
      <c r="C9" s="2" t="s">
        <v>31</v>
      </c>
      <c r="D9" s="2" t="s">
        <v>32</v>
      </c>
      <c r="E9" s="2" t="e">
        <f aca="false">CONCATENATE(LOWER(A9),"@123")</f>
        <v>#NAME?</v>
      </c>
      <c r="F9" s="2" t="s">
        <v>10</v>
      </c>
      <c r="G9" s="2" t="s">
        <v>33</v>
      </c>
      <c r="H9" s="2" t="s">
        <v>12</v>
      </c>
    </row>
    <row r="10" customFormat="false" ht="15" hidden="false" customHeight="false" outlineLevel="0" collapsed="false">
      <c r="A10" s="2" t="e">
        <f aca="false" t="array" ref="A10:B10">_xlfn.textsplit(C10," ")</f>
        <v>#NAME?</v>
      </c>
      <c r="B10" s="2" t="e">
        <v>#NAME?</v>
      </c>
      <c r="C10" s="2" t="s">
        <v>34</v>
      </c>
      <c r="D10" s="2" t="s">
        <v>35</v>
      </c>
      <c r="E10" s="2" t="e">
        <f aca="false">CONCATENATE(LOWER(A10),"@123")</f>
        <v>#NAME?</v>
      </c>
      <c r="F10" s="2" t="s">
        <v>10</v>
      </c>
      <c r="G10" s="2" t="s">
        <v>36</v>
      </c>
      <c r="H10" s="2" t="s">
        <v>12</v>
      </c>
    </row>
    <row r="11" customFormat="false" ht="15" hidden="false" customHeight="false" outlineLevel="0" collapsed="false">
      <c r="A11" s="2" t="e">
        <f aca="false" t="array" ref="A11:B11">_xlfn.textsplit(C11," ")</f>
        <v>#NAME?</v>
      </c>
      <c r="B11" s="2" t="e">
        <v>#NAME?</v>
      </c>
      <c r="C11" s="2" t="s">
        <v>37</v>
      </c>
      <c r="D11" s="2" t="s">
        <v>38</v>
      </c>
      <c r="E11" s="2" t="e">
        <f aca="false">CONCATENATE(LOWER(A11),"@123")</f>
        <v>#NAME?</v>
      </c>
      <c r="F11" s="2" t="s">
        <v>10</v>
      </c>
      <c r="G11" s="2" t="s">
        <v>39</v>
      </c>
      <c r="H11" s="2" t="s">
        <v>12</v>
      </c>
    </row>
    <row r="12" customFormat="false" ht="15" hidden="false" customHeight="false" outlineLevel="0" collapsed="false">
      <c r="A12" s="2" t="e">
        <f aca="false" t="array" ref="A12:B12">_xlfn.textsplit(C12," ")</f>
        <v>#NAME?</v>
      </c>
      <c r="B12" s="2" t="e">
        <v>#NAME?</v>
      </c>
      <c r="C12" s="2" t="s">
        <v>40</v>
      </c>
      <c r="D12" s="2" t="s">
        <v>41</v>
      </c>
      <c r="E12" s="2" t="e">
        <f aca="false">CONCATENATE(LOWER(A12),"@123")</f>
        <v>#NAME?</v>
      </c>
      <c r="F12" s="2" t="s">
        <v>10</v>
      </c>
      <c r="G12" s="2" t="s">
        <v>42</v>
      </c>
      <c r="H12" s="2" t="s">
        <v>12</v>
      </c>
    </row>
    <row r="13" customFormat="false" ht="15" hidden="false" customHeight="false" outlineLevel="0" collapsed="false">
      <c r="A13" s="2" t="e">
        <f aca="false" t="array" ref="A13:B13">_xlfn.textsplit(C13," ")</f>
        <v>#NAME?</v>
      </c>
      <c r="B13" s="2" t="e">
        <v>#NAME?</v>
      </c>
      <c r="C13" s="2" t="s">
        <v>43</v>
      </c>
      <c r="D13" s="2" t="s">
        <v>44</v>
      </c>
      <c r="E13" s="2" t="e">
        <f aca="false">CONCATENATE(LOWER(A13),"@123")</f>
        <v>#NAME?</v>
      </c>
      <c r="F13" s="2" t="s">
        <v>10</v>
      </c>
      <c r="G13" s="2" t="s">
        <v>45</v>
      </c>
      <c r="H13" s="2" t="s">
        <v>12</v>
      </c>
    </row>
    <row r="14" customFormat="false" ht="15" hidden="false" customHeight="false" outlineLevel="0" collapsed="false">
      <c r="A14" s="2" t="e">
        <f aca="false" t="array" ref="A14:B14">_xlfn.textsplit(C14," ")</f>
        <v>#NAME?</v>
      </c>
      <c r="B14" s="2" t="e">
        <v>#NAME?</v>
      </c>
      <c r="C14" s="2" t="s">
        <v>46</v>
      </c>
      <c r="D14" s="2" t="s">
        <v>47</v>
      </c>
      <c r="E14" s="2" t="e">
        <f aca="false">CONCATENATE(LOWER(A14),"@123")</f>
        <v>#NAME?</v>
      </c>
      <c r="F14" s="2" t="s">
        <v>10</v>
      </c>
      <c r="G14" s="2" t="s">
        <v>48</v>
      </c>
      <c r="H14" s="2" t="s">
        <v>12</v>
      </c>
    </row>
    <row r="15" customFormat="false" ht="15" hidden="false" customHeight="false" outlineLevel="0" collapsed="false">
      <c r="A15" s="2" t="e">
        <f aca="false" t="array" ref="A15:B15">_xlfn.textsplit(C15," ")</f>
        <v>#NAME?</v>
      </c>
      <c r="B15" s="2" t="e">
        <v>#NAME?</v>
      </c>
      <c r="C15" s="2" t="s">
        <v>49</v>
      </c>
      <c r="D15" s="2" t="s">
        <v>50</v>
      </c>
      <c r="E15" s="2" t="e">
        <f aca="false">CONCATENATE(LOWER(A15),"@123")</f>
        <v>#NAME?</v>
      </c>
      <c r="F15" s="2" t="s">
        <v>10</v>
      </c>
      <c r="G15" s="2" t="s">
        <v>51</v>
      </c>
      <c r="H15" s="2" t="s">
        <v>12</v>
      </c>
    </row>
    <row r="16" customFormat="false" ht="15" hidden="false" customHeight="false" outlineLevel="0" collapsed="false">
      <c r="A16" s="2" t="e">
        <f aca="false" t="array" ref="A16:B16">_xlfn.textsplit(C16," ")</f>
        <v>#NAME?</v>
      </c>
      <c r="B16" s="2" t="e">
        <v>#NAME?</v>
      </c>
      <c r="C16" s="2" t="s">
        <v>52</v>
      </c>
      <c r="D16" s="2" t="s">
        <v>53</v>
      </c>
      <c r="E16" s="2" t="e">
        <f aca="false">CONCATENATE(LOWER(A16),"@123")</f>
        <v>#NAME?</v>
      </c>
      <c r="F16" s="2" t="s">
        <v>10</v>
      </c>
      <c r="G16" s="2" t="s">
        <v>54</v>
      </c>
      <c r="H16" s="2" t="s">
        <v>12</v>
      </c>
    </row>
    <row r="17" customFormat="false" ht="15" hidden="false" customHeight="false" outlineLevel="0" collapsed="false">
      <c r="A17" s="2" t="e">
        <f aca="false" t="array" ref="A17:B17">_xlfn.textsplit(C17," ")</f>
        <v>#NAME?</v>
      </c>
      <c r="B17" s="2" t="e">
        <v>#NAME?</v>
      </c>
      <c r="C17" s="2" t="s">
        <v>55</v>
      </c>
      <c r="D17" s="2" t="s">
        <v>56</v>
      </c>
      <c r="E17" s="2" t="e">
        <f aca="false">CONCATENATE(LOWER(A17),"@123")</f>
        <v>#NAME?</v>
      </c>
      <c r="F17" s="2" t="s">
        <v>10</v>
      </c>
      <c r="G17" s="2" t="s">
        <v>57</v>
      </c>
      <c r="H17" s="2" t="s">
        <v>12</v>
      </c>
    </row>
    <row r="18" customFormat="false" ht="15" hidden="false" customHeight="false" outlineLevel="0" collapsed="false">
      <c r="A18" s="2" t="e">
        <f aca="false" t="array" ref="A18:B18">_xlfn.textsplit(C18," ")</f>
        <v>#NAME?</v>
      </c>
      <c r="B18" s="2" t="e">
        <v>#NAME?</v>
      </c>
      <c r="C18" s="2" t="s">
        <v>58</v>
      </c>
      <c r="D18" s="2" t="s">
        <v>59</v>
      </c>
      <c r="E18" s="2" t="e">
        <f aca="false">CONCATENATE(LOWER(A18),"@123")</f>
        <v>#NAME?</v>
      </c>
      <c r="F18" s="2" t="s">
        <v>10</v>
      </c>
      <c r="G18" s="2" t="s">
        <v>60</v>
      </c>
      <c r="H18" s="2" t="s">
        <v>12</v>
      </c>
    </row>
    <row r="19" customFormat="false" ht="15" hidden="false" customHeight="false" outlineLevel="0" collapsed="false">
      <c r="A19" s="2" t="e">
        <f aca="false" t="array" ref="A19:B19">_xlfn.textsplit(C19," ")</f>
        <v>#NAME?</v>
      </c>
      <c r="B19" s="2" t="e">
        <v>#NAME?</v>
      </c>
      <c r="C19" s="2" t="s">
        <v>61</v>
      </c>
      <c r="D19" s="2" t="s">
        <v>62</v>
      </c>
      <c r="E19" s="2" t="e">
        <f aca="false">CONCATENATE(LOWER(A19),"@123")</f>
        <v>#NAME?</v>
      </c>
      <c r="F19" s="2" t="s">
        <v>10</v>
      </c>
      <c r="G19" s="2" t="s">
        <v>63</v>
      </c>
      <c r="H19" s="2" t="s">
        <v>12</v>
      </c>
    </row>
    <row r="20" customFormat="false" ht="15" hidden="false" customHeight="false" outlineLevel="0" collapsed="false">
      <c r="A20" s="2" t="e">
        <f aca="false" t="array" ref="A20:B20">_xlfn.textsplit(C20," ")</f>
        <v>#NAME?</v>
      </c>
      <c r="B20" s="2" t="e">
        <v>#NAME?</v>
      </c>
      <c r="C20" s="2" t="s">
        <v>64</v>
      </c>
      <c r="D20" s="2" t="s">
        <v>65</v>
      </c>
      <c r="E20" s="2" t="e">
        <f aca="false">CONCATENATE(LOWER(A20),"@123")</f>
        <v>#NAME?</v>
      </c>
      <c r="F20" s="2" t="s">
        <v>10</v>
      </c>
      <c r="G20" s="2" t="s">
        <v>66</v>
      </c>
      <c r="H20" s="2" t="s">
        <v>12</v>
      </c>
    </row>
    <row r="21" customFormat="false" ht="15" hidden="false" customHeight="false" outlineLevel="0" collapsed="false">
      <c r="A21" s="2" t="e">
        <f aca="false" t="array" ref="A21:B21">_xlfn.textsplit(C21," ")</f>
        <v>#NAME?</v>
      </c>
      <c r="B21" s="2" t="e">
        <v>#NAME?</v>
      </c>
      <c r="C21" s="2" t="s">
        <v>67</v>
      </c>
      <c r="D21" s="2" t="s">
        <v>68</v>
      </c>
      <c r="E21" s="2" t="e">
        <f aca="false">CONCATENATE(LOWER(A21),"@123")</f>
        <v>#NAME?</v>
      </c>
      <c r="F21" s="2" t="s">
        <v>10</v>
      </c>
      <c r="G21" s="2" t="s">
        <v>69</v>
      </c>
      <c r="H21" s="2" t="s">
        <v>12</v>
      </c>
    </row>
    <row r="22" customFormat="false" ht="15" hidden="false" customHeight="false" outlineLevel="0" collapsed="false">
      <c r="A22" s="2" t="e">
        <f aca="false" t="array" ref="A22:B22">_xlfn.textsplit(C22," ")</f>
        <v>#NAME?</v>
      </c>
      <c r="B22" s="2" t="e">
        <v>#NAME?</v>
      </c>
      <c r="C22" s="2" t="s">
        <v>70</v>
      </c>
      <c r="D22" s="2" t="s">
        <v>71</v>
      </c>
      <c r="E22" s="2" t="e">
        <f aca="false">CONCATENATE(LOWER(A22),"@123")</f>
        <v>#NAME?</v>
      </c>
      <c r="F22" s="2" t="s">
        <v>10</v>
      </c>
      <c r="G22" s="2" t="s">
        <v>72</v>
      </c>
      <c r="H22" s="2" t="s">
        <v>12</v>
      </c>
    </row>
    <row r="23" customFormat="false" ht="15" hidden="false" customHeight="false" outlineLevel="0" collapsed="false">
      <c r="A23" s="2" t="e">
        <f aca="false" t="array" ref="A23:B23">_xlfn.textsplit(C23," ")</f>
        <v>#NAME?</v>
      </c>
      <c r="B23" s="2" t="e">
        <v>#NAME?</v>
      </c>
      <c r="C23" s="2" t="s">
        <v>73</v>
      </c>
      <c r="D23" s="2" t="s">
        <v>74</v>
      </c>
      <c r="E23" s="2" t="e">
        <f aca="false">CONCATENATE(LOWER(A23),"@123")</f>
        <v>#NAME?</v>
      </c>
      <c r="F23" s="2" t="s">
        <v>10</v>
      </c>
      <c r="G23" s="2" t="s">
        <v>75</v>
      </c>
      <c r="H23" s="2" t="s">
        <v>12</v>
      </c>
    </row>
    <row r="24" customFormat="false" ht="15" hidden="false" customHeight="false" outlineLevel="0" collapsed="false">
      <c r="A24" s="2" t="e">
        <f aca="false" t="array" ref="A24:B24">_xlfn.textsplit(C24," ")</f>
        <v>#NAME?</v>
      </c>
      <c r="B24" s="2" t="e">
        <v>#NAME?</v>
      </c>
      <c r="C24" s="2" t="s">
        <v>76</v>
      </c>
      <c r="D24" s="2" t="s">
        <v>77</v>
      </c>
      <c r="E24" s="2" t="e">
        <f aca="false">CONCATENATE(LOWER(A24),"@123")</f>
        <v>#NAME?</v>
      </c>
      <c r="F24" s="2" t="s">
        <v>10</v>
      </c>
      <c r="G24" s="2" t="s">
        <v>78</v>
      </c>
      <c r="H24" s="2" t="s">
        <v>12</v>
      </c>
    </row>
    <row r="25" customFormat="false" ht="15" hidden="false" customHeight="false" outlineLevel="0" collapsed="false">
      <c r="A25" s="2" t="e">
        <f aca="false" t="array" ref="A25:B25">_xlfn.textsplit(C25," ")</f>
        <v>#NAME?</v>
      </c>
      <c r="B25" s="2" t="e">
        <v>#NAME?</v>
      </c>
      <c r="C25" s="2" t="s">
        <v>79</v>
      </c>
      <c r="D25" s="2" t="s">
        <v>80</v>
      </c>
      <c r="E25" s="2" t="e">
        <f aca="false">CONCATENATE(LOWER(A25),"@123")</f>
        <v>#NAME?</v>
      </c>
      <c r="F25" s="2" t="s">
        <v>10</v>
      </c>
      <c r="G25" s="2" t="s">
        <v>81</v>
      </c>
      <c r="H25" s="2" t="s">
        <v>12</v>
      </c>
    </row>
    <row r="26" customFormat="false" ht="15" hidden="false" customHeight="false" outlineLevel="0" collapsed="false">
      <c r="A26" s="2" t="e">
        <f aca="false" t="array" ref="A26:B26">_xlfn.textsplit(C26," ")</f>
        <v>#NAME?</v>
      </c>
      <c r="B26" s="2" t="e">
        <v>#NAME?</v>
      </c>
      <c r="C26" s="2" t="s">
        <v>82</v>
      </c>
      <c r="D26" s="2" t="s">
        <v>83</v>
      </c>
      <c r="E26" s="2" t="e">
        <f aca="false">CONCATENATE(LOWER(A26),"@123")</f>
        <v>#NAME?</v>
      </c>
      <c r="F26" s="2" t="s">
        <v>10</v>
      </c>
      <c r="G26" s="2" t="s">
        <v>84</v>
      </c>
      <c r="H26" s="2" t="s">
        <v>12</v>
      </c>
    </row>
    <row r="27" customFormat="false" ht="15" hidden="false" customHeight="false" outlineLevel="0" collapsed="false">
      <c r="A27" s="2" t="e">
        <f aca="false" t="array" ref="A27:B27">_xlfn.textsplit(C27," ")</f>
        <v>#NAME?</v>
      </c>
      <c r="B27" s="2" t="e">
        <v>#NAME?</v>
      </c>
      <c r="C27" s="2" t="s">
        <v>85</v>
      </c>
      <c r="D27" s="2" t="s">
        <v>86</v>
      </c>
      <c r="E27" s="2" t="e">
        <f aca="false">CONCATENATE(LOWER(A27),"@123")</f>
        <v>#NAME?</v>
      </c>
      <c r="F27" s="2" t="s">
        <v>10</v>
      </c>
      <c r="G27" s="2" t="s">
        <v>87</v>
      </c>
      <c r="H27" s="2" t="s">
        <v>12</v>
      </c>
    </row>
    <row r="28" customFormat="false" ht="15" hidden="false" customHeight="false" outlineLevel="0" collapsed="false">
      <c r="A28" s="2" t="e">
        <f aca="false" t="array" ref="A28:B28">_xlfn.textsplit(C28," ")</f>
        <v>#NAME?</v>
      </c>
      <c r="B28" s="2" t="e">
        <v>#NAME?</v>
      </c>
      <c r="C28" s="2" t="s">
        <v>88</v>
      </c>
      <c r="D28" s="2" t="s">
        <v>89</v>
      </c>
      <c r="E28" s="2" t="e">
        <f aca="false">CONCATENATE(LOWER(A28),"@123")</f>
        <v>#NAME?</v>
      </c>
      <c r="F28" s="2" t="s">
        <v>10</v>
      </c>
      <c r="G28" s="2" t="s">
        <v>90</v>
      </c>
      <c r="H28" s="2" t="s">
        <v>12</v>
      </c>
    </row>
  </sheetData>
  <hyperlinks>
    <hyperlink ref="D2" r:id="rId1" display="aaditya.shirsat@intelizign.com"/>
    <hyperlink ref="D3" r:id="rId2" display="abhay.bichewar@intelizign.com"/>
    <hyperlink ref="D4" r:id="rId3" display="abhishek.dorge@intelizign.com"/>
    <hyperlink ref="D5" r:id="rId4" display="abhishek.kulkarni1@intelizign.com"/>
    <hyperlink ref="D6" r:id="rId5" display="aman.jham@intelizign.com"/>
    <hyperlink ref="D7" r:id="rId6" display="amogh.devarshi@intelizign.com"/>
    <hyperlink ref="D8" r:id="rId7" display="apurva.saraf@intelizign.com"/>
    <hyperlink ref="D9" r:id="rId8" display="arfat.shaikh@intelizign.com"/>
    <hyperlink ref="D10" r:id="rId9" display="lokesh.yadav@intelizign.com"/>
    <hyperlink ref="D11" r:id="rId10" display="namrata.dhobale@intelizign.com"/>
    <hyperlink ref="D12" r:id="rId11" display="omkar.thange@intelizign.com"/>
    <hyperlink ref="D13" r:id="rId12" display="piyush.jaiswal@intelizign.com"/>
    <hyperlink ref="D14" r:id="rId13" display="prathamesh.chatla@intelizign.com"/>
    <hyperlink ref="D15" r:id="rId14" display="pratiksha.raut@intelizign.com"/>
    <hyperlink ref="D16" r:id="rId15" display="rigved.kulkarni@intelizign.com"/>
    <hyperlink ref="D17" r:id="rId16" display="rishi.rathod@intelizign.com"/>
    <hyperlink ref="D18" r:id="rId17" display="ronak.jain@intelizign.com"/>
    <hyperlink ref="D19" r:id="rId18" display="rutika.vale@intelizign.com"/>
    <hyperlink ref="D20" r:id="rId19" display="shivkanya.doiphode@intelizign.com"/>
    <hyperlink ref="D21" r:id="rId20" display="shruti.gorde@intelizign.com"/>
    <hyperlink ref="D22" r:id="rId21" display="siddhant.ayachit@intelizign.com"/>
    <hyperlink ref="D23" r:id="rId22" display="sunny.saha@intelizign.com"/>
    <hyperlink ref="D24" r:id="rId23" display="trupti.panhale@intelizign.com"/>
    <hyperlink ref="D25" r:id="rId24" display="vandana.karhadkar@intelizign.com"/>
    <hyperlink ref="D26" r:id="rId25" display="ved.khedkar@intelizign.com"/>
    <hyperlink ref="D27" r:id="rId26" display="vikas.tonde@intelizign.com"/>
    <hyperlink ref="D28" r:id="rId27" display="yogam.dekate@intelizig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484375" defaultRowHeight="15" zeroHeight="false" outlineLevelRow="0" outlineLevelCol="0"/>
  <cols>
    <col collapsed="false" customWidth="false" hidden="false" outlineLevel="0" max="2" min="1" style="3" width="9.14"/>
    <col collapsed="false" customWidth="true" hidden="false" outlineLevel="0" max="3" min="3" style="3" width="23.29"/>
    <col collapsed="false" customWidth="true" hidden="false" outlineLevel="0" max="4" min="4" style="3" width="5.57"/>
    <col collapsed="false" customWidth="true" hidden="false" outlineLevel="0" max="5" min="5" style="3" width="68.42"/>
    <col collapsed="false" customWidth="false" hidden="false" outlineLevel="0" max="16384" min="6" style="3" width="9.14"/>
  </cols>
  <sheetData>
    <row r="2" customFormat="false" ht="15.75" hidden="false" customHeight="false" outlineLevel="0" collapsed="false">
      <c r="C2" s="4"/>
      <c r="D2" s="5" t="s">
        <v>91</v>
      </c>
      <c r="E2" s="5"/>
    </row>
    <row r="3" customFormat="false" ht="15.75" hidden="false" customHeight="false" outlineLevel="0" collapsed="false">
      <c r="C3" s="4"/>
      <c r="D3" s="6"/>
      <c r="E3" s="6"/>
    </row>
    <row r="4" customFormat="false" ht="43.5" hidden="false" customHeight="true" outlineLevel="0" collapsed="false">
      <c r="C4" s="4"/>
      <c r="D4" s="7" t="s">
        <v>92</v>
      </c>
      <c r="E4" s="7"/>
    </row>
    <row r="7" customFormat="false" ht="30.75" hidden="false" customHeight="false" outlineLevel="0" collapsed="false">
      <c r="C7" s="8" t="s">
        <v>93</v>
      </c>
      <c r="D7" s="9"/>
      <c r="E7" s="9"/>
    </row>
    <row r="8" customFormat="false" ht="15.75" hidden="false" customHeight="false" outlineLevel="0" collapsed="false">
      <c r="C8" s="10" t="s">
        <v>94</v>
      </c>
      <c r="D8" s="11"/>
      <c r="E8" s="11"/>
    </row>
    <row r="9" customFormat="false" ht="15.75" hidden="false" customHeight="false" outlineLevel="0" collapsed="false">
      <c r="C9" s="12"/>
      <c r="D9" s="13" t="n">
        <v>1</v>
      </c>
      <c r="E9" s="14" t="s">
        <v>95</v>
      </c>
    </row>
    <row r="10" customFormat="false" ht="30.75" hidden="false" customHeight="false" outlineLevel="0" collapsed="false">
      <c r="C10" s="12"/>
      <c r="D10" s="13" t="n">
        <v>2</v>
      </c>
      <c r="E10" s="14" t="s">
        <v>96</v>
      </c>
    </row>
    <row r="11" customFormat="false" ht="15.75" hidden="false" customHeight="false" outlineLevel="0" collapsed="false">
      <c r="C11" s="12"/>
      <c r="D11" s="13" t="n">
        <v>3</v>
      </c>
      <c r="E11" s="14"/>
    </row>
    <row r="12" customFormat="false" ht="15.75" hidden="false" customHeight="false" outlineLevel="0" collapsed="false">
      <c r="C12" s="10" t="s">
        <v>97</v>
      </c>
      <c r="D12" s="13"/>
      <c r="E12" s="14"/>
    </row>
    <row r="13" customFormat="false" ht="35.25" hidden="false" customHeight="true" outlineLevel="0" collapsed="false">
      <c r="C13" s="15"/>
      <c r="D13" s="13" t="n">
        <v>1</v>
      </c>
      <c r="E13" s="14" t="s">
        <v>98</v>
      </c>
    </row>
    <row r="14" customFormat="false" ht="15.75" hidden="false" customHeight="false" outlineLevel="0" collapsed="false">
      <c r="C14" s="15"/>
      <c r="D14" s="13" t="n">
        <v>2</v>
      </c>
      <c r="E14" s="14" t="s">
        <v>99</v>
      </c>
    </row>
    <row r="15" customFormat="false" ht="30.75" hidden="false" customHeight="false" outlineLevel="0" collapsed="false">
      <c r="C15" s="10" t="s">
        <v>100</v>
      </c>
      <c r="D15" s="13"/>
      <c r="E15" s="16"/>
    </row>
    <row r="16" customFormat="false" ht="15.75" hidden="false" customHeight="false" outlineLevel="0" collapsed="false">
      <c r="C16" s="12"/>
      <c r="D16" s="13" t="n">
        <v>1</v>
      </c>
      <c r="E16" s="16"/>
    </row>
    <row r="17" customFormat="false" ht="15.75" hidden="false" customHeight="false" outlineLevel="0" collapsed="false">
      <c r="C17" s="12"/>
      <c r="D17" s="13"/>
      <c r="E17" s="16"/>
    </row>
    <row r="18" customFormat="false" ht="15.75" hidden="false" customHeight="false" outlineLevel="0" collapsed="false">
      <c r="C18" s="10" t="s">
        <v>101</v>
      </c>
      <c r="D18" s="13"/>
      <c r="E18" s="17"/>
    </row>
    <row r="19" customFormat="false" ht="15.75" hidden="false" customHeight="false" outlineLevel="0" collapsed="false">
      <c r="C19" s="12"/>
      <c r="D19" s="13"/>
      <c r="E19" s="17"/>
    </row>
    <row r="20" customFormat="false" ht="15.75" hidden="false" customHeight="false" outlineLevel="0" collapsed="false">
      <c r="C20" s="10" t="s">
        <v>102</v>
      </c>
      <c r="D20" s="13"/>
      <c r="E20" s="16"/>
    </row>
    <row r="21" customFormat="false" ht="15.75" hidden="false" customHeight="false" outlineLevel="0" collapsed="false">
      <c r="C21" s="12"/>
      <c r="D21" s="13" t="n">
        <v>1</v>
      </c>
      <c r="E21" s="16" t="s">
        <v>103</v>
      </c>
    </row>
    <row r="22" customFormat="false" ht="15.75" hidden="false" customHeight="false" outlineLevel="0" collapsed="false">
      <c r="C22" s="18" t="s">
        <v>104</v>
      </c>
      <c r="D22" s="13"/>
      <c r="E22" s="16"/>
    </row>
    <row r="23" customFormat="false" ht="15.75" hidden="false" customHeight="false" outlineLevel="0" collapsed="false">
      <c r="C23" s="19"/>
      <c r="D23" s="20" t="n">
        <v>1</v>
      </c>
      <c r="E23" s="21" t="s">
        <v>105</v>
      </c>
    </row>
  </sheetData>
  <mergeCells count="5">
    <mergeCell ref="D2:E2"/>
    <mergeCell ref="D3:E3"/>
    <mergeCell ref="D4:E4"/>
    <mergeCell ref="D7:E7"/>
    <mergeCell ref="D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57"/>
  </cols>
  <sheetData>
    <row r="1" customFormat="false" ht="15" hidden="false" customHeight="false" outlineLevel="0" collapsed="false">
      <c r="B1" s="22" t="s">
        <v>2</v>
      </c>
      <c r="C1" s="23" t="s">
        <v>106</v>
      </c>
    </row>
    <row r="2" customFormat="false" ht="15" hidden="false" customHeight="false" outlineLevel="0" collapsed="false">
      <c r="B2" s="24" t="s">
        <v>107</v>
      </c>
      <c r="C2" s="25" t="n">
        <v>100</v>
      </c>
    </row>
    <row r="3" customFormat="false" ht="15" hidden="false" customHeight="false" outlineLevel="0" collapsed="false">
      <c r="B3" s="26" t="s">
        <v>108</v>
      </c>
      <c r="C3" s="25" t="n">
        <v>100</v>
      </c>
    </row>
    <row r="4" customFormat="false" ht="15" hidden="false" customHeight="false" outlineLevel="0" collapsed="false">
      <c r="B4" s="26" t="s">
        <v>109</v>
      </c>
      <c r="C4" s="25" t="n">
        <v>100</v>
      </c>
    </row>
    <row r="5" customFormat="false" ht="15" hidden="false" customHeight="false" outlineLevel="0" collapsed="false">
      <c r="B5" s="26" t="s">
        <v>110</v>
      </c>
      <c r="C5" s="25" t="n">
        <v>100</v>
      </c>
    </row>
    <row r="6" customFormat="false" ht="15" hidden="false" customHeight="false" outlineLevel="0" collapsed="false">
      <c r="B6" s="26" t="s">
        <v>111</v>
      </c>
      <c r="C6" s="25" t="n">
        <v>100</v>
      </c>
    </row>
    <row r="7" customFormat="false" ht="15" hidden="false" customHeight="false" outlineLevel="0" collapsed="false">
      <c r="B7" s="26" t="s">
        <v>112</v>
      </c>
      <c r="C7" s="25" t="n">
        <v>100</v>
      </c>
    </row>
    <row r="8" customFormat="false" ht="15" hidden="false" customHeight="false" outlineLevel="0" collapsed="false">
      <c r="B8" s="26" t="s">
        <v>113</v>
      </c>
      <c r="C8" s="25" t="n">
        <v>100</v>
      </c>
    </row>
    <row r="9" customFormat="false" ht="15" hidden="false" customHeight="false" outlineLevel="0" collapsed="false">
      <c r="B9" s="26" t="s">
        <v>114</v>
      </c>
      <c r="C9" s="25" t="n">
        <v>100</v>
      </c>
    </row>
    <row r="10" customFormat="false" ht="15" hidden="false" customHeight="false" outlineLevel="0" collapsed="false">
      <c r="B10" s="26" t="s">
        <v>115</v>
      </c>
      <c r="C10" s="25" t="n">
        <v>100</v>
      </c>
    </row>
    <row r="11" customFormat="false" ht="15" hidden="false" customHeight="false" outlineLevel="0" collapsed="false">
      <c r="B11" s="26" t="s">
        <v>116</v>
      </c>
      <c r="C11" s="25" t="n">
        <v>100</v>
      </c>
    </row>
    <row r="12" customFormat="false" ht="15" hidden="false" customHeight="false" outlineLevel="0" collapsed="false">
      <c r="B12" s="26" t="s">
        <v>117</v>
      </c>
      <c r="C12" s="25" t="n">
        <v>100</v>
      </c>
    </row>
    <row r="13" customFormat="false" ht="15" hidden="false" customHeight="false" outlineLevel="0" collapsed="false">
      <c r="B13" s="26" t="s">
        <v>118</v>
      </c>
      <c r="C13" s="25" t="n">
        <v>100</v>
      </c>
    </row>
    <row r="14" customFormat="false" ht="15" hidden="false" customHeight="false" outlineLevel="0" collapsed="false">
      <c r="B14" s="26" t="s">
        <v>119</v>
      </c>
      <c r="C14" s="25" t="n">
        <v>100</v>
      </c>
    </row>
    <row r="15" customFormat="false" ht="15" hidden="false" customHeight="false" outlineLevel="0" collapsed="false">
      <c r="B15" s="26" t="s">
        <v>120</v>
      </c>
      <c r="C15" s="25" t="n">
        <v>100</v>
      </c>
    </row>
    <row r="16" customFormat="false" ht="15" hidden="false" customHeight="false" outlineLevel="0" collapsed="false">
      <c r="B16" s="26" t="s">
        <v>121</v>
      </c>
      <c r="C16" s="25" t="n">
        <v>100</v>
      </c>
    </row>
    <row r="17" customFormat="false" ht="15" hidden="false" customHeight="false" outlineLevel="0" collapsed="false">
      <c r="B17" s="26" t="s">
        <v>122</v>
      </c>
      <c r="C17" s="25" t="n">
        <v>100</v>
      </c>
    </row>
    <row r="18" customFormat="false" ht="15" hidden="false" customHeight="false" outlineLevel="0" collapsed="false">
      <c r="B18" s="26" t="s">
        <v>123</v>
      </c>
      <c r="C18" s="25" t="n">
        <v>100</v>
      </c>
    </row>
    <row r="19" customFormat="false" ht="15" hidden="false" customHeight="false" outlineLevel="0" collapsed="false">
      <c r="B19" s="26" t="s">
        <v>124</v>
      </c>
      <c r="C19" s="25" t="n">
        <v>100</v>
      </c>
    </row>
    <row r="20" customFormat="false" ht="15" hidden="false" customHeight="false" outlineLevel="0" collapsed="false">
      <c r="B20" s="26" t="s">
        <v>125</v>
      </c>
      <c r="C20" s="25" t="n">
        <v>100</v>
      </c>
    </row>
    <row r="21" customFormat="false" ht="15" hidden="false" customHeight="false" outlineLevel="0" collapsed="false">
      <c r="B21" s="26" t="s">
        <v>126</v>
      </c>
      <c r="C21" s="25" t="n">
        <v>100</v>
      </c>
    </row>
    <row r="22" customFormat="false" ht="15" hidden="false" customHeight="false" outlineLevel="0" collapsed="false">
      <c r="B22" s="26" t="s">
        <v>127</v>
      </c>
      <c r="C22" s="25" t="n">
        <v>100</v>
      </c>
    </row>
    <row r="23" customFormat="false" ht="15" hidden="false" customHeight="false" outlineLevel="0" collapsed="false">
      <c r="B23" s="26" t="s">
        <v>128</v>
      </c>
      <c r="C23" s="25" t="n">
        <v>100</v>
      </c>
    </row>
    <row r="24" customFormat="false" ht="15" hidden="false" customHeight="false" outlineLevel="0" collapsed="false">
      <c r="B24" s="27" t="s">
        <v>129</v>
      </c>
      <c r="C24" s="25" t="n">
        <v>100</v>
      </c>
    </row>
    <row r="25" customFormat="false" ht="15" hidden="false" customHeight="false" outlineLevel="0" collapsed="false">
      <c r="B25" s="27" t="s">
        <v>130</v>
      </c>
      <c r="C25" s="25" t="n">
        <v>100</v>
      </c>
    </row>
    <row r="26" customFormat="false" ht="15" hidden="false" customHeight="false" outlineLevel="0" collapsed="false">
      <c r="B26" s="27" t="s">
        <v>131</v>
      </c>
      <c r="C26" s="25" t="n">
        <v>100</v>
      </c>
    </row>
    <row r="27" customFormat="false" ht="15" hidden="false" customHeight="false" outlineLevel="0" collapsed="false">
      <c r="B27" s="27" t="s">
        <v>132</v>
      </c>
      <c r="C27" s="25" t="n">
        <v>100</v>
      </c>
    </row>
    <row r="28" customFormat="false" ht="15" hidden="false" customHeight="false" outlineLevel="0" collapsed="false">
      <c r="B28" s="27" t="s">
        <v>133</v>
      </c>
      <c r="C28" s="25" t="n">
        <v>100</v>
      </c>
    </row>
    <row r="29" customFormat="false" ht="15" hidden="false" customHeight="false" outlineLevel="0" collapsed="false">
      <c r="B29" s="26" t="s">
        <v>134</v>
      </c>
      <c r="C29" s="28" t="n">
        <v>100</v>
      </c>
    </row>
    <row r="30" customFormat="false" ht="15" hidden="false" customHeight="false" outlineLevel="0" collapsed="false">
      <c r="B30" s="29" t="s">
        <v>135</v>
      </c>
      <c r="C30" s="30" t="n">
        <v>100</v>
      </c>
    </row>
    <row r="32" customFormat="false" ht="15" hidden="false" customHeight="false" outlineLevel="0" collapsed="false">
      <c r="B32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3:I18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9" activeCellId="0" sqref="D9"/>
    </sheetView>
  </sheetViews>
  <sheetFormatPr defaultColWidth="9.1484375" defaultRowHeight="15" zeroHeight="false" outlineLevelRow="0" outlineLevelCol="0"/>
  <cols>
    <col collapsed="false" customWidth="false" hidden="false" outlineLevel="0" max="1" min="1" style="31" width="9.14"/>
    <col collapsed="false" customWidth="true" hidden="false" outlineLevel="0" max="2" min="2" style="31" width="7"/>
    <col collapsed="false" customWidth="true" hidden="false" outlineLevel="0" max="3" min="3" style="31" width="21.57"/>
    <col collapsed="false" customWidth="true" hidden="false" outlineLevel="0" max="9" min="4" style="31" width="18.42"/>
    <col collapsed="false" customWidth="false" hidden="false" outlineLevel="0" max="16384" min="10" style="31" width="9.14"/>
  </cols>
  <sheetData>
    <row r="13" customFormat="false" ht="15" hidden="false" customHeight="false" outlineLevel="0" collapsed="false">
      <c r="B13" s="32" t="s">
        <v>137</v>
      </c>
      <c r="C13" s="33" t="s">
        <v>2</v>
      </c>
      <c r="D13" s="33" t="s">
        <v>138</v>
      </c>
      <c r="E13" s="33" t="s">
        <v>139</v>
      </c>
      <c r="F13" s="33" t="s">
        <v>140</v>
      </c>
      <c r="G13" s="33" t="s">
        <v>141</v>
      </c>
      <c r="H13" s="33" t="s">
        <v>142</v>
      </c>
      <c r="I13" s="34" t="s">
        <v>143</v>
      </c>
    </row>
    <row r="14" customFormat="false" ht="15" hidden="false" customHeight="false" outlineLevel="0" collapsed="false">
      <c r="B14" s="24" t="n">
        <v>1</v>
      </c>
      <c r="C14" s="35" t="s">
        <v>43</v>
      </c>
      <c r="D14" s="35" t="n">
        <v>5</v>
      </c>
      <c r="E14" s="35" t="n">
        <v>4</v>
      </c>
      <c r="F14" s="35" t="n">
        <v>3</v>
      </c>
      <c r="G14" s="35" t="n">
        <v>1</v>
      </c>
      <c r="H14" s="35" t="n">
        <v>4</v>
      </c>
      <c r="I14" s="25" t="n">
        <v>4</v>
      </c>
    </row>
    <row r="15" customFormat="false" ht="15" hidden="false" customHeight="false" outlineLevel="0" collapsed="false">
      <c r="B15" s="26" t="n">
        <v>2</v>
      </c>
      <c r="C15" s="36" t="s">
        <v>46</v>
      </c>
      <c r="D15" s="35" t="n">
        <v>5</v>
      </c>
      <c r="E15" s="36" t="n">
        <v>4</v>
      </c>
      <c r="F15" s="36" t="n">
        <v>3</v>
      </c>
      <c r="G15" s="36" t="n">
        <v>1</v>
      </c>
      <c r="H15" s="36" t="n">
        <v>4</v>
      </c>
      <c r="I15" s="37" t="n">
        <v>2</v>
      </c>
    </row>
    <row r="16" customFormat="false" ht="15" hidden="false" customHeight="false" outlineLevel="0" collapsed="false">
      <c r="B16" s="24" t="n">
        <v>3</v>
      </c>
      <c r="C16" s="36" t="s">
        <v>79</v>
      </c>
      <c r="D16" s="35" t="n">
        <v>5</v>
      </c>
      <c r="E16" s="36" t="n">
        <v>4</v>
      </c>
      <c r="F16" s="36" t="n">
        <v>3</v>
      </c>
      <c r="G16" s="36" t="n">
        <v>1</v>
      </c>
      <c r="H16" s="36" t="n">
        <v>4</v>
      </c>
      <c r="I16" s="37" t="n">
        <v>1</v>
      </c>
    </row>
    <row r="17" customFormat="false" ht="15" hidden="false" customHeight="false" outlineLevel="0" collapsed="false">
      <c r="B17" s="26" t="n">
        <v>4</v>
      </c>
      <c r="C17" s="36" t="s">
        <v>52</v>
      </c>
      <c r="D17" s="38" t="n">
        <v>4</v>
      </c>
      <c r="E17" s="36" t="n">
        <v>3</v>
      </c>
      <c r="F17" s="36" t="n">
        <v>2</v>
      </c>
      <c r="G17" s="36" t="n">
        <v>1</v>
      </c>
      <c r="H17" s="36" t="n">
        <v>1</v>
      </c>
      <c r="I17" s="37" t="n">
        <v>0</v>
      </c>
    </row>
    <row r="18" customFormat="false" ht="15" hidden="false" customHeight="false" outlineLevel="0" collapsed="false">
      <c r="B18" s="39" t="n">
        <v>5</v>
      </c>
      <c r="C18" s="40" t="s">
        <v>55</v>
      </c>
      <c r="D18" s="40" t="n">
        <v>5</v>
      </c>
      <c r="E18" s="40" t="n">
        <v>4</v>
      </c>
      <c r="F18" s="40" t="n">
        <v>3</v>
      </c>
      <c r="G18" s="40" t="n">
        <v>2</v>
      </c>
      <c r="H18" s="40" t="n">
        <v>2</v>
      </c>
      <c r="I18" s="3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6:J1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5" activeCellId="0" sqref="K15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7"/>
    <col collapsed="false" customWidth="true" hidden="false" outlineLevel="0" max="9" min="4" style="0" width="18.42"/>
    <col collapsed="false" customWidth="true" hidden="false" outlineLevel="0" max="10" min="10" style="0" width="19.42"/>
  </cols>
  <sheetData>
    <row r="6" customFormat="false" ht="15" hidden="false" customHeight="false" outlineLevel="0" collapsed="false">
      <c r="C6" s="32" t="s">
        <v>137</v>
      </c>
      <c r="D6" s="33" t="s">
        <v>2</v>
      </c>
      <c r="E6" s="33" t="s">
        <v>138</v>
      </c>
      <c r="F6" s="33" t="s">
        <v>139</v>
      </c>
      <c r="G6" s="33" t="s">
        <v>140</v>
      </c>
      <c r="H6" s="33" t="s">
        <v>141</v>
      </c>
      <c r="I6" s="33" t="s">
        <v>142</v>
      </c>
      <c r="J6" s="34" t="s">
        <v>143</v>
      </c>
    </row>
    <row r="7" customFormat="false" ht="15" hidden="false" customHeight="false" outlineLevel="0" collapsed="false">
      <c r="C7" s="24" t="n">
        <v>1</v>
      </c>
      <c r="D7" s="35" t="s">
        <v>85</v>
      </c>
      <c r="E7" s="35" t="n">
        <v>5</v>
      </c>
      <c r="F7" s="35" t="n">
        <v>4</v>
      </c>
      <c r="G7" s="35" t="n">
        <v>3</v>
      </c>
      <c r="H7" s="35" t="n">
        <v>1</v>
      </c>
      <c r="I7" s="35" t="n">
        <v>4</v>
      </c>
      <c r="J7" s="25" t="n">
        <v>4</v>
      </c>
    </row>
    <row r="8" customFormat="false" ht="15" hidden="false" customHeight="false" outlineLevel="0" collapsed="false">
      <c r="C8" s="26" t="n">
        <v>2</v>
      </c>
      <c r="D8" s="36" t="s">
        <v>61</v>
      </c>
      <c r="E8" s="36" t="n">
        <v>5</v>
      </c>
      <c r="F8" s="36" t="n">
        <v>4</v>
      </c>
      <c r="G8" s="36" t="n">
        <v>3</v>
      </c>
      <c r="H8" s="36" t="n">
        <v>1</v>
      </c>
      <c r="I8" s="36" t="n">
        <v>4</v>
      </c>
      <c r="J8" s="37" t="n">
        <v>4</v>
      </c>
    </row>
    <row r="9" customFormat="false" ht="15" hidden="false" customHeight="false" outlineLevel="0" collapsed="false">
      <c r="C9" s="24" t="n">
        <v>3</v>
      </c>
      <c r="D9" s="36" t="s">
        <v>64</v>
      </c>
      <c r="E9" s="36" t="n">
        <v>5</v>
      </c>
      <c r="F9" s="36" t="n">
        <v>4</v>
      </c>
      <c r="G9" s="36" t="n">
        <v>3</v>
      </c>
      <c r="H9" s="36" t="n">
        <v>1</v>
      </c>
      <c r="I9" s="36" t="n">
        <v>4</v>
      </c>
      <c r="J9" s="37" t="n">
        <v>4</v>
      </c>
    </row>
    <row r="10" customFormat="false" ht="15" hidden="false" customHeight="false" outlineLevel="0" collapsed="false">
      <c r="C10" s="26" t="n">
        <v>4</v>
      </c>
      <c r="D10" s="36" t="s">
        <v>19</v>
      </c>
      <c r="E10" s="36" t="n">
        <v>5</v>
      </c>
      <c r="F10" s="36" t="n">
        <v>4</v>
      </c>
      <c r="G10" s="36" t="n">
        <v>3</v>
      </c>
      <c r="H10" s="36" t="n">
        <v>1</v>
      </c>
      <c r="I10" s="36" t="n">
        <v>4</v>
      </c>
      <c r="J10" s="37" t="n">
        <v>1</v>
      </c>
    </row>
    <row r="11" customFormat="false" ht="15" hidden="false" customHeight="false" outlineLevel="0" collapsed="false">
      <c r="C11" s="24" t="n">
        <v>5</v>
      </c>
      <c r="D11" s="36" t="s">
        <v>70</v>
      </c>
      <c r="E11" s="36" t="n">
        <v>5</v>
      </c>
      <c r="F11" s="36" t="n">
        <v>4</v>
      </c>
      <c r="G11" s="36" t="n">
        <v>3</v>
      </c>
      <c r="H11" s="36" t="n">
        <v>1</v>
      </c>
      <c r="I11" s="36" t="n">
        <v>4</v>
      </c>
      <c r="J11" s="37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2023-09-11T04:00:07Z</dcterms:created>
  <dc:creator/>
  <dc:description/>
  <dc:language>en-IN</dc:language>
  <cp:lastModifiedBy/>
  <dcterms:modified xsi:type="dcterms:W3CDTF">2024-12-29T11:53:44Z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