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0940" windowHeight="8070" activeTab="2"/>
  </bookViews>
  <sheets>
    <sheet name="Sheet1" sheetId="1" r:id="rId1"/>
    <sheet name="Sheet2" sheetId="2" r:id="rId2"/>
    <sheet name="Sheet3" sheetId="3" r:id="rId3"/>
  </sheets>
  <calcPr calcId="145621"/>
</workbook>
</file>

<file path=xl/calcChain.xml><?xml version="1.0" encoding="utf-8"?>
<calcChain xmlns="http://schemas.openxmlformats.org/spreadsheetml/2006/main">
  <c r="A147" i="3" l="1"/>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alcChain>
</file>

<file path=xl/sharedStrings.xml><?xml version="1.0" encoding="utf-8"?>
<sst xmlns="http://schemas.openxmlformats.org/spreadsheetml/2006/main" count="1608" uniqueCount="490">
  <si>
    <t>Production</t>
  </si>
  <si>
    <t>Producer</t>
  </si>
  <si>
    <t>Executive Producer</t>
  </si>
  <si>
    <t>Line Producer</t>
  </si>
  <si>
    <t>Production Manager</t>
  </si>
  <si>
    <t>The Production Manager supervises the physical aspects of the production (not the creative aspects) including personnel, technology, budget, and scheduling. It is the Production Manager's responsibility to make sure the filming stays on schedule and within its budget. The PM also helps manage the day-to-day budget by managing operating costs such as salaries, production costs, and everyday equipment rental costs. The PM often works under the supervision of a Line Producer and directly supervises the Production Coordinator.</t>
  </si>
  <si>
    <t>Unit Manager</t>
  </si>
  <si>
    <t>The Unit Manager fulfills the same role as the production manager but for secondary "unit" shooting. In some functional structures, the Unit Manager subsumes the role of the Transport Coordinator.</t>
  </si>
  <si>
    <t>Production Coordinator</t>
  </si>
  <si>
    <t>The Production Coordinator is the information nexus of the production, responsible for organizing all the logistics from hiring crew, renting equipment, and booking talent. The PC is an integral part of film production.</t>
  </si>
  <si>
    <t>Post-production Supervisor</t>
  </si>
  <si>
    <t>Post-production Supervisors are responsible for the post-production process, during which they maintain clarity of information and good channels of communication between the Producer, Editor, Supervising Sound Editor, the Facilities Companies (such as film labs, CGI studios and Negative Cutters) and the Production Accountant. Although this is not a creative role, it is pivotal in ensuring that the film's post-production budget is manageable and achievable, and that all deadlines are met. Because large amounts of money are involved, and most of a film's budget is spent during production, the post-production period can often be difficult and challenging.</t>
  </si>
  <si>
    <t>Production Assistant</t>
  </si>
  <si>
    <t>Production Assistants, referred to as PAs, assist in the production office or in various departments with general tasks, such as assisting the First Assistant Director with set operations.</t>
  </si>
  <si>
    <t>Screenwriter</t>
  </si>
  <si>
    <t>Script Supervisor</t>
  </si>
  <si>
    <t>Stunt Coordinator</t>
  </si>
  <si>
    <t>Casting Director</t>
  </si>
  <si>
    <t>The Casting Director chooses the Actors for the characters of the film. This usually involves inviting potential Actors to read an excerpt from the script for an audition.</t>
  </si>
  <si>
    <t>Director</t>
  </si>
  <si>
    <t>The Director is responsible for overseeing the creative aspects of a film, including controlling the content and flow of the film's plot, directing the performances of Actors, organizing and selecting the locations in which the film will be shot, and managing technical details such as the positioning of cameras, the use of lighting, and the timing and content of the film's soundtrack. Though directors wield a great deal of power, they are ultimately subordinate to the film's Producer or Producers. Some Directors, especially more established ones, take on many of the roles of a Producer, and the distinction between the two roles is sometimes blurred.</t>
  </si>
  <si>
    <t>First Assistant Director</t>
  </si>
  <si>
    <t>The First Assistant Director (1st AD) assists the Production Manager and Director. The ultimate aim of any 1st AD is to ensure the film comes in on schedule while maintaining a working environment in which the Director, principal artists (Actors) and crew can be focused on their work. They oversee day-to-day management of the cast and crew scheduling, equipment, script, and set. A 1st AD may also be responsible for directing background action for major shots or the entirety of relatively minor shots, at the Director's discretion.</t>
  </si>
  <si>
    <t>Second Assistant Director</t>
  </si>
  <si>
    <t>Second Unit Director</t>
  </si>
  <si>
    <t>Location Manager</t>
  </si>
  <si>
    <t>Oversees the Locations Department and its staff, typically reporting directly to the Production Manager and/or Assistant Director (or even Director and/or Executive Producer). Location Manager is responsible for final clearing (or guaranteeing permission to use) a location for filming and must often assist Production/Finance Dept(s) in maintaining budget management regarding actual location/permit fees as well as labor costs to production for himself and the Locations Department at large.</t>
  </si>
  <si>
    <t>Assistant Location Manager</t>
  </si>
  <si>
    <t>Works with the Location Manager and the various departments in arranging technical scouts for the essential staff (grips, electric, camera, etc.) to see options which the Location Manager has selected for filming. The Assistant Location Manager will be onset during the filming process to oversee the operation, whereas the Location Manager continues preproduction from elsewhere (generally an office) on the upcoming locations. (Note: On most location-based television shows, there will be two Assistant Location Managers that alternate episodes, allowing one to prep an upcoming episode while the other is on-set with the current one.)</t>
  </si>
  <si>
    <t>Location Scout</t>
  </si>
  <si>
    <t>Does much of the actual research, footwork and photography to document location possibilities. Often the Location Manager will do some scouting himself, as well as the Assistant Location Manager.</t>
  </si>
  <si>
    <t>Location Assistant</t>
  </si>
  <si>
    <t>Hired by the Location Manager to be on-set before, during, and after the filming process. General responsibilities include arriving first at the location to allow the Set Dressers into the set for preparation; maintaining the cleanliness of the location areas during filming; fielding complaints from neighbors; and ultimately, at the end of the filming, making sure it seems as though the film crew was never there. There is generally one to three assistants on a shoot at any given time.</t>
  </si>
  <si>
    <t>Location Production Assistant</t>
  </si>
  <si>
    <t>Since the turn of the 21st century, several additional professionals are now routinely listed in the production credits on most major motion pictures.</t>
  </si>
  <si>
    <t>Legal Counsel</t>
  </si>
  <si>
    <t>Entertainment Lawyers negotiate contracts, clear licensing rights for any intellectual property used in the film, obtain tax credits from local governments, and take care of immigration paperwork when cast and/or crew cross international borders to shoot on location.</t>
  </si>
  <si>
    <t>Accountant</t>
  </si>
  <si>
    <t>Insurance Broker</t>
  </si>
  <si>
    <t>Due to the rising cost of computer-generated special effects, shooting on location, and A-list talent, major motion picture budgets continue to set new records each decade. As a result, most investors will not commit to financing a film unless an insurer can be found to protect them against the risk that the film ultimately cannot be released as a result of a total catastrophe such as total loss of film negatives (or digital media), death of the Director or Stars during production, natural disasters destroying the sets, and so on. Insurance brokers help arrange for the insurance coverage that in turn makes a production financially feasible.</t>
  </si>
  <si>
    <t>System administrator</t>
  </si>
  <si>
    <t>A System Administrator or sysadmin, is a person employed to maintain and operate a computer system or network. This role is increasingly important for digital monitors on set, digital intermediate editing and post production, digital effects, digital sound, and sometimes for full digital production.</t>
  </si>
  <si>
    <t>Art Director</t>
  </si>
  <si>
    <t>The Art Director reports to the Production Designer, and more directly oversees artists and craftspeople, such as the Set Designers, Graphic Artists, and Illustrators who give form to the production design as it develops. The Art Director works closely with the Construction Coordinator to oversee the aesthetic and textural details of sets as they are realized.</t>
  </si>
  <si>
    <t>Assistant Art Director</t>
  </si>
  <si>
    <t>Illustrator</t>
  </si>
  <si>
    <t>The Illustrator draws or paints visual representations of the designs to communicate the ideas imagined by the Production Designer.</t>
  </si>
  <si>
    <t>Set Designer</t>
  </si>
  <si>
    <t>The Set Designer is the Draftsman, often an Architect, who realizes the structures or interior spaces called for by the Production Designer.</t>
  </si>
  <si>
    <t>Set Decorator</t>
  </si>
  <si>
    <t>Buyer</t>
  </si>
  <si>
    <t>The Buyer works with the Set Decorator. The Buyer locates, and then purchases or rents the set dressing.</t>
  </si>
  <si>
    <t>Lead Man</t>
  </si>
  <si>
    <t>Set Dresser</t>
  </si>
  <si>
    <t>Greensman</t>
  </si>
  <si>
    <t>Construction Coordinator</t>
  </si>
  <si>
    <t>Head Carpenter</t>
  </si>
  <si>
    <t>Key Scenic</t>
  </si>
  <si>
    <t>Props Master</t>
  </si>
  <si>
    <t>Propmaker</t>
  </si>
  <si>
    <t>The Propmaker, as the name implies, builds the props that are used for the film. Props Builders are often Technicians skilled in construction, plastics casting, machining, and electronics.</t>
  </si>
  <si>
    <t>Weapons master</t>
  </si>
  <si>
    <t>Costume designer</t>
  </si>
  <si>
    <t>The Costume Designer is responsible for all the clothing and costumes worn by all the actors that appear on screen. They are also responsible for designing, planning, and organizing the construction of the garments down to the fabric, colors, and sizes. The Costume Designer works closely with the Director to understand and interpret "character", and counsels with the Production Designer to achieve an overall tone of the film. In large productions, the Costume Designer will usually have one or more Assistant Costume Designers.</t>
  </si>
  <si>
    <t>Costume Supervisor</t>
  </si>
  <si>
    <t>Key Costumer</t>
  </si>
  <si>
    <t>The Key Costumer is employed on larger productions to manage the set costumers, and to handle the Star's wardrobe needs.</t>
  </si>
  <si>
    <t>Costume Standby</t>
  </si>
  <si>
    <t>The Costume Standby is present on set at all times. It is his/her responsibility to monitor the quality and continuity of the Actors and Actresses costumes before and during takes. (S)he will also assist the Actors and Actresses with dressing.</t>
  </si>
  <si>
    <t>Art Finisher</t>
  </si>
  <si>
    <t>Costume Buyer</t>
  </si>
  <si>
    <t>Cutter</t>
  </si>
  <si>
    <t>Some Actors or Actresses have personal Makeup Artists or Hair Stylists.</t>
  </si>
  <si>
    <t>Make-up Artist</t>
  </si>
  <si>
    <t>Make-up Artists work with makeup, hair and special effects to create the characters look for anyone appearing on screen. Their role is to manipulate an Actor's on-screen appearance whether it makes them look more youthful, larger, older, or in some cases monstrous. There are also Body Makeup Artists who concentrate their abilities on the body rather than the head.</t>
  </si>
  <si>
    <t>Hairdresser</t>
  </si>
  <si>
    <t>Special Effects Supervisor</t>
  </si>
  <si>
    <t>Special Effects Assistant</t>
  </si>
  <si>
    <t>The SFX Assistants carry out the instructions of the Special Effects Supervisor, building set pieces like breakaway furniture and cities in miniature, lighting pyrotechnics, and setting up rigging equipment for stunts. They also assist in prosthetic makeup.</t>
  </si>
  <si>
    <t>Cinematographer</t>
  </si>
  <si>
    <t>Director of Photography</t>
  </si>
  <si>
    <t>The Director of Photography, DoP or DP, is the chief of the camera and lighting crew of the film. The DoP makes decisions on lighting and framing of scenes in conjunction with the film's director. Typically, the Director tells the DoP how he or she wants a shot to look, and the DoP chooses the correct aperture, filter, and lighting to achieve the desired effect as per the Director's requirements.</t>
  </si>
  <si>
    <t>Camera Operator</t>
  </si>
  <si>
    <t>The Camera Operator uses the camera at the direction of the Cinematographer, Director of Photography, or the film Director to capture the scenes on film or video. Generally, a Cinematographer or Director of Photography does not operate the camera, but sometimes these jobs may be combined.</t>
  </si>
  <si>
    <t>First Assistant Camera</t>
  </si>
  <si>
    <t>Second Assistant Camera</t>
  </si>
  <si>
    <t>Film Loader</t>
  </si>
  <si>
    <t>The Loader transfers motion picture film from the manufacturer's light-tight canisters to the camera magazines for attachment to the camera by the 2nd AC. After exposure during filming, the Loader then removes the film from the magazines and places it back into the light-tight cans for transport to the laboratory. It is the responsibility of the Loader to manage the inventory of film and communicate with the 1st AC on the film usage and remaining stock throughout the day. On small production crews, this job is often combined with the 2nd AC. With the prevalence of digital photography, this role is taken on by the Digital Imaging Technician.</t>
  </si>
  <si>
    <t>Camera Production Assistant</t>
  </si>
  <si>
    <t>Digital Imaging Technician</t>
  </si>
  <si>
    <t>On digital photography productions the Digital Imaging Technician, or DIT, is responsible for the coordination of the internal workings of the digital camera. Under the direction of the Cinematographer or Director of Photography, the DIT will make adjustments to the multitude of variables available in most professional digital cameras to creatively or technically manipulate the resulting image. It may also be the responsibility of the DIT to archive and manage the digital data, create compressed dailies from raw footage and prepare all digital images for post-production.</t>
  </si>
  <si>
    <t>Steadicam Operator</t>
  </si>
  <si>
    <t>Motion Control Technician/Operator</t>
  </si>
  <si>
    <t>Production Sound Mixer</t>
  </si>
  <si>
    <t>The Production Sound Mixer is head of the sound department on set, responsible for recording all sound during filming. This involves the choice and deployment of microphones, operation of a sound recording device, and sometimes the mixing of audio signals in real time.</t>
  </si>
  <si>
    <t>Boom Operator</t>
  </si>
  <si>
    <t>Utility Sound Technician</t>
  </si>
  <si>
    <t>Key grip</t>
  </si>
  <si>
    <t>The Best Boy is chief assistant to the Key Grip. They are also responsible for organizing the grip truck throughout the day.</t>
  </si>
  <si>
    <t>Dolly grip</t>
  </si>
  <si>
    <t>Grips</t>
  </si>
  <si>
    <t>Grips report to the Key Grip and are responsible for lifting heavy things and setting rigging points for lights.</t>
  </si>
  <si>
    <t>Gaffer</t>
  </si>
  <si>
    <t>The Best Boy is the chief assistant to the Gaffer. He or she is not usually on set, but dealing with the electric truck, rentals, manpower, and other logistics.</t>
  </si>
  <si>
    <t>Lighting Technician</t>
  </si>
  <si>
    <t>Lighting Technicians are involved with setting up and controlling lighting equipment.</t>
  </si>
  <si>
    <t>Film Editor</t>
  </si>
  <si>
    <t>The Film Editor is the person who assembles the various shots into a coherent film, with the help of the Director. There are usually several Assistant Editors.</t>
  </si>
  <si>
    <t>Negative Cutter</t>
  </si>
  <si>
    <t>The Negative Cutter cuts and splices the negatives as directed by the Film Editor, and then provides the assembled negative reels to the lab in order for prints (positives for projection) to be made.</t>
  </si>
  <si>
    <t>Colorist</t>
  </si>
  <si>
    <t>Telecine Colorist</t>
  </si>
  <si>
    <t>Visual Effects Producer</t>
  </si>
  <si>
    <t>The Visual Effects Producer works with the Visual Effects Supervisor to break down the script into storyboards, and advises the Director as to how s/he should approach the scenes. Together they determine which sequences are to be shot as live action elements, which would work well in miniature, and which (if any) should be computer generated.</t>
  </si>
  <si>
    <t>Visual Effects Creative Director</t>
  </si>
  <si>
    <t>VFX Creative Directors are very much like Production Designers, except they direct and supervise the creative side of the film's visual effects. The position is particularly in demand for films with massive amounts of computer generated imagery and scenes.</t>
  </si>
  <si>
    <t>Visual Effects Supervisor</t>
  </si>
  <si>
    <t>The Visual Effects Supervisor is in charge of the VFX crew, working with production and the film's Director to achieve the desired in-camera optical effects of the film.</t>
  </si>
  <si>
    <t>Visual Effects Editor</t>
  </si>
  <si>
    <t>The Visual Effects Editor incorporates visual effects into the current cuts of live action sequences, producing multiple versions of each shot. Altered scenes are then evaluated by the Visual Effects Supervisor and Creative Director for aesthetic and technical direction, and by the Producers for review and final editing.</t>
  </si>
  <si>
    <t>Compositor</t>
  </si>
  <si>
    <t>Rotoscope Artists/ Paint Artists</t>
  </si>
  <si>
    <t>Matte Painter</t>
  </si>
  <si>
    <t>Matte Painters draw/paint entire sets or extend portions of an existing set.</t>
  </si>
  <si>
    <t>Sound Designer</t>
  </si>
  <si>
    <t>Dialogue Editor</t>
  </si>
  <si>
    <t>The Dialogue Editor is responsible for assembling and editing all the dialog in the soundtrack.</t>
  </si>
  <si>
    <t>Sound Editor</t>
  </si>
  <si>
    <t>The Sound Editor is responsible for assembling and editing all the sound effects in the soundtrack.</t>
  </si>
  <si>
    <t>Re-recording Mixer</t>
  </si>
  <si>
    <t>The Re-recording Mixer balances all of the sounds prepared by the dialogue, music and effects editors, and finalizes the films audio track.</t>
  </si>
  <si>
    <t>Music Supervisor</t>
  </si>
  <si>
    <t>Composer</t>
  </si>
  <si>
    <t>Foley Artist</t>
  </si>
  <si>
    <t>The Foley Artist is the person who creates many of the ambient or routine sound effects for a film.</t>
  </si>
  <si>
    <t>Production is generally not considered a department as such, but rather as a series of functional groups. These include the front office staff such as the Production Manager, the Production Coordinator, and their assistants; the accounting staff; the various Assistant Directors; and sometimes the Locations Manager and their assistants. The Director is considered to be a separate entity, not within the departmental structure and time.</t>
  </si>
  <si>
    <t>A Film Producer creates the conditions for filmmaking. The Producer initiates, coordinates, supervises, and controls matters such as raising funding, hiring key personnel, and arranging for distributors. The producer is involved throughout all phases of the film making process from development to completion of a project. There may be several producers on a film who may take a role in a number of areas, such as development, financing or production. Producers must be able to identify commercial, marketable projects. They need a keen business sense, and an intimate knowledge of all aspects of film production, financing, marketing and distribution. Producers are responsible for the overall quality control of productions.</t>
  </si>
  <si>
    <t>An Executive Producer (EP) is a producer who was not involved in the technical aspects of the filmmaking process in the original definition, but has played a financial or creative role in ensuring that the project goes into production.[1] Today, however, the title has become ambiguous,[2] particularly in feature films. Since the 1980s, it has become increasingly common for the line producer to be given the title of executive producer, while the initiating producer takes the "produced by" credit. On other projects, the reverse happens, with the line producer taking the "produced by" credit. So the two credits have become effectively interchangeable, with no precise definition.</t>
  </si>
  <si>
    <t>The Line Producer is the liaison between the Studio or Producer and the Production Manager, responsible for managing the production budget. The title is associated with the idea that he or she is the person who is "on the line" on a day-to-day basis, and responsible for lining up the resources needed.</t>
  </si>
  <si>
    <t>The Screenwriter, or Scriptwriter, may pitch a finished script to potential Producers, or may write a script under contract to a Producer. A Writer may be involved, to varied degrees, with creative aspects of production.</t>
  </si>
  <si>
    <t>Also known as the continuity person, the Script Supervisor keeps track of what parts of the script have been filmed and makes notes of any deviations between what was actually filmed and what appeared in the script. They make notes on every shot, and keep track of props, blocking, and other details to ensure continuity from shot to shot and scene to scene. The Script Supervisor's notes are given to the Editor to expedite the editing process. The Script Supervisor works very closely with the Director on set.</t>
  </si>
  <si>
    <t>Where the film requires a stunt, and involves the use of stunt performers, the Stunt Coordinator will arrange the casting and performance of the stunt, working closely with the Director.</t>
  </si>
  <si>
    <t>The Second Assistant Director (2nd AD) is the chief assistant of the 1st AD and helps carry out those tasks delegated to the 1st AD. The 2nd AD may also direct background action and extras in addition to helping the 1st AD with scheduling, booking, etc. The 2nd AD is responsible for creating Call Sheets that let the crew know the schedule and important details about the shooting day. In Canadian and British functional structures there are 3rd ADs and even Trainee ADs; in the American system there are 2nd 2nd ADs.</t>
  </si>
  <si>
    <t>The Second Unit Director is responsible for overseeing the photography assigned to the second unit, which can range from minor insert shots to large stunt sequences. The Second Unit Director position is frequently filled by a member of the production, most often the editor or stunt coordinator.</t>
  </si>
  <si>
    <t>This position exists generally on larger budget productions. The Locations PA is the assistant who is almost never on-set, but instead is always prepping a location or wrapping a location. That is, when a location requires several days of set up and breakdown prior and following the day(s) of filming. A Location Production Assistant is what a Set Production Assistant is in Canada.</t>
  </si>
  <si>
    <t>Production Accountants manage the money and ensure the production comes in on budget and everyone gets paid. The industry is notorious for unusual accounting methods which are collectively labeled Hollywood accounting.</t>
  </si>
  <si>
    <t>Also known as the Creative Director, the Production Designer is responsible for creating the physical, visual appearance of the film - settings, costumes, character makeup, all taken as a unit. The Production Designer works closely with the Director and the Cinematographer to achieve the look of the film.</t>
  </si>
  <si>
    <t>The First, Second and Third Assistant Art Directors carry out the instructions of the Art Director. Their work often involves measuring locations, collecting information for the Production Designer. Sometimes a Set Designer is also the First Assistant Art Director. In this capacity, they manage the work flow and act as the foreman of the drawing office.</t>
  </si>
  <si>
    <t>The Set Decorator is in charge of the decorating of a film set, which includes the furnishings and all the other objects that will be seen in the film. They work closely with the Production Designer and coordinate with the Art Director. In recognition of the Set Decorator's importance, the Academy Award for Art Direction is given jointly to both the Production Designer and the Set Decorator.</t>
  </si>
  <si>
    <t>The Lead Man is the foreman of the sets crew, often referred to as the swing gang. He or she also assists the Set Decorator.</t>
  </si>
  <si>
    <t>The Set Dressers apply and remove the "dressing", i.e., furniture, drapery, carpets—everything one would find in a location, even doorknobs and wall sockets. Most of the swing gang's work occurs before and after the shooting crew arrives but one set dresser remains with the shooting crew and is known as the On-set Dresser. In some countries, such as Ireland or the United Kingdom, the Set Dressing Department is referred to as Dressing Props Department.</t>
  </si>
  <si>
    <t>The Construction Coordinator oversees the construction of all the sets. The Coordinator orders materials, schedules the work, and supervises the often sizeable construction crew of Carpenters, Painters and Labourers. In some jurisdictions the Construction Coordinator is called the Construction Manager.</t>
  </si>
  <si>
    <t>The Head Carpenter is the foreman of a gang of Carpenters and Laborers.</t>
  </si>
  <si>
    <t>The Key Scenic Artist is responsible for the surface treatments of the sets. This includes special paint treatments such as aging and gilding, as well as simulating the appearance of wood, stone, brick, metal, stained glass--anything called for by the Production Designer. The Key Scenic Artist supervises the crew of Painters, and is often a master craftsperson. In the UK, the above responsibilities would normally be those of the Head Painter, and the Scenic Artist is responsible for producing artist painted backings.[3]</t>
  </si>
  <si>
    <t>The Property Master is in charge of finding and managing all the props that appear in the film. The Props Master usually has several assistants.</t>
  </si>
  <si>
    <t>The Weapons Master, or Armorer is a specialized Prop Technician who deals with firearms. In most jurisdictions this requires special training and licenses.</t>
  </si>
  <si>
    <t>The Costume Supervisor works closely with the Designer. In addition to helping with the design of the costumes, they manage the wardrobe workspace. They supervise construction or sourcing of garments, hiring and firing of support staff, budget, paperwork, and department logistics. Also called the Wardrobe Supervisor, although this term is used less and less.</t>
  </si>
  <si>
    <t>An Art Finisher, or Breakdown Artist, may be employed during the pre-production setup to break down garments. This specialized job includes making new clothing appear dirty, faded and worn.</t>
  </si>
  <si>
    <t>On large productions a Buyer may be employed to source and purchase fabrics and garments. A Buyer might also be referred to as a Shopper. This distinction is often made when the Lead Actor in a production has control over their wardrobe, and they may personally hire this person.</t>
  </si>
  <si>
    <t>A Costume Technician who fits or tailors costumes, usually on-set. They might also be called Fitter, Seamstress or Tailor. Some celebrity Actors have favorite Cutters, and larger productions may hire several and have them on set at the same time, particularly in period film projects that might have complicated or expensive extras wardrobe.</t>
  </si>
  <si>
    <t>The Hairdresser, or Hair Stylist, is responsible for maintaining and styling the hair of anyone appearing on screen. They work in conjunction with the Makeup Artist.</t>
  </si>
  <si>
    <t>This department oversees the mechanical effects—also called practical or physical effects—that create optical illusions during live-action shooting. It is not to be confused with the Visual effects Department, which adds photographic effects during filming to be altered later during video editing in the post-production process.</t>
  </si>
  <si>
    <t>The Special Effects Supervisor instructs the Special effects crew on how to design moving set elements and props that will safely break, explode, burn, collapse and implode without destroying the film set. S/he is also responsible for reproducing weather conditions and other on-camera magic.</t>
  </si>
  <si>
    <t>The term Cinematographer has been a point of contention for some time now. It is usually synonymous with Director of Photography, though some professionals insist this only applies when the Director of Photography and Camera Operator are the same person.</t>
  </si>
  <si>
    <t>The First Assistant Camera, 1st AC or Focus Puller, is responsible for keeping the camera in focus as it is shooting, as well as building the camera at the beginning of the day and taking it apart at the end. They also thread the film when a new magazine is loaded.</t>
  </si>
  <si>
    <t>The Second Assistant Camera, 2nd AC or Clapper loader, operates the clapperboard at the beginning of each take and loads the raw film stock or blank videocassette into the camera magazines between takes, if there is no additional specifically designated Film Loader. The 2nd AC is also in charge of overseeing the meticulously kept notebooks that record when the film stock is received, used, and sent to the lab for processing. Additionally, the 2nd AC oversees organization of camera equipment and transport of the equipment from one shooting location to another.</t>
  </si>
  <si>
    <t>The Camera PA, Camera Intern or Camera Trainee, assists the crew while learning the trade of the Camera Assistant, Operator or Cinematographer.</t>
  </si>
  <si>
    <t>A Steadicam Operator is someone who is skilled at operating a Steadicam (trademark for a camera stabilization rig). This person is usually one of the Camera Operators on the production.</t>
  </si>
  <si>
    <t>This Technician operates a motion control rig, which essentially is a 'camera robot' able to consistently repeat camera moves for special effects uses. Motion control rigs are typically rented with an experienced operator.</t>
  </si>
  <si>
    <t>The Boom Operator is an assistant to the Production Sound Mixer, responsible for microphone placement and movement during filming. The Boom Operator uses a boom pole, a long pole made of light aluminum or carbon fiber that allows precise positioning of the microphone above or below the Actors, just out of the camera's frame. The Boom Operator may also place radio microphones and hidden set microphones. In France, the Boom Operator is called the Perchman.</t>
  </si>
  <si>
    <t>The utility Sound Technician has a dynamic role in the Sound Department, most typically pulling cables, but often acting as an additional Boom Operator or Mixer when required by complex filming circumstances. Not all films employ a Utility Sound Technician, but the increasing complexities of location sound recording in modern film have made the job more prevalent. This role is sometimes credited as Cable Puller or Python Wrangler.</t>
  </si>
  <si>
    <t>Grips are trained Lighting and Rigging Technicians. Their main responsibility is to work closely with the Electrical Department to put in the non-electrical components of lighting set-ups required for a shot, such as flags, overheads, and bounces. On the sound stage, they move and adjust major set pieces when something needs to be moved to get a camera into position. In the US and Canada they may belong to the International Alliance of Theatrical Stage Employees.</t>
  </si>
  <si>
    <t>The Key Grip is the chief Grip on a set, and is the head of the Set Operations Department. The Key Grip works with the Director of Photography to help set up the set and to achieve correct lighting and blocking.</t>
  </si>
  <si>
    <t>Best boy (Grip)</t>
  </si>
  <si>
    <t>The Grip in charge of operating the camera dollies and camera cranes is called the Dolly Grip. They place, level, and move the dolly track, then push and pull the dolly, and usually a Camera Operator and Camera Assistant as riders.</t>
  </si>
  <si>
    <t>The gaffer is the head of the Electrical Department, responsible for the design and execution of the electrical distribution and lighting plan for a production. Sometimes the Gaffer is credited as Chief Lighting Technician.</t>
  </si>
  <si>
    <t>Best boy (Electrical)</t>
  </si>
  <si>
    <t>With a photochemical process, the color timer adjusts the color of the film via printer lights for greater consistency in the film's colors. With a digital intermediate process, the Colorist can use digital tools in manipulating the image and has greater creative freedom in changing the aesthetic of a film.</t>
  </si>
  <si>
    <t>A Telecine Colorist is responsible for a grade - that is a look that has been created with a grading system, which adjusts brightness, contrast and color.</t>
  </si>
  <si>
    <t>Visual effects commonly refers to post-production alterations of the film's images. The on set VFX crew works to prepare shots and plates for future Visual Effects. This may include adding tracking markers, taking and asking for reference plates and helping the Director understand the limitations and ease of certain shots that will effect the future post production. A VFX crew can also work alongside the Special effects Department for any on-set optical effects that need physical representation during filming (on camera.)</t>
  </si>
  <si>
    <t>A Compositor is a Visual Effects Artist responsible for compositing images from different sources such as video, film, computer generated 3-D imagery, 2-D animations, matte paintings, photographs, and text.</t>
  </si>
  <si>
    <t>Rotoscope &amp; Painters Artists may rotoscope the footage, manually creating mattes for use in compositing. They may also paint visual information into or out of a scene, such removing wires and rigs, logos, dust busting, scratch removal, etc.[4]</t>
  </si>
  <si>
    <t>The Sound Designer, or Supervising Sound Editor, is in charge of the post-production sound of a movie. Sometimes this may involve great creative license, and other times it may simply mean working with the Director and Editor to balance the sound to their liking.</t>
  </si>
  <si>
    <t>The Music Supervisor, or Music Director, works with the Composer, Mixers and Editors to create and integrate the film's music. In Hollywood a Music Supervisor's primary responsibility is to act as liaison between the film production and the recording industry, negotiating the use rights for all source music used in a film.</t>
  </si>
  <si>
    <t>The Composer is responsible for writing the musical score for a film.</t>
  </si>
  <si>
    <t>Directing</t>
  </si>
  <si>
    <t>Locations</t>
  </si>
  <si>
    <t>Art</t>
  </si>
  <si>
    <t>Sets</t>
  </si>
  <si>
    <t>Construction</t>
  </si>
  <si>
    <t>Props</t>
  </si>
  <si>
    <t>Hair and make-up</t>
  </si>
  <si>
    <t>Special Effects</t>
  </si>
  <si>
    <t>Camera</t>
  </si>
  <si>
    <t>Grip</t>
  </si>
  <si>
    <t>Electrical</t>
  </si>
  <si>
    <t>Post-production</t>
  </si>
  <si>
    <t>Visual Effects</t>
  </si>
  <si>
    <t>Sound/Music</t>
  </si>
  <si>
    <t>Department</t>
  </si>
  <si>
    <t xml:space="preserve">Production </t>
  </si>
  <si>
    <t xml:space="preserve">Art </t>
  </si>
  <si>
    <t xml:space="preserve">Costume </t>
  </si>
  <si>
    <t>Area</t>
  </si>
  <si>
    <t>Title</t>
  </si>
  <si>
    <t>Description</t>
  </si>
  <si>
    <t>Within the overall Art  is a sub-departmentdepartment, called the Art , which can be confusing. This consists of the people who design the sets and create the graphic art.</t>
  </si>
  <si>
    <t>The Art Department in a major feature film can often number hundreds of people. Usually it is considered to include several sub-departmentdepartments: the Art Department proper, with its Art Director, Set Designers and Draughtsmen; Set Decoration, under the Set Decorator; Props, under the Propmaster; Construction, headed by the Construction Coordinator; Scenic, headed by the Key Scenic Artist; and Special Effects.</t>
  </si>
  <si>
    <t>The Greensman is a specialised Set Dresser dealing with the artistic arrangement or landscape design of plant material, sometimes real and sometimes artificial, and usually a combination of both. Depending on the scope of the greens work in a film, the Greensman may report to the Art Director or may report directly to the Production Designer. If a significant amount of greens work is required in a film, then the Greens greens may be an identifiable sub-departmentdepartment, with its own team - often of a size numbering double figures - and hierarchy (e.g. Greensmaster, Greens Supervisor, Foreperson, Leading Hand, Laborers). Specialists from other areas of the Art Dept. (e.g. Fabricators, Sculptors, Painters/Scenics) may also be drafted to work exclusively on Greens.</t>
  </si>
  <si>
    <t>Talent</t>
  </si>
  <si>
    <t>Acting</t>
  </si>
  <si>
    <t>Extra</t>
  </si>
  <si>
    <t>Voiceover</t>
  </si>
  <si>
    <t>Voice Talent</t>
  </si>
  <si>
    <t>Singing</t>
  </si>
  <si>
    <t>Singer</t>
  </si>
  <si>
    <t>Film</t>
  </si>
  <si>
    <t>Television</t>
  </si>
  <si>
    <t> Pre-production</t>
  </si>
  <si>
    <t> Production</t>
  </si>
  <si>
    <t> Post-production</t>
  </si>
  <si>
    <t>Writer</t>
  </si>
  <si>
    <t>Make-up artist</t>
  </si>
  <si>
    <t>Researcher</t>
  </si>
  <si>
    <t>Set designer</t>
  </si>
  <si>
    <t>Television Producer</t>
  </si>
  <si>
    <t>Head writer</t>
  </si>
  <si>
    <t>Story editor</t>
  </si>
  <si>
    <t>Boom operator</t>
  </si>
  <si>
    <t>Camera Operator/Cinematographer/Videographer</t>
  </si>
  <si>
    <t>Character Generator Operator/Aston/Chyron Operator</t>
  </si>
  <si>
    <t>Floor Manager</t>
  </si>
  <si>
    <t>Graphics Coordinator</t>
  </si>
  <si>
    <t>Stage Manager</t>
  </si>
  <si>
    <t>Runner</t>
  </si>
  <si>
    <t>Technical director</t>
  </si>
  <si>
    <t>Television director – Director</t>
  </si>
  <si>
    <t>Video Control Operator/Vision Engineering</t>
  </si>
  <si>
    <t>Video Tape Operator</t>
  </si>
  <si>
    <t>Vision Mixer</t>
  </si>
  <si>
    <t>Editor</t>
  </si>
  <si>
    <t>Foley artist</t>
  </si>
  <si>
    <t>Post-production runner</t>
  </si>
  <si>
    <t>Publicist</t>
  </si>
  <si>
    <t>Sound editor</t>
  </si>
  <si>
    <t>ADR editor</t>
  </si>
  <si>
    <t>Bluescreen Director/Matte Artist</t>
  </si>
  <si>
    <t>Special effects co-ordinator</t>
  </si>
  <si>
    <t>Principal Cast</t>
  </si>
  <si>
    <t>Supporting Cast</t>
  </si>
  <si>
    <t xml:space="preserve">Pre-Production </t>
  </si>
  <si>
    <t>Outlet</t>
  </si>
  <si>
    <t>ACTING SERVICES</t>
  </si>
  <si>
    <t>ANIMALS</t>
  </si>
  <si>
    <t>ART DEPARTMENT</t>
  </si>
  <si>
    <t>CAMERA</t>
  </si>
  <si>
    <t>DIRECTING</t>
  </si>
  <si>
    <t>FOOD</t>
  </si>
  <si>
    <t>GRIP</t>
  </si>
  <si>
    <t>LIGHTING</t>
  </si>
  <si>
    <t>LOCATIONS</t>
  </si>
  <si>
    <t>MEDICAL &amp; SECURITY</t>
  </si>
  <si>
    <t>PRODUCTION</t>
  </si>
  <si>
    <t>PROPS</t>
  </si>
  <si>
    <t>SCRIPT</t>
  </si>
  <si>
    <t>SOUND</t>
  </si>
  <si>
    <t>SPECIAL EFFECTS</t>
  </si>
  <si>
    <t>STUNTS</t>
  </si>
  <si>
    <t>TRANSPORTATION</t>
  </si>
  <si>
    <t>WARDROBE</t>
  </si>
  <si>
    <t xml:space="preserve"> </t>
  </si>
  <si>
    <t xml:space="preserve">Acting Coach </t>
  </si>
  <si>
    <t xml:space="preserve"> An acting coach helps actors reach their full potential by teaching them in</t>
  </si>
  <si>
    <t>depth character development for specific role preparation and/or auditioning. Acting coaches provide personal attention and specialized acting techniques to both individuals and groups.</t>
  </si>
  <si>
    <t xml:space="preserve">Casting Assistant </t>
  </si>
  <si>
    <t xml:space="preserve"> The casting assistant works closely with the casting director during auditions. This person helps organize and maintain much of the information and other details concerning the actors and actresses throughout the casting selection process.</t>
  </si>
  <si>
    <t xml:space="preserve">Casting Director </t>
  </si>
  <si>
    <t xml:space="preserve"> This person works closely with the director during the audition process. While the director or producer usually has the final say on selecting the leading roles, the casting director is primarily responsible for selecting, hiring and contracting all of the other major characters with speaking roles.</t>
  </si>
  <si>
    <t xml:space="preserve">Choreographer </t>
  </si>
  <si>
    <t xml:space="preserve"> The lead person who plans, designs and directs major action sequences on a production. These action sequences may include dancing, fighting, or other scenes which involve a high degree of coordination.</t>
  </si>
  <si>
    <t xml:space="preserve">Dialect Coach </t>
  </si>
  <si>
    <t xml:space="preserve"> The dialect coach assists in training the actors the proper dialogue and diction of a given script. This includes teaching them the accents, dialects and proper annunciation to suit a particular character.</t>
  </si>
  <si>
    <t xml:space="preserve">Animal Wrangler </t>
  </si>
  <si>
    <t xml:space="preserve"> The person who controls, instructs and cares for a specific animal used for filming on a production. This person has expertise in handling this animal and is usually the owner of the animal as well. Popular types of animals that are wrangled include dogs, cats, birds, rabbits and other trainable pets.</t>
  </si>
  <si>
    <t xml:space="preserve">Livestock Coordinator </t>
  </si>
  <si>
    <t xml:space="preserve"> A person who can provide and control a sizable herd of a particular animal for filming in a production. The most popular types of livestock requested are horses, cows and other various large animal herds.</t>
  </si>
  <si>
    <t xml:space="preserve">Art Director </t>
  </si>
  <si>
    <t xml:space="preserve"> The art director works with the production designer and is responsible for the design and construction of a movie set. They are essentially assistants to the production designer and help construct the "look" and "feel" of the movie.</t>
  </si>
  <si>
    <t xml:space="preserve">Carpenter </t>
  </si>
  <si>
    <t xml:space="preserve"> Set Carpenters physically construct and build the sets under the supervision of the construction coordinator. This typically includes all general building of sets, walls and other types of large construction pieces.</t>
  </si>
  <si>
    <t xml:space="preserve">Concept Illustrator </t>
  </si>
  <si>
    <t xml:space="preserve"> The concept illustrator (or previs artist) can create a 3D computer generated model of the storyboard that allows the production designer to determine how a scene will ultimately look. The concept illustrator constructs and renders the desired shots, camera angles, focal lengths, camera movements and choreography. This computer generated model can also depict various surface textures, lighting schemes and even costumes.</t>
  </si>
  <si>
    <t xml:space="preserve">Construction Coordinator / Set Builder </t>
  </si>
  <si>
    <t xml:space="preserve"> The construction coordinator supervises the fabrication and physical integrity of the various sets needed as directed by the production designer and art director. This person is also in charge of budgeting and ordering the needed materials for the set designs. The construction coordinator may also be responsible for hiring the carpenters.</t>
  </si>
  <si>
    <t xml:space="preserve">Production Designer </t>
  </si>
  <si>
    <t xml:space="preserve"> The production designer works with the director and is primarily responsible for the design and overall visual "look" and "feel" of a movie. This includes the use of costumes, landscapes, props and other visual scenery that could reflect the movie script.</t>
  </si>
  <si>
    <t xml:space="preserve">Scenic Artist </t>
  </si>
  <si>
    <t xml:space="preserve"> The scenic artist is in charge of designing and treating all of the set surfaces. This may include painting, plastering, coloring, texturing or applying any other sort of treatment to the set surfaces to create a look. Often times the scenic artist simulates stone, wood, lettering, metallic or brick on the various sets and scenery.</t>
  </si>
  <si>
    <t xml:space="preserve">Storyboard Artist </t>
  </si>
  <si>
    <t xml:space="preserve"> The storyboard artist creates a series of illustrations and sketches based on the director's vision during pre</t>
  </si>
  <si>
    <t>production. Each sketch represents a different camera set</t>
  </si>
  <si>
    <t>up. These drawings usually include camera angles, characters and set design. The illustrations are then used to assist the other head departments in understanding their tasks.</t>
  </si>
  <si>
    <t xml:space="preserve">1st Assistant Camera (1st AC) </t>
  </si>
  <si>
    <t xml:space="preserve"> The 1st AC is the chief assistant to the camera operator. The 1st assistant camera person is in charge of measuring and pulling focus during filming. The 1st AC also threads the film through the camera when a new magazine is loaded. This person also helps setup and build the camera, as well as maintain and clean the camera and lenses.</t>
  </si>
  <si>
    <t xml:space="preserve">2nd Assistant Camera (2nd AC) </t>
  </si>
  <si>
    <t xml:space="preserve"> The 2nd AC is also known as the loader. The 2nd assistant camera person is primarily responsible for loading and unloading the new rolls of film into the different magazines, as well as maintaining and filling out all the camera reports for the film lab. This person also runs the slate or clapper to maintain sync and the correct labeling for each and every shot.</t>
  </si>
  <si>
    <t xml:space="preserve">Aerial Photographer </t>
  </si>
  <si>
    <t xml:space="preserve"> The aerial photographer or camera operator is qualified and equipped to photograph and film aboard aerial devices. This usually refers to small airplanes and helicopter camera filming.</t>
  </si>
  <si>
    <t xml:space="preserve">Cinematographer </t>
  </si>
  <si>
    <t xml:space="preserve"> HD &amp; Film </t>
  </si>
  <si>
    <t xml:space="preserve"> The cinematographer or director of photography (D.P.) is in charge of the overall visual look of the movie as seen through the camera. They assist in choosing film stocks, camera bodies and which lenses to use. They decide on shot framing and camera movements in conjunction with the director. They are also in charge of the camera crew, lighting design and collaborating with the gaffer.</t>
  </si>
  <si>
    <t xml:space="preserve">Director of Photography </t>
  </si>
  <si>
    <t xml:space="preserve"> Video </t>
  </si>
  <si>
    <t xml:space="preserve"> The video director of photography (D.P.) is in charge of the overall visual look of the video, as seen through the camera. They recommend which cameras and lenses to use for the production. They design the shot's framing, and the camera movements in conjunction with the director. They are also in charge of the camera crew, lighting design and collaborating with the gaffer.</t>
  </si>
  <si>
    <t xml:space="preserve">Data Handler / Wrangler </t>
  </si>
  <si>
    <t xml:space="preserve"> This is a fairly new job position that has been created in response to the popular use of digital video formats. The data wrangler is usually responsible for organizing, labeling, downloading, duplicating and reformatting the digital storage disks for use on set and the editing room.</t>
  </si>
  <si>
    <t xml:space="preserve">DIT </t>
  </si>
  <si>
    <t xml:space="preserve"> Digital Imaging Technician </t>
  </si>
  <si>
    <t xml:space="preserve"> This is a fairly new job position that was created in response to the popular use of high</t>
  </si>
  <si>
    <t>end digital video formats. The digital imaging technician uses various image manipulation methods to achieve the highest possible image quality during the production. This person usually manages the transferring and storage of the image data as well.</t>
  </si>
  <si>
    <t xml:space="preserve">Steadicam Operator </t>
  </si>
  <si>
    <t xml:space="preserve"> The steadicam is a camera mounting device that utilizes a mechanical arm attached to a body harness to provide extremely smooth hand</t>
  </si>
  <si>
    <t>held shots. The steadicam operator is responsible for setting up and operating the steadicam during production. Most steadicam operators are very physically fit due to the amount of strength and endurance needed to operate the steadicam.</t>
  </si>
  <si>
    <t xml:space="preserve">Still Photographer </t>
  </si>
  <si>
    <t xml:space="preserve">1st Assistant Director </t>
  </si>
  <si>
    <t xml:space="preserve"> The 1st assistant director works with both the production manager and the director to make the shooting schedule efficient as possible. The 1st A.D. breaks the script down into a shooting schedule and also helps manage the scheduling of talent, crew and equipment needed for each shooting day. This person sometimes helps direct the background extras in a scene.</t>
  </si>
  <si>
    <t xml:space="preserve">2nd Assistant Director </t>
  </si>
  <si>
    <t xml:space="preserve"> 2nd A.D. works directly with the 1st A.D. to accomplish their duties. The call sheets for each shooting day are created by the 2nd assistant director. The 2nd A.D. also helps manage the scheduling of talent, crew and equipment that is needed for each day. This person also assists in directing the background extras in a movie scene.</t>
  </si>
  <si>
    <t xml:space="preserve">Director </t>
  </si>
  <si>
    <t xml:space="preserve"> The director is the leading creative artist on a movie set. The director works directly with the actors on their performances and has final creative control on almost every aspect of the the film. The director plays a large role in casting, script revisions, shot composing and even editing. Usually, the director is hired by the producer of the film.</t>
  </si>
  <si>
    <t xml:space="preserve">Craft Service </t>
  </si>
  <si>
    <t xml:space="preserve"> Craft Services are the various snacks and beverages that are provided to the film crew throughout the day. This is separate from catering. The person in charge of craft service sets up and maintains a station near production that provides these snacks and beverages. The craft service person is given a budget prior to attaining all the refreshments.</t>
  </si>
  <si>
    <t xml:space="preserve">Caterer </t>
  </si>
  <si>
    <t xml:space="preserve"> The caterer plans, organizes and prepares all the main meals for a production. Having a location caterer allows the crew to be more efficient, and also saves valuable production time and money transporting the crew to and from lunch. Production caterers can serve crews ranging from 10 people, to hundreds of people. Gluten</t>
  </si>
  <si>
    <t>free and vegan options are common requests for caterers, to meet specific needs of the cast and crew.</t>
  </si>
  <si>
    <t xml:space="preserve">Food Stylist </t>
  </si>
  <si>
    <t xml:space="preserve"> The food stylist will prepare and arrange food in an appealing way to be used in photographs, commercials or movies. This person usually has an extensive background in cooking, recipe development, and the ability to achieve creative solutions for making the food look its most attractive.</t>
  </si>
  <si>
    <t xml:space="preserve">Crane / Jib Operator </t>
  </si>
  <si>
    <t xml:space="preserve"> This person is responsible for setting up and operating the mechanical camera crane also known as the "jib arm". The jib arm is primarily used for large establishing shots that require substantial elevation and smooth motion.</t>
  </si>
  <si>
    <t xml:space="preserve">Dolly Grip </t>
  </si>
  <si>
    <t xml:space="preserve"> The camera dolly is a small rolling cart with a mechanical elevating boom arm for the camera to be mounted to. Dolly shots provide the smoothest possible movements for filming. The camera operator and 1st A.C. commonly ride on the dolly during the shot. The dolly grip sets up the dolly track, levels it and builds the dolly on the track. This person also creates starting and stopping marks, pushes the dolly and operates the boom arm during the shot.</t>
  </si>
  <si>
    <t xml:space="preserve">Grip </t>
  </si>
  <si>
    <t xml:space="preserve"> Grips essentially "shape the light" that is provided by the electricians. This includes creating pattern and shadow effects, coloring light, diffusing light or blocking light. While electricians set up the lights and cabling, grips provide everything else that is built around the lights to create the quality of light that the gaffer desires. They also provide a variety of special rigging, securing and safety measures on set.</t>
  </si>
  <si>
    <t xml:space="preserve">Key Grip </t>
  </si>
  <si>
    <t xml:space="preserve"> The key grip is the lead grip on a film set and in charge of all the other grips. The key grip and best boy collaborate with the gaffer and D.P. to formulate the best tactic for accomplishing a given shot. The key grip oversees the proper camera rigging mechanisms as well as manages the light blocking and diffusing techniques.</t>
  </si>
  <si>
    <t xml:space="preserve">Best Boy </t>
  </si>
  <si>
    <t xml:space="preserve"> The best boy is the lead electrician on set and is in charge of all the other electricians, similar to how the key grip is in charge of all the grips. The best boy usually operates, adjusts and balances the electrical load on the generator where required. This person is also responsible for distributing the electrical cabling properly providing the required power to each of the lights.</t>
  </si>
  <si>
    <t xml:space="preserve">Electrician </t>
  </si>
  <si>
    <t xml:space="preserve"> The electricians (or juicers) essentially set up and operate all the lighting instruments and cabling as instructed by the best boy or gaffer. This is a physically demanding job due to the large number of heavy lights and cabling often required. Electricians must be knowledgeable of tungsten and HMI lighting as well as changing and installing bulbs properly.</t>
  </si>
  <si>
    <t xml:space="preserve">Gaffer </t>
  </si>
  <si>
    <t xml:space="preserve"> The gaffer is also known as the chief lighting technician. This person is primarily responsible for developing a lighting plan according to the desires of the Director of Photography. The gaffer informs the best boy and key grip on where and which lights are to be placed. The gaffer is in charge of creating the best possible lighting scenario according to the camera framing.</t>
  </si>
  <si>
    <t xml:space="preserve">Location Assistant </t>
  </si>
  <si>
    <t xml:space="preserve"> The location assistant helps the location manager and location scout with all duties relating to coordinating locations, crew parking and production vehicles. This person may also assist in attaining legal filming permits and other clearances needed.</t>
  </si>
  <si>
    <t xml:space="preserve">Location Scout </t>
  </si>
  <si>
    <t xml:space="preserve"> Quite often the location scout is one of the first crew members to be contacted on a production. The location scout assists in finding the various filming locations according to the producer and director's desires. Location scouts often have a large database of location photographs to show before traveling to the actual location for filming.</t>
  </si>
  <si>
    <t xml:space="preserve">Locations Manager </t>
  </si>
  <si>
    <t xml:space="preserve"> This person is in charge of attaining all the legal permits and other clearances needed to gain proper permission for filming in a particular location. The location manager also takes care of attaining and processing any other location permit fees as well. On some smaller shoots, the location manager assists in coordinating the parking of vehicles.</t>
  </si>
  <si>
    <t>MAKE</t>
  </si>
  <si>
    <t>UP &amp; HAIR</t>
  </si>
  <si>
    <t xml:space="preserve">Hair Dresser </t>
  </si>
  <si>
    <t xml:space="preserve"> This person is responsible for styling and maintaining the talent's hair throughout filming. The hair dresser usually brings all of the appropriate styling supplies needed for the hair styling process. The hair dresser works in conjunction with the make</t>
  </si>
  <si>
    <t>up artist to attain the best possible look for the actors and actresses.</t>
  </si>
  <si>
    <t xml:space="preserve">Makeup Artist </t>
  </si>
  <si>
    <t xml:space="preserve"> The makeup artist's main task is to apply and create a variety of looks on the actors and actresses skin surfaces with makeup, from current trends to classic or period pieces. The makeup artist creates a look according to the director's desires, often inspired by the characterizations in a story.</t>
  </si>
  <si>
    <t xml:space="preserve">Security </t>
  </si>
  <si>
    <t xml:space="preserve"> Productions often hire security services for variety of reasons on a film set. Many times, security guards are simply used to watch over and protect the equipment and sets off</t>
  </si>
  <si>
    <t>hours, when the crew is not working. Other times security guards are needed during the production for help with crowd control or escorting high</t>
  </si>
  <si>
    <t>profile actors to and from set.</t>
  </si>
  <si>
    <t xml:space="preserve">Set Medic </t>
  </si>
  <si>
    <t xml:space="preserve"> On most large productions, a set</t>
  </si>
  <si>
    <t>medic is hired as a precaution to any medical emergency or accident that might occur on a film set. This person comes equipped with a variety of medical supplies, from repairing minor cuts to more severe injuries. Having a set medic is simply a safety precaution that ensures the proper handling of crew member or talent when an accident occurs.</t>
  </si>
  <si>
    <t xml:space="preserve">Accounting Assistant </t>
  </si>
  <si>
    <t xml:space="preserve"> The accounting assistant works closely with the production accountant who is responsible for managing all the financial transactions during a production.</t>
  </si>
  <si>
    <t xml:space="preserve">Producer </t>
  </si>
  <si>
    <t xml:space="preserve"> A producer is one of the top positions on a film crew. This is because the producer is responsible for gathering funds for a movie, hiring the director and keeping track of finances throughout the production of a film. The producer also helps to hire other key crew positions and often assists in creating a final distribution plan for the movie.</t>
  </si>
  <si>
    <t xml:space="preserve">Production Accountant  </t>
  </si>
  <si>
    <t xml:space="preserve"> The production accountant is the lead person responsible for organizing and managing all the financial transactions during a production.</t>
  </si>
  <si>
    <t xml:space="preserve">P.A. </t>
  </si>
  <si>
    <t xml:space="preserve"> Production Assistant </t>
  </si>
  <si>
    <t xml:space="preserve"> Many individuals start their careers in the film industry as a production assistant. A production assistant usually does any general duty or minor task that the production heads may need. Basic duties may include dispersing walkie</t>
  </si>
  <si>
    <t>talkies, setting up pop</t>
  </si>
  <si>
    <t>up tents and tables, running basic errands as needed or attaining any other last</t>
  </si>
  <si>
    <t>minute item that the production might need. It is essential that the P.A. has their own transportation to perform these various errands.</t>
  </si>
  <si>
    <t xml:space="preserve">Production Coordinator </t>
  </si>
  <si>
    <t xml:space="preserve"> A production coordinator is responsible for coordinating the "behind the scenes" logistics, which can include renting equipment, hiring crew members, and coordinating talent. In addition, this crew member may handle the paperwork needed to organize the production. For this reason, the production coordinator is an important crew member in ensuring a production's goals are on budget and on time.</t>
  </si>
  <si>
    <t xml:space="preserve">Production Supervisor / UPM </t>
  </si>
  <si>
    <t xml:space="preserve"> The production supervisor works closely with the production coordinator and basically supervises the organization and distribution of the production budget, crew and talent scheduling, salaries and day rates, equipment rental scheduling and other office related paperwork. This person is responsible for keeping the production under budget on a day to day basis. The U.P.M. or Unit Production Manager performs these same tasks but with the 2nd Unit.</t>
  </si>
  <si>
    <t xml:space="preserve">Production Supervisor </t>
  </si>
  <si>
    <t xml:space="preserve"> Assistant </t>
  </si>
  <si>
    <t xml:space="preserve"> The assistant to the production supervisor or manager helps and assists with the organization of crew and talent scheduling, timecards and invoicing, equipment rental scheduling and other office related paperwork.</t>
  </si>
  <si>
    <t xml:space="preserve">Props Assistant </t>
  </si>
  <si>
    <t xml:space="preserve"> An assistant prop person helps place and organize all the props that are provided by the prop master. This person directly works with and assists the prop master in handling all the various props that are used in a movie. This includes all moveable items like guns, knives, books, phones, dish</t>
  </si>
  <si>
    <t>ware, food, musical instruments, pets or any other item that needs to be present to fulfill the story line.</t>
  </si>
  <si>
    <t xml:space="preserve">Prop Builder / Sculptor </t>
  </si>
  <si>
    <t xml:space="preserve"> Prop builders and sculptors construct unique and specialized set props that are too difficult to attain, or too expensive to buy. This person builds these needed props from scratch using various materials that may include styrofoam, plastics, electronics, metals, woods or glass types of materials. This person is usually skilled in a wide variety of machining, construction and sculpting techniques.</t>
  </si>
  <si>
    <t xml:space="preserve">Prop Master </t>
  </si>
  <si>
    <t xml:space="preserve"> The prop master acquires, organizes, maintains and accounts for all the various props needed for the production. A prop is basically any set decoration piece that can be moved readily easily. This includes many items like guns, knives, books, phones, dish</t>
  </si>
  <si>
    <t xml:space="preserve">Set Decorator </t>
  </si>
  <si>
    <t xml:space="preserve"> The set decorator makes the decisions on what furnishings and other decorations are going to be used on set. This person works closely with the art director and production designer to create the optimal visual environment for filming. This may include various items such as paintings, fabrics, and other non movable decorative set pieces.</t>
  </si>
  <si>
    <t xml:space="preserve">Set Dresser </t>
  </si>
  <si>
    <t xml:space="preserve"> This person works closely with the set decorator to help furnish and decorate the movie set accordingly. Types of decorations include all non movable items such as furniture, paintings, fabrics, drapery and other like items. The set dressing assistant basically assists with anything the lead set decorator needs to properly dress the set.</t>
  </si>
  <si>
    <t xml:space="preserve">Script Consultant </t>
  </si>
  <si>
    <t xml:space="preserve"> Script consultants assist screenwriters with adapting books or stories into polished screenplays. Script consultation services provide script analysis, consulting, proofreading, dialogue revisions and story or character development where needed. They can also help with shortening or lengthening a screenplay to the proper lengths. Generally, one page from a screenplay equals approximately one minute of movie time. For this reason, screenplays are usually 90 to 120 pages long.</t>
  </si>
  <si>
    <t xml:space="preserve">Script Supervisor </t>
  </si>
  <si>
    <t xml:space="preserve"> The script supervisor works closely with the director by taking detailed notes concerning what has been shot, needs to be shot, and also notes any deviations from take to take. He/she also makes sure that the dialogue corresponds with the script. The script supervisor also takes logging notes that are essential in the post production editing process, such as locating shots and finding the best takes. Many times the script supervisor assumes the role of continuity, ensuring the consistency between scenes and shots.</t>
  </si>
  <si>
    <t xml:space="preserve">Script Writer </t>
  </si>
  <si>
    <t xml:space="preserve"> Script writers assists clients who have ideas, but need help putting them down on paper. Script writers work in a variety of formats including screenplays, TV or radio spots, promotional &amp; educational videos, documentaries and much more. Script writers can also adapt books or stories into screenplays, which is essentially the map for making the movie. A screenplay involves screen direction, character dialogue, and prop descriptions while telling the story.</t>
  </si>
  <si>
    <t xml:space="preserve">Teleprompter </t>
  </si>
  <si>
    <t xml:space="preserve"> The teleprompter is a device that mounts to the front of the camera and contains a scrolling text for the actor to read while looking into the lens. This technique is also used by newscasters. The teleprompter operator helps set up the teleprompter on the camera as well as the computer that provides the scrolling text program. This person is usually given the script ahead of time so that they can enter it into their computer before arriving on set.</t>
  </si>
  <si>
    <t xml:space="preserve">Video Assist / VTR </t>
  </si>
  <si>
    <t xml:space="preserve"> The video assist person operates the VTR (Video Tape Recorder) during production. Most film cameras include a video tap that allows the VTR to record and instantly playback what was just filmed. Since you can't review 35mm film without it getting processed in the laboratory first, this can be an especially useful tool on set. Video assist is the term used to describe this record and playback process. Reviewing the footage instantly allows the director to confirm performances, camera focus, framing, choreography and other elements for accuracy.</t>
  </si>
  <si>
    <t xml:space="preserve">Boom Operator </t>
  </si>
  <si>
    <t xml:space="preserve"> This person is responsible for properly positioning the microphone boom pole during the actual filming. The boom operator is the assistant to the sound mixer. Many times the boom operator is required to hold the boom pole for several minutes at a time, which can be physically demanding. The boom operator must also be able to follow the actors movements while staying clear of the camera and lights. This makes it a challenging job for achieving the best possible audio.</t>
  </si>
  <si>
    <t xml:space="preserve">Sound Mixer </t>
  </si>
  <si>
    <t xml:space="preserve"> Film </t>
  </si>
  <si>
    <t xml:space="preserve"> The sound mixer for film is head of the sound department and is responsible for leveling, monitoring and recording of audio during production. The sound mixer decides which microphones to use as well as placements of the mics. This person can also mix the various sound tracks and audio signals in real time. A film sound mixer supervises the boom operator and/or sound utility person.</t>
  </si>
  <si>
    <t xml:space="preserve"> The sound mixer for video is head of the sound department and is responsible for leveling, monitoring and recording of audio during production. The sound mixer decides which microphones to use as well as placements of the mics. This person can also mix the various sound tracks and audio signals in real time. A video sound mixer supervises the boom operator and/or sound utility person.</t>
  </si>
  <si>
    <t>FX Make</t>
  </si>
  <si>
    <t xml:space="preserve">Up / Prosthetics </t>
  </si>
  <si>
    <t xml:space="preserve"> The prosthetics or special effects makeup person uses a variety of techniques for applying and gluing different materials such as latex, gelatin and other colorations which are used on the face or skin of an actor. Gore and blood, burns, creatures and aging special effects are the more commonly used prosthetic makeup techniques.</t>
  </si>
  <si>
    <t xml:space="preserve">Pyrotechnics / Firearms </t>
  </si>
  <si>
    <t xml:space="preserve"> Sometimes also known as the armorer, this person is primarily responsible for the handling, maintenance and care of all firearms, weapons and pyrotechnics that are used during filming. This includes all live</t>
  </si>
  <si>
    <t>action explosives and and battle scene pyro effects. Pyrotechnicians are usually trained and certified to handle these dangerous props and explosives.</t>
  </si>
  <si>
    <t xml:space="preserve">Special Effects Technician </t>
  </si>
  <si>
    <t xml:space="preserve"> A special effects technician assists in creating special effects using mechanical and/or optical illusion techniques for filming live visual effects. The special fx technician helps provide the visual elements needed such as recreating weather elements or assisting with props that break, shatter, collapse, burn, smoke or explode. They also provide the special mechanical rigging that allows you to fly an actor.</t>
  </si>
  <si>
    <t xml:space="preserve">Precision Driver </t>
  </si>
  <si>
    <t xml:space="preserve"> Movies and films use precision drivers for major driving action sequences that require skillful maneuvering. The precision driver is usually certified and highly skilled in operating a variety of vehicles, under multiple weather conditions. They are able to use pinpoint accuracy for stopping, maintaining speeds and turning on cue for multiple takes.</t>
  </si>
  <si>
    <t xml:space="preserve">Stunt Coordinator </t>
  </si>
  <si>
    <t xml:space="preserve"> The stunt coordinator manages and coordinates all the dangerous action sequences in a movie that require a stuntman or stunt performer. The stunt coordinator always follows the appropriate safety regulations during filming to ensure the safety of every stunt performer. Types of stunts may include jumping, flipping, diving, free</t>
  </si>
  <si>
    <t>falling, crashing cars, catching fire, underwater stunts and other dangerous action sequences where stunt doubles are needed.</t>
  </si>
  <si>
    <t xml:space="preserve">Stunt Performer </t>
  </si>
  <si>
    <t xml:space="preserve"> The stunt performer, also known as the stunt double or stuntman, is experienced in performing a variety of dangerous action maneuvers on camera. Under the close supervision of the stunt coordinator, the stuntman assumes the role of an actor who is incapable or unwilling to perform a specific action stunt in the script. Types of stunts may include jumping, flipping, diving, free</t>
  </si>
  <si>
    <t>falling, martial arts, crashing cars, catching fire, underwater stunts and other dangerous action sequences where stunt doubles are required.</t>
  </si>
  <si>
    <t xml:space="preserve">Transportation Coordinator </t>
  </si>
  <si>
    <t xml:space="preserve"> The transportation coordinator or captain organizes and provides a variety of vehicles and transportation for all crew, equipment and actors to and from the filming locations. The transportation coordinator deploys the appropriate vehicles and drivers at the proper times to keep the production on schedule and on budget. They also work closely with the locations manager in attaining the proper parking permits and parking locations for all vehicles.</t>
  </si>
  <si>
    <t xml:space="preserve">Transportation Driver </t>
  </si>
  <si>
    <t xml:space="preserve"> The transportation driver or captain works under the supervision of the transportation coordinator. Transportation captains and drivers physically drive and operate all provided production vehicles to and from the filming locations. This includes the transport of all crew, equipment and actors safely to and from the film set while staying on schedule. Types of production vehicles may include cube trucks, passenger vans, stake beds, flatbeds, limos, cars or any other needed production vehicle.</t>
  </si>
  <si>
    <t xml:space="preserve">Costume Assistant </t>
  </si>
  <si>
    <t xml:space="preserve"> The costume assistant works under the supervision of the costume designer, and physically assists with everything related to the actors clothing, costumes and wardrobe. Common tasks of the wardrobe assistant are helping to organize, disperse and account for all the costumes used on set. They also assist in maintaining and caring for all the wardrobes used by the various actors. Sometimes this job can be very demanding, especially when filming period pieces with hordes of extras.</t>
  </si>
  <si>
    <t xml:space="preserve">Costume Designer </t>
  </si>
  <si>
    <t xml:space="preserve"> The costume designer makes decisions on which wardrobes and costumes actors will wear based on the script requirements and character portrayals. Costume designers create or choose various clothing patterns, designs, colors, sizes and accessories for each wardrobe used during production. On larger movies, the costume designer has several assistants helping to organize, disperse and maintain all the costumes used by the cast.</t>
  </si>
  <si>
    <t>Administrative</t>
  </si>
  <si>
    <t>Writing</t>
  </si>
  <si>
    <t>Producing</t>
  </si>
  <si>
    <t>Editing</t>
  </si>
  <si>
    <t>Creative Director</t>
  </si>
  <si>
    <t>Broadcast/Title Designer</t>
  </si>
  <si>
    <t>Assistant Floor Manager</t>
  </si>
  <si>
    <t>Control Room</t>
  </si>
  <si>
    <t>------</t>
  </si>
  <si>
    <t>Coaching</t>
  </si>
  <si>
    <t>Animals</t>
  </si>
  <si>
    <t xml:space="preserve"> This person takes still photographs and essentially documents the behind the scenes making of the production. Often, this person photographs images used for marketing purposes such as movie posters and DVD box art.</t>
  </si>
  <si>
    <t>Food</t>
  </si>
  <si>
    <t>Stunts</t>
  </si>
  <si>
    <t>Photography</t>
  </si>
  <si>
    <t>Data</t>
  </si>
  <si>
    <t>Safety</t>
  </si>
  <si>
    <t>Costume</t>
  </si>
  <si>
    <t>Transportation</t>
  </si>
  <si>
    <t>Rotoscope Artists</t>
  </si>
  <si>
    <t>---</t>
  </si>
  <si>
    <t>Actor</t>
  </si>
  <si>
    <t>Cast</t>
  </si>
  <si>
    <t>Talent Coaching</t>
  </si>
  <si>
    <t>Dialogue</t>
  </si>
  <si>
    <t>Pre-Production</t>
  </si>
  <si>
    <t>ADR Editor</t>
  </si>
  <si>
    <t>Character Generator Operator</t>
  </si>
  <si>
    <t>Chyron Operator</t>
  </si>
  <si>
    <t>Costume Designer</t>
  </si>
  <si>
    <t>Tailor</t>
  </si>
  <si>
    <t xml:space="preserve">Data Wrangler </t>
  </si>
  <si>
    <t>Key Grip</t>
  </si>
  <si>
    <t>Post-production Runner</t>
  </si>
  <si>
    <t>Control Room Production Assistant</t>
  </si>
  <si>
    <t>Control Room Production Manager</t>
  </si>
  <si>
    <t>Marketing</t>
  </si>
  <si>
    <t>Financial</t>
  </si>
  <si>
    <t>Legal</t>
  </si>
  <si>
    <t>Control Room Runner</t>
  </si>
  <si>
    <t>Script</t>
  </si>
  <si>
    <t>Motion Control Technician</t>
  </si>
  <si>
    <t>Pyrotechnics</t>
  </si>
  <si>
    <t>Firearms</t>
  </si>
  <si>
    <t>Special effects Coordinator</t>
  </si>
  <si>
    <t>Television Director</t>
  </si>
  <si>
    <t>Video Control Operator</t>
  </si>
  <si>
    <t>Voice Actor</t>
  </si>
  <si>
    <t>Post-Production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</si>
</sst>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2"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16"/>
  <sheetViews>
    <sheetView topLeftCell="A169" zoomScale="85" zoomScaleNormal="85" workbookViewId="0">
      <selection activeCell="B188" sqref="B188:C188"/>
    </sheetView>
  </sheetViews>
  <sheetFormatPr defaultRowHeight="15" x14ac:dyDescent="0.25"/>
  <cols>
    <col min="1" max="1" width="10.7109375" bestFit="1" customWidth="1"/>
    <col min="2" max="3" width="18.7109375" bestFit="1" customWidth="1"/>
    <col min="4" max="4" width="54.7109375" bestFit="1" customWidth="1"/>
    <col min="5" max="5" width="40.140625" customWidth="1"/>
  </cols>
  <sheetData>
    <row r="2" spans="1:13" x14ac:dyDescent="0.25">
      <c r="A2" s="1" t="s">
        <v>251</v>
      </c>
      <c r="B2" s="1" t="s">
        <v>199</v>
      </c>
      <c r="C2" s="1" t="s">
        <v>203</v>
      </c>
      <c r="D2" s="1" t="s">
        <v>204</v>
      </c>
      <c r="E2" s="1" t="s">
        <v>205</v>
      </c>
      <c r="F2" s="2"/>
      <c r="G2" s="2"/>
      <c r="H2" s="2"/>
      <c r="I2" s="2"/>
      <c r="J2" s="2"/>
      <c r="K2" s="2"/>
      <c r="L2" s="2"/>
      <c r="M2" s="2"/>
    </row>
    <row r="3" spans="1:13" x14ac:dyDescent="0.25">
      <c r="A3" t="s">
        <v>216</v>
      </c>
      <c r="B3" t="s">
        <v>250</v>
      </c>
      <c r="C3" t="s">
        <v>187</v>
      </c>
      <c r="D3" t="s">
        <v>187</v>
      </c>
      <c r="E3" t="s">
        <v>206</v>
      </c>
    </row>
    <row r="4" spans="1:13" x14ac:dyDescent="0.25">
      <c r="A4" t="s">
        <v>216</v>
      </c>
      <c r="B4" t="s">
        <v>250</v>
      </c>
      <c r="C4" t="s">
        <v>187</v>
      </c>
      <c r="D4" t="s">
        <v>42</v>
      </c>
      <c r="E4" t="s">
        <v>43</v>
      </c>
    </row>
    <row r="5" spans="1:13" x14ac:dyDescent="0.25">
      <c r="A5" t="s">
        <v>216</v>
      </c>
      <c r="B5" t="s">
        <v>250</v>
      </c>
      <c r="C5" t="s">
        <v>187</v>
      </c>
      <c r="D5" t="s">
        <v>44</v>
      </c>
      <c r="E5" t="s">
        <v>147</v>
      </c>
    </row>
    <row r="6" spans="1:13" x14ac:dyDescent="0.25">
      <c r="A6" t="s">
        <v>216</v>
      </c>
      <c r="B6" t="s">
        <v>250</v>
      </c>
      <c r="C6" t="s">
        <v>187</v>
      </c>
      <c r="D6" t="s">
        <v>45</v>
      </c>
      <c r="E6" t="s">
        <v>46</v>
      </c>
    </row>
    <row r="7" spans="1:13" x14ac:dyDescent="0.25">
      <c r="A7" t="s">
        <v>216</v>
      </c>
      <c r="B7" t="s">
        <v>250</v>
      </c>
      <c r="C7" t="s">
        <v>187</v>
      </c>
      <c r="D7" t="s">
        <v>445</v>
      </c>
      <c r="E7" t="s">
        <v>146</v>
      </c>
    </row>
    <row r="8" spans="1:13" x14ac:dyDescent="0.25">
      <c r="A8" t="s">
        <v>216</v>
      </c>
      <c r="B8" t="s">
        <v>250</v>
      </c>
      <c r="C8" t="s">
        <v>187</v>
      </c>
      <c r="D8" t="s">
        <v>298</v>
      </c>
      <c r="E8" t="s">
        <v>299</v>
      </c>
    </row>
    <row r="9" spans="1:13" x14ac:dyDescent="0.25">
      <c r="A9" t="s">
        <v>216</v>
      </c>
      <c r="B9" t="s">
        <v>250</v>
      </c>
      <c r="C9" t="s">
        <v>201</v>
      </c>
      <c r="D9" t="s">
        <v>201</v>
      </c>
      <c r="E9" t="s">
        <v>207</v>
      </c>
    </row>
    <row r="10" spans="1:13" x14ac:dyDescent="0.25">
      <c r="A10" t="s">
        <v>216</v>
      </c>
      <c r="B10" t="s">
        <v>200</v>
      </c>
      <c r="C10" t="s">
        <v>189</v>
      </c>
      <c r="D10" t="s">
        <v>55</v>
      </c>
      <c r="E10" t="s">
        <v>151</v>
      </c>
    </row>
    <row r="11" spans="1:13" x14ac:dyDescent="0.25">
      <c r="A11" t="s">
        <v>216</v>
      </c>
      <c r="B11" t="s">
        <v>200</v>
      </c>
      <c r="C11" t="s">
        <v>189</v>
      </c>
      <c r="D11" t="s">
        <v>56</v>
      </c>
      <c r="E11" t="s">
        <v>152</v>
      </c>
    </row>
    <row r="12" spans="1:13" x14ac:dyDescent="0.25">
      <c r="A12" t="s">
        <v>216</v>
      </c>
      <c r="B12" t="s">
        <v>200</v>
      </c>
      <c r="C12" t="s">
        <v>189</v>
      </c>
      <c r="D12" t="s">
        <v>57</v>
      </c>
      <c r="E12" t="s">
        <v>153</v>
      </c>
    </row>
    <row r="13" spans="1:13" x14ac:dyDescent="0.25">
      <c r="A13" t="s">
        <v>216</v>
      </c>
      <c r="B13" t="s">
        <v>200</v>
      </c>
      <c r="C13" t="s">
        <v>189</v>
      </c>
      <c r="D13" t="s">
        <v>69</v>
      </c>
      <c r="E13" t="s">
        <v>157</v>
      </c>
    </row>
    <row r="14" spans="1:13" x14ac:dyDescent="0.25">
      <c r="A14" t="s">
        <v>216</v>
      </c>
      <c r="B14" t="s">
        <v>200</v>
      </c>
      <c r="C14" t="s">
        <v>202</v>
      </c>
      <c r="D14" t="s">
        <v>70</v>
      </c>
      <c r="E14" t="s">
        <v>158</v>
      </c>
    </row>
    <row r="15" spans="1:13" x14ac:dyDescent="0.25">
      <c r="A15" t="s">
        <v>216</v>
      </c>
      <c r="B15" t="s">
        <v>200</v>
      </c>
      <c r="C15" t="s">
        <v>202</v>
      </c>
      <c r="D15" t="s">
        <v>62</v>
      </c>
      <c r="E15" t="s">
        <v>63</v>
      </c>
    </row>
    <row r="16" spans="1:13" x14ac:dyDescent="0.25">
      <c r="A16" t="s">
        <v>216</v>
      </c>
      <c r="B16" t="s">
        <v>200</v>
      </c>
      <c r="C16" t="s">
        <v>202</v>
      </c>
      <c r="D16" t="s">
        <v>67</v>
      </c>
      <c r="E16" t="s">
        <v>68</v>
      </c>
    </row>
    <row r="17" spans="1:5" x14ac:dyDescent="0.25">
      <c r="A17" t="s">
        <v>216</v>
      </c>
      <c r="B17" t="s">
        <v>200</v>
      </c>
      <c r="C17" t="s">
        <v>202</v>
      </c>
      <c r="D17" t="s">
        <v>64</v>
      </c>
      <c r="E17" t="s">
        <v>156</v>
      </c>
    </row>
    <row r="18" spans="1:5" x14ac:dyDescent="0.25">
      <c r="A18" t="s">
        <v>216</v>
      </c>
      <c r="B18" t="s">
        <v>200</v>
      </c>
      <c r="C18" t="s">
        <v>202</v>
      </c>
      <c r="D18" t="s">
        <v>71</v>
      </c>
      <c r="E18" t="s">
        <v>159</v>
      </c>
    </row>
    <row r="19" spans="1:5" x14ac:dyDescent="0.25">
      <c r="A19" t="s">
        <v>216</v>
      </c>
      <c r="B19" t="s">
        <v>200</v>
      </c>
      <c r="C19" t="s">
        <v>202</v>
      </c>
      <c r="D19" t="s">
        <v>65</v>
      </c>
      <c r="E19" t="s">
        <v>66</v>
      </c>
    </row>
    <row r="20" spans="1:5" x14ac:dyDescent="0.25">
      <c r="A20" t="s">
        <v>216</v>
      </c>
      <c r="B20" t="s">
        <v>200</v>
      </c>
      <c r="C20" t="s">
        <v>191</v>
      </c>
      <c r="D20" t="s">
        <v>191</v>
      </c>
      <c r="E20" t="s">
        <v>72</v>
      </c>
    </row>
    <row r="21" spans="1:5" x14ac:dyDescent="0.25">
      <c r="A21" t="s">
        <v>216</v>
      </c>
      <c r="B21" t="s">
        <v>200</v>
      </c>
      <c r="C21" t="s">
        <v>191</v>
      </c>
      <c r="D21" t="s">
        <v>75</v>
      </c>
      <c r="E21" t="s">
        <v>160</v>
      </c>
    </row>
    <row r="22" spans="1:5" x14ac:dyDescent="0.25">
      <c r="A22" t="s">
        <v>216</v>
      </c>
      <c r="B22" t="s">
        <v>200</v>
      </c>
      <c r="C22" t="s">
        <v>191</v>
      </c>
      <c r="D22" t="s">
        <v>73</v>
      </c>
      <c r="E22" t="s">
        <v>74</v>
      </c>
    </row>
    <row r="23" spans="1:5" x14ac:dyDescent="0.25">
      <c r="A23" t="s">
        <v>216</v>
      </c>
      <c r="B23" t="s">
        <v>200</v>
      </c>
      <c r="C23" t="s">
        <v>191</v>
      </c>
      <c r="D23" t="s">
        <v>192</v>
      </c>
      <c r="E23" t="s">
        <v>161</v>
      </c>
    </row>
    <row r="24" spans="1:5" x14ac:dyDescent="0.25">
      <c r="A24" t="s">
        <v>216</v>
      </c>
      <c r="B24" t="s">
        <v>200</v>
      </c>
      <c r="C24" t="s">
        <v>191</v>
      </c>
      <c r="D24" t="s">
        <v>77</v>
      </c>
      <c r="E24" t="s">
        <v>78</v>
      </c>
    </row>
    <row r="25" spans="1:5" x14ac:dyDescent="0.25">
      <c r="A25" t="s">
        <v>216</v>
      </c>
      <c r="B25" t="s">
        <v>200</v>
      </c>
      <c r="C25" t="s">
        <v>191</v>
      </c>
      <c r="D25" t="s">
        <v>76</v>
      </c>
      <c r="E25" t="s">
        <v>162</v>
      </c>
    </row>
    <row r="26" spans="1:5" x14ac:dyDescent="0.25">
      <c r="A26" t="s">
        <v>216</v>
      </c>
      <c r="B26" t="s">
        <v>200</v>
      </c>
      <c r="C26" t="s">
        <v>190</v>
      </c>
      <c r="D26" t="s">
        <v>59</v>
      </c>
      <c r="E26" t="s">
        <v>60</v>
      </c>
    </row>
    <row r="27" spans="1:5" x14ac:dyDescent="0.25">
      <c r="A27" t="s">
        <v>216</v>
      </c>
      <c r="B27" t="s">
        <v>200</v>
      </c>
      <c r="C27" t="s">
        <v>190</v>
      </c>
      <c r="D27" t="s">
        <v>58</v>
      </c>
      <c r="E27" t="s">
        <v>154</v>
      </c>
    </row>
    <row r="28" spans="1:5" x14ac:dyDescent="0.25">
      <c r="A28" t="s">
        <v>216</v>
      </c>
      <c r="B28" t="s">
        <v>200</v>
      </c>
      <c r="C28" t="s">
        <v>190</v>
      </c>
      <c r="D28" t="s">
        <v>61</v>
      </c>
      <c r="E28" t="s">
        <v>155</v>
      </c>
    </row>
    <row r="29" spans="1:5" x14ac:dyDescent="0.25">
      <c r="A29" t="s">
        <v>216</v>
      </c>
      <c r="B29" t="s">
        <v>200</v>
      </c>
      <c r="C29" t="s">
        <v>188</v>
      </c>
      <c r="D29" t="s">
        <v>50</v>
      </c>
      <c r="E29" t="s">
        <v>51</v>
      </c>
    </row>
    <row r="30" spans="1:5" x14ac:dyDescent="0.25">
      <c r="A30" t="s">
        <v>216</v>
      </c>
      <c r="B30" t="s">
        <v>200</v>
      </c>
      <c r="C30" t="s">
        <v>188</v>
      </c>
      <c r="D30" t="s">
        <v>54</v>
      </c>
      <c r="E30" t="s">
        <v>208</v>
      </c>
    </row>
    <row r="31" spans="1:5" x14ac:dyDescent="0.25">
      <c r="A31" t="s">
        <v>216</v>
      </c>
      <c r="B31" t="s">
        <v>200</v>
      </c>
      <c r="C31" t="s">
        <v>188</v>
      </c>
      <c r="D31" t="s">
        <v>52</v>
      </c>
      <c r="E31" t="s">
        <v>149</v>
      </c>
    </row>
    <row r="32" spans="1:5" x14ac:dyDescent="0.25">
      <c r="A32" t="s">
        <v>216</v>
      </c>
      <c r="B32" t="s">
        <v>200</v>
      </c>
      <c r="C32" t="s">
        <v>188</v>
      </c>
      <c r="D32" t="s">
        <v>49</v>
      </c>
      <c r="E32" t="s">
        <v>148</v>
      </c>
    </row>
    <row r="33" spans="1:5" x14ac:dyDescent="0.25">
      <c r="A33" t="s">
        <v>216</v>
      </c>
      <c r="B33" t="s">
        <v>200</v>
      </c>
      <c r="C33" t="s">
        <v>188</v>
      </c>
      <c r="D33" t="s">
        <v>47</v>
      </c>
      <c r="E33" t="s">
        <v>48</v>
      </c>
    </row>
    <row r="34" spans="1:5" x14ac:dyDescent="0.25">
      <c r="A34" t="s">
        <v>216</v>
      </c>
      <c r="B34" t="s">
        <v>200</v>
      </c>
      <c r="C34" t="s">
        <v>188</v>
      </c>
      <c r="D34" t="s">
        <v>53</v>
      </c>
      <c r="E34" t="s">
        <v>150</v>
      </c>
    </row>
    <row r="35" spans="1:5" x14ac:dyDescent="0.25">
      <c r="A35" t="s">
        <v>216</v>
      </c>
      <c r="B35" t="s">
        <v>200</v>
      </c>
      <c r="C35" t="s">
        <v>193</v>
      </c>
      <c r="D35" t="s">
        <v>82</v>
      </c>
      <c r="E35" t="s">
        <v>83</v>
      </c>
    </row>
    <row r="36" spans="1:5" x14ac:dyDescent="0.25">
      <c r="A36" t="s">
        <v>216</v>
      </c>
      <c r="B36" t="s">
        <v>200</v>
      </c>
      <c r="C36" t="s">
        <v>193</v>
      </c>
      <c r="D36" t="s">
        <v>88</v>
      </c>
      <c r="E36" t="s">
        <v>166</v>
      </c>
    </row>
    <row r="37" spans="1:5" x14ac:dyDescent="0.25">
      <c r="A37" t="s">
        <v>216</v>
      </c>
      <c r="B37" t="s">
        <v>200</v>
      </c>
      <c r="C37" t="s">
        <v>193</v>
      </c>
      <c r="D37" t="s">
        <v>79</v>
      </c>
      <c r="E37" t="s">
        <v>163</v>
      </c>
    </row>
    <row r="38" spans="1:5" x14ac:dyDescent="0.25">
      <c r="A38" t="s">
        <v>216</v>
      </c>
      <c r="B38" t="s">
        <v>200</v>
      </c>
      <c r="C38" t="s">
        <v>193</v>
      </c>
      <c r="D38" t="s">
        <v>89</v>
      </c>
      <c r="E38" t="s">
        <v>90</v>
      </c>
    </row>
    <row r="39" spans="1:5" x14ac:dyDescent="0.25">
      <c r="A39" t="s">
        <v>216</v>
      </c>
      <c r="B39" t="s">
        <v>200</v>
      </c>
      <c r="C39" t="s">
        <v>193</v>
      </c>
      <c r="D39" t="s">
        <v>80</v>
      </c>
      <c r="E39" t="s">
        <v>81</v>
      </c>
    </row>
    <row r="40" spans="1:5" x14ac:dyDescent="0.25">
      <c r="A40" t="s">
        <v>216</v>
      </c>
      <c r="B40" t="s">
        <v>200</v>
      </c>
      <c r="C40" t="s">
        <v>193</v>
      </c>
      <c r="D40" t="s">
        <v>86</v>
      </c>
      <c r="E40" t="s">
        <v>87</v>
      </c>
    </row>
    <row r="41" spans="1:5" x14ac:dyDescent="0.25">
      <c r="A41" t="s">
        <v>216</v>
      </c>
      <c r="B41" t="s">
        <v>200</v>
      </c>
      <c r="C41" t="s">
        <v>193</v>
      </c>
      <c r="D41" t="s">
        <v>84</v>
      </c>
      <c r="E41" t="s">
        <v>164</v>
      </c>
    </row>
    <row r="42" spans="1:5" x14ac:dyDescent="0.25">
      <c r="A42" t="s">
        <v>216</v>
      </c>
      <c r="B42" t="s">
        <v>200</v>
      </c>
      <c r="C42" t="s">
        <v>193</v>
      </c>
      <c r="D42" t="s">
        <v>92</v>
      </c>
      <c r="E42" t="s">
        <v>168</v>
      </c>
    </row>
    <row r="43" spans="1:5" x14ac:dyDescent="0.25">
      <c r="A43" t="s">
        <v>216</v>
      </c>
      <c r="B43" t="s">
        <v>200</v>
      </c>
      <c r="C43" t="s">
        <v>193</v>
      </c>
      <c r="D43" t="s">
        <v>85</v>
      </c>
      <c r="E43" t="s">
        <v>165</v>
      </c>
    </row>
    <row r="44" spans="1:5" x14ac:dyDescent="0.25">
      <c r="A44" t="s">
        <v>216</v>
      </c>
      <c r="B44" t="s">
        <v>200</v>
      </c>
      <c r="C44" t="s">
        <v>193</v>
      </c>
      <c r="D44" t="s">
        <v>91</v>
      </c>
      <c r="E44" t="s">
        <v>167</v>
      </c>
    </row>
    <row r="46" spans="1:5" x14ac:dyDescent="0.25">
      <c r="A46" t="s">
        <v>216</v>
      </c>
      <c r="B46" t="s">
        <v>196</v>
      </c>
      <c r="C46" t="s">
        <v>197</v>
      </c>
      <c r="D46" t="s">
        <v>110</v>
      </c>
      <c r="E46" t="s">
        <v>177</v>
      </c>
    </row>
    <row r="47" spans="1:5" x14ac:dyDescent="0.25">
      <c r="A47" t="s">
        <v>216</v>
      </c>
      <c r="B47" t="s">
        <v>196</v>
      </c>
      <c r="C47" t="s">
        <v>444</v>
      </c>
      <c r="D47" t="s">
        <v>106</v>
      </c>
      <c r="E47" t="s">
        <v>107</v>
      </c>
    </row>
    <row r="48" spans="1:5" x14ac:dyDescent="0.25">
      <c r="A48" t="s">
        <v>216</v>
      </c>
      <c r="B48" t="s">
        <v>196</v>
      </c>
      <c r="C48" t="s">
        <v>444</v>
      </c>
      <c r="D48" t="s">
        <v>108</v>
      </c>
      <c r="E48" t="s">
        <v>109</v>
      </c>
    </row>
    <row r="49" spans="1:5" x14ac:dyDescent="0.25">
      <c r="A49" t="s">
        <v>216</v>
      </c>
      <c r="B49" t="s">
        <v>196</v>
      </c>
      <c r="C49" t="s">
        <v>197</v>
      </c>
      <c r="D49" t="s">
        <v>111</v>
      </c>
      <c r="E49" t="s">
        <v>178</v>
      </c>
    </row>
    <row r="50" spans="1:5" x14ac:dyDescent="0.25">
      <c r="A50" t="s">
        <v>216</v>
      </c>
      <c r="B50" t="s">
        <v>196</v>
      </c>
      <c r="C50" t="s">
        <v>198</v>
      </c>
      <c r="D50" t="s">
        <v>132</v>
      </c>
      <c r="E50" t="s">
        <v>184</v>
      </c>
    </row>
    <row r="51" spans="1:5" x14ac:dyDescent="0.25">
      <c r="A51" t="s">
        <v>216</v>
      </c>
      <c r="B51" t="s">
        <v>196</v>
      </c>
      <c r="C51" t="s">
        <v>198</v>
      </c>
      <c r="D51" t="s">
        <v>125</v>
      </c>
      <c r="E51" t="s">
        <v>126</v>
      </c>
    </row>
    <row r="52" spans="1:5" x14ac:dyDescent="0.25">
      <c r="A52" t="s">
        <v>216</v>
      </c>
      <c r="B52" t="s">
        <v>196</v>
      </c>
      <c r="C52" t="s">
        <v>198</v>
      </c>
      <c r="D52" t="s">
        <v>133</v>
      </c>
      <c r="E52" t="s">
        <v>134</v>
      </c>
    </row>
    <row r="53" spans="1:5" x14ac:dyDescent="0.25">
      <c r="A53" t="s">
        <v>216</v>
      </c>
      <c r="B53" t="s">
        <v>196</v>
      </c>
      <c r="C53" t="s">
        <v>198</v>
      </c>
      <c r="D53" t="s">
        <v>131</v>
      </c>
      <c r="E53" t="s">
        <v>183</v>
      </c>
    </row>
    <row r="54" spans="1:5" x14ac:dyDescent="0.25">
      <c r="A54" t="s">
        <v>216</v>
      </c>
      <c r="B54" t="s">
        <v>196</v>
      </c>
      <c r="C54" t="s">
        <v>198</v>
      </c>
      <c r="D54" t="s">
        <v>129</v>
      </c>
      <c r="E54" t="s">
        <v>130</v>
      </c>
    </row>
    <row r="55" spans="1:5" x14ac:dyDescent="0.25">
      <c r="A55" t="s">
        <v>216</v>
      </c>
      <c r="B55" t="s">
        <v>196</v>
      </c>
      <c r="C55" t="s">
        <v>198</v>
      </c>
      <c r="D55" t="s">
        <v>124</v>
      </c>
      <c r="E55" t="s">
        <v>182</v>
      </c>
    </row>
    <row r="56" spans="1:5" x14ac:dyDescent="0.25">
      <c r="A56" t="s">
        <v>216</v>
      </c>
      <c r="B56" t="s">
        <v>196</v>
      </c>
      <c r="C56" t="s">
        <v>198</v>
      </c>
      <c r="D56" t="s">
        <v>127</v>
      </c>
      <c r="E56" t="s">
        <v>128</v>
      </c>
    </row>
    <row r="57" spans="1:5" x14ac:dyDescent="0.25">
      <c r="A57" t="s">
        <v>216</v>
      </c>
      <c r="B57" t="s">
        <v>196</v>
      </c>
      <c r="C57" t="s">
        <v>197</v>
      </c>
      <c r="D57" t="s">
        <v>120</v>
      </c>
      <c r="E57" t="s">
        <v>180</v>
      </c>
    </row>
    <row r="58" spans="1:5" x14ac:dyDescent="0.25">
      <c r="A58" t="s">
        <v>216</v>
      </c>
      <c r="B58" t="s">
        <v>196</v>
      </c>
      <c r="C58" t="s">
        <v>197</v>
      </c>
      <c r="D58" t="s">
        <v>122</v>
      </c>
      <c r="E58" t="s">
        <v>123</v>
      </c>
    </row>
    <row r="59" spans="1:5" x14ac:dyDescent="0.25">
      <c r="A59" t="s">
        <v>216</v>
      </c>
      <c r="B59" t="s">
        <v>196</v>
      </c>
      <c r="C59" t="s">
        <v>197</v>
      </c>
      <c r="D59" t="s">
        <v>121</v>
      </c>
      <c r="E59" t="s">
        <v>181</v>
      </c>
    </row>
    <row r="60" spans="1:5" x14ac:dyDescent="0.25">
      <c r="A60" t="s">
        <v>216</v>
      </c>
      <c r="B60" t="s">
        <v>196</v>
      </c>
      <c r="C60" t="s">
        <v>197</v>
      </c>
      <c r="D60" t="s">
        <v>197</v>
      </c>
      <c r="E60" t="s">
        <v>179</v>
      </c>
    </row>
    <row r="61" spans="1:5" x14ac:dyDescent="0.25">
      <c r="A61" t="s">
        <v>216</v>
      </c>
      <c r="B61" t="s">
        <v>196</v>
      </c>
      <c r="C61" t="s">
        <v>197</v>
      </c>
      <c r="D61" t="s">
        <v>114</v>
      </c>
      <c r="E61" t="s">
        <v>115</v>
      </c>
    </row>
    <row r="62" spans="1:5" x14ac:dyDescent="0.25">
      <c r="A62" t="s">
        <v>216</v>
      </c>
      <c r="B62" t="s">
        <v>196</v>
      </c>
      <c r="C62" t="s">
        <v>197</v>
      </c>
      <c r="D62" t="s">
        <v>118</v>
      </c>
      <c r="E62" t="s">
        <v>119</v>
      </c>
    </row>
    <row r="63" spans="1:5" x14ac:dyDescent="0.25">
      <c r="A63" t="s">
        <v>216</v>
      </c>
      <c r="B63" t="s">
        <v>196</v>
      </c>
      <c r="C63" t="s">
        <v>197</v>
      </c>
      <c r="D63" t="s">
        <v>112</v>
      </c>
      <c r="E63" t="s">
        <v>113</v>
      </c>
    </row>
    <row r="64" spans="1:5" x14ac:dyDescent="0.25">
      <c r="A64" t="s">
        <v>216</v>
      </c>
      <c r="B64" t="s">
        <v>196</v>
      </c>
      <c r="C64" t="s">
        <v>197</v>
      </c>
      <c r="D64" t="s">
        <v>116</v>
      </c>
      <c r="E64" t="s">
        <v>117</v>
      </c>
    </row>
    <row r="65" spans="1:5" x14ac:dyDescent="0.25">
      <c r="A65" t="s">
        <v>216</v>
      </c>
      <c r="B65" t="s">
        <v>200</v>
      </c>
      <c r="C65" t="s">
        <v>441</v>
      </c>
      <c r="D65" t="s">
        <v>37</v>
      </c>
      <c r="E65" t="s">
        <v>145</v>
      </c>
    </row>
    <row r="66" spans="1:5" x14ac:dyDescent="0.25">
      <c r="A66" t="s">
        <v>216</v>
      </c>
      <c r="B66" t="s">
        <v>200</v>
      </c>
      <c r="C66" t="s">
        <v>441</v>
      </c>
      <c r="E66" t="s">
        <v>34</v>
      </c>
    </row>
    <row r="67" spans="1:5" x14ac:dyDescent="0.25">
      <c r="A67" t="s">
        <v>216</v>
      </c>
      <c r="B67" t="s">
        <v>200</v>
      </c>
      <c r="C67" t="s">
        <v>441</v>
      </c>
      <c r="D67" t="s">
        <v>38</v>
      </c>
      <c r="E67" t="s">
        <v>39</v>
      </c>
    </row>
    <row r="68" spans="1:5" x14ac:dyDescent="0.25">
      <c r="A68" t="s">
        <v>216</v>
      </c>
      <c r="B68" t="s">
        <v>200</v>
      </c>
      <c r="C68" t="s">
        <v>441</v>
      </c>
      <c r="D68" t="s">
        <v>35</v>
      </c>
      <c r="E68" t="s">
        <v>36</v>
      </c>
    </row>
    <row r="69" spans="1:5" x14ac:dyDescent="0.25">
      <c r="A69" t="s">
        <v>216</v>
      </c>
      <c r="B69" t="s">
        <v>200</v>
      </c>
      <c r="C69" t="s">
        <v>441</v>
      </c>
      <c r="D69" t="s">
        <v>40</v>
      </c>
      <c r="E69" t="s">
        <v>41</v>
      </c>
    </row>
    <row r="70" spans="1:5" x14ac:dyDescent="0.25">
      <c r="A70" t="s">
        <v>216</v>
      </c>
      <c r="B70" t="s">
        <v>200</v>
      </c>
      <c r="C70" t="s">
        <v>185</v>
      </c>
      <c r="D70" t="s">
        <v>19</v>
      </c>
      <c r="E70" t="s">
        <v>20</v>
      </c>
    </row>
    <row r="71" spans="1:5" x14ac:dyDescent="0.25">
      <c r="A71" t="s">
        <v>216</v>
      </c>
      <c r="B71" t="s">
        <v>200</v>
      </c>
      <c r="C71" t="s">
        <v>185</v>
      </c>
      <c r="D71" t="s">
        <v>21</v>
      </c>
      <c r="E71" t="s">
        <v>22</v>
      </c>
    </row>
    <row r="72" spans="1:5" x14ac:dyDescent="0.25">
      <c r="A72" t="s">
        <v>216</v>
      </c>
      <c r="B72" t="s">
        <v>200</v>
      </c>
      <c r="C72" t="s">
        <v>185</v>
      </c>
      <c r="D72" t="s">
        <v>23</v>
      </c>
      <c r="E72" t="s">
        <v>142</v>
      </c>
    </row>
    <row r="73" spans="1:5" x14ac:dyDescent="0.25">
      <c r="A73" t="s">
        <v>216</v>
      </c>
      <c r="B73" t="s">
        <v>200</v>
      </c>
      <c r="C73" t="s">
        <v>185</v>
      </c>
      <c r="D73" t="s">
        <v>24</v>
      </c>
      <c r="E73" t="s">
        <v>143</v>
      </c>
    </row>
    <row r="74" spans="1:5" x14ac:dyDescent="0.25">
      <c r="A74" t="s">
        <v>216</v>
      </c>
      <c r="B74" t="s">
        <v>200</v>
      </c>
      <c r="C74" t="s">
        <v>195</v>
      </c>
      <c r="D74" t="s">
        <v>176</v>
      </c>
      <c r="E74" t="s">
        <v>103</v>
      </c>
    </row>
    <row r="75" spans="1:5" x14ac:dyDescent="0.25">
      <c r="A75" t="s">
        <v>216</v>
      </c>
      <c r="B75" t="s">
        <v>200</v>
      </c>
      <c r="C75" t="s">
        <v>195</v>
      </c>
      <c r="D75" t="s">
        <v>102</v>
      </c>
      <c r="E75" t="s">
        <v>175</v>
      </c>
    </row>
    <row r="76" spans="1:5" x14ac:dyDescent="0.25">
      <c r="A76" t="s">
        <v>216</v>
      </c>
      <c r="B76" t="s">
        <v>200</v>
      </c>
      <c r="C76" t="s">
        <v>195</v>
      </c>
      <c r="D76" t="s">
        <v>104</v>
      </c>
      <c r="E76" t="s">
        <v>105</v>
      </c>
    </row>
    <row r="77" spans="1:5" x14ac:dyDescent="0.25">
      <c r="A77" t="s">
        <v>216</v>
      </c>
      <c r="B77" t="s">
        <v>200</v>
      </c>
      <c r="C77" t="s">
        <v>194</v>
      </c>
      <c r="D77" t="s">
        <v>173</v>
      </c>
      <c r="E77" t="s">
        <v>98</v>
      </c>
    </row>
    <row r="78" spans="1:5" x14ac:dyDescent="0.25">
      <c r="A78" t="s">
        <v>216</v>
      </c>
      <c r="B78" t="s">
        <v>200</v>
      </c>
      <c r="C78" t="s">
        <v>194</v>
      </c>
      <c r="D78" t="s">
        <v>99</v>
      </c>
      <c r="E78" t="s">
        <v>174</v>
      </c>
    </row>
    <row r="79" spans="1:5" x14ac:dyDescent="0.25">
      <c r="A79" t="s">
        <v>216</v>
      </c>
      <c r="B79" t="s">
        <v>200</v>
      </c>
      <c r="C79" t="s">
        <v>194</v>
      </c>
      <c r="D79" t="s">
        <v>194</v>
      </c>
      <c r="E79" t="s">
        <v>171</v>
      </c>
    </row>
    <row r="80" spans="1:5" x14ac:dyDescent="0.25">
      <c r="A80" t="s">
        <v>216</v>
      </c>
      <c r="B80" t="s">
        <v>200</v>
      </c>
      <c r="C80" t="s">
        <v>194</v>
      </c>
      <c r="D80" t="s">
        <v>100</v>
      </c>
      <c r="E80" t="s">
        <v>101</v>
      </c>
    </row>
    <row r="81" spans="1:5" x14ac:dyDescent="0.25">
      <c r="A81" t="s">
        <v>216</v>
      </c>
      <c r="B81" t="s">
        <v>200</v>
      </c>
      <c r="C81" t="s">
        <v>194</v>
      </c>
      <c r="D81" t="s">
        <v>97</v>
      </c>
      <c r="E81" t="s">
        <v>172</v>
      </c>
    </row>
    <row r="82" spans="1:5" x14ac:dyDescent="0.25">
      <c r="A82" t="s">
        <v>216</v>
      </c>
      <c r="B82" t="s">
        <v>250</v>
      </c>
      <c r="C82" t="s">
        <v>186</v>
      </c>
      <c r="D82" t="s">
        <v>27</v>
      </c>
      <c r="E82" t="s">
        <v>28</v>
      </c>
    </row>
    <row r="83" spans="1:5" x14ac:dyDescent="0.25">
      <c r="A83" t="s">
        <v>216</v>
      </c>
      <c r="B83" t="s">
        <v>250</v>
      </c>
      <c r="C83" t="s">
        <v>186</v>
      </c>
      <c r="D83" t="s">
        <v>31</v>
      </c>
      <c r="E83" t="s">
        <v>32</v>
      </c>
    </row>
    <row r="84" spans="1:5" x14ac:dyDescent="0.25">
      <c r="A84" t="s">
        <v>216</v>
      </c>
      <c r="B84" t="s">
        <v>250</v>
      </c>
      <c r="C84" t="s">
        <v>186</v>
      </c>
      <c r="D84" t="s">
        <v>25</v>
      </c>
      <c r="E84" t="s">
        <v>26</v>
      </c>
    </row>
    <row r="85" spans="1:5" x14ac:dyDescent="0.25">
      <c r="A85" t="s">
        <v>216</v>
      </c>
      <c r="B85" t="s">
        <v>250</v>
      </c>
      <c r="C85" t="s">
        <v>186</v>
      </c>
      <c r="D85" t="s">
        <v>33</v>
      </c>
      <c r="E85" t="s">
        <v>144</v>
      </c>
    </row>
    <row r="86" spans="1:5" x14ac:dyDescent="0.25">
      <c r="A86" t="s">
        <v>216</v>
      </c>
      <c r="B86" t="s">
        <v>250</v>
      </c>
      <c r="C86" t="s">
        <v>186</v>
      </c>
      <c r="D86" t="s">
        <v>29</v>
      </c>
      <c r="E86" t="s">
        <v>30</v>
      </c>
    </row>
    <row r="87" spans="1:5" x14ac:dyDescent="0.25">
      <c r="A87" t="s">
        <v>216</v>
      </c>
      <c r="B87" s="3" t="s">
        <v>449</v>
      </c>
      <c r="C87" s="3" t="s">
        <v>449</v>
      </c>
      <c r="D87" s="3" t="s">
        <v>449</v>
      </c>
      <c r="E87" t="s">
        <v>18</v>
      </c>
    </row>
    <row r="88" spans="1:5" x14ac:dyDescent="0.25">
      <c r="A88" t="s">
        <v>216</v>
      </c>
      <c r="B88" t="s">
        <v>250</v>
      </c>
      <c r="C88" t="s">
        <v>443</v>
      </c>
      <c r="D88" t="s">
        <v>2</v>
      </c>
      <c r="E88" t="s">
        <v>137</v>
      </c>
    </row>
    <row r="89" spans="1:5" x14ac:dyDescent="0.25">
      <c r="A89" t="s">
        <v>216</v>
      </c>
      <c r="B89" t="s">
        <v>250</v>
      </c>
      <c r="C89" t="s">
        <v>443</v>
      </c>
      <c r="D89" t="s">
        <v>3</v>
      </c>
      <c r="E89" t="s">
        <v>138</v>
      </c>
    </row>
    <row r="90" spans="1:5" x14ac:dyDescent="0.25">
      <c r="A90" t="s">
        <v>216</v>
      </c>
      <c r="B90" t="s">
        <v>196</v>
      </c>
      <c r="C90" t="s">
        <v>441</v>
      </c>
      <c r="D90" t="s">
        <v>10</v>
      </c>
      <c r="E90" t="s">
        <v>11</v>
      </c>
    </row>
    <row r="91" spans="1:5" x14ac:dyDescent="0.25">
      <c r="A91" t="s">
        <v>216</v>
      </c>
      <c r="B91" t="s">
        <v>200</v>
      </c>
      <c r="C91" t="s">
        <v>443</v>
      </c>
      <c r="D91" t="s">
        <v>1</v>
      </c>
      <c r="E91" t="s">
        <v>136</v>
      </c>
    </row>
    <row r="92" spans="1:5" x14ac:dyDescent="0.25">
      <c r="A92" t="s">
        <v>216</v>
      </c>
      <c r="B92" t="s">
        <v>200</v>
      </c>
      <c r="C92" t="s">
        <v>0</v>
      </c>
      <c r="D92" t="s">
        <v>200</v>
      </c>
      <c r="E92" t="s">
        <v>135</v>
      </c>
    </row>
    <row r="93" spans="1:5" x14ac:dyDescent="0.25">
      <c r="A93" t="s">
        <v>216</v>
      </c>
      <c r="B93" t="s">
        <v>200</v>
      </c>
      <c r="C93" t="s">
        <v>443</v>
      </c>
      <c r="D93" t="s">
        <v>12</v>
      </c>
      <c r="E93" t="s">
        <v>13</v>
      </c>
    </row>
    <row r="94" spans="1:5" x14ac:dyDescent="0.25">
      <c r="A94" t="s">
        <v>216</v>
      </c>
      <c r="B94" t="s">
        <v>200</v>
      </c>
      <c r="C94" t="s">
        <v>443</v>
      </c>
      <c r="D94" t="s">
        <v>8</v>
      </c>
      <c r="E94" t="s">
        <v>9</v>
      </c>
    </row>
    <row r="95" spans="1:5" x14ac:dyDescent="0.25">
      <c r="A95" t="s">
        <v>216</v>
      </c>
      <c r="B95" t="s">
        <v>200</v>
      </c>
      <c r="C95" t="s">
        <v>443</v>
      </c>
      <c r="D95" t="s">
        <v>4</v>
      </c>
      <c r="E95" t="s">
        <v>5</v>
      </c>
    </row>
    <row r="96" spans="1:5" x14ac:dyDescent="0.25">
      <c r="A96" t="s">
        <v>216</v>
      </c>
      <c r="B96" t="s">
        <v>250</v>
      </c>
      <c r="C96" t="s">
        <v>442</v>
      </c>
      <c r="D96" t="s">
        <v>14</v>
      </c>
      <c r="E96" t="s">
        <v>139</v>
      </c>
    </row>
    <row r="97" spans="1:5" x14ac:dyDescent="0.25">
      <c r="A97" t="s">
        <v>216</v>
      </c>
      <c r="B97" t="s">
        <v>200</v>
      </c>
      <c r="C97" t="s">
        <v>442</v>
      </c>
      <c r="D97" t="s">
        <v>15</v>
      </c>
      <c r="E97" t="s">
        <v>140</v>
      </c>
    </row>
    <row r="98" spans="1:5" x14ac:dyDescent="0.25">
      <c r="A98" t="s">
        <v>216</v>
      </c>
      <c r="B98" t="s">
        <v>200</v>
      </c>
      <c r="C98" t="s">
        <v>454</v>
      </c>
      <c r="D98" t="s">
        <v>16</v>
      </c>
      <c r="E98" t="s">
        <v>141</v>
      </c>
    </row>
    <row r="99" spans="1:5" x14ac:dyDescent="0.25">
      <c r="A99" t="s">
        <v>216</v>
      </c>
      <c r="B99" t="s">
        <v>200</v>
      </c>
      <c r="C99" t="s">
        <v>441</v>
      </c>
      <c r="D99" t="s">
        <v>6</v>
      </c>
      <c r="E99" t="s">
        <v>7</v>
      </c>
    </row>
    <row r="100" spans="1:5" x14ac:dyDescent="0.25">
      <c r="A100" t="s">
        <v>216</v>
      </c>
      <c r="B100" t="s">
        <v>200</v>
      </c>
      <c r="C100" t="s">
        <v>198</v>
      </c>
      <c r="D100" t="s">
        <v>95</v>
      </c>
      <c r="E100" t="s">
        <v>169</v>
      </c>
    </row>
    <row r="101" spans="1:5" x14ac:dyDescent="0.25">
      <c r="A101" t="s">
        <v>216</v>
      </c>
      <c r="B101" t="s">
        <v>200</v>
      </c>
      <c r="C101" t="s">
        <v>198</v>
      </c>
      <c r="D101" t="s">
        <v>93</v>
      </c>
      <c r="E101" t="s">
        <v>94</v>
      </c>
    </row>
    <row r="102" spans="1:5" x14ac:dyDescent="0.25">
      <c r="A102" t="s">
        <v>216</v>
      </c>
      <c r="B102" t="s">
        <v>200</v>
      </c>
      <c r="C102" t="s">
        <v>198</v>
      </c>
      <c r="D102" t="s">
        <v>96</v>
      </c>
      <c r="E102" t="s">
        <v>170</v>
      </c>
    </row>
    <row r="103" spans="1:5" x14ac:dyDescent="0.25">
      <c r="A103" t="s">
        <v>216</v>
      </c>
    </row>
    <row r="104" spans="1:5" x14ac:dyDescent="0.25">
      <c r="A104" t="s">
        <v>216</v>
      </c>
    </row>
    <row r="105" spans="1:5" x14ac:dyDescent="0.25">
      <c r="A105" t="s">
        <v>216</v>
      </c>
    </row>
    <row r="106" spans="1:5" x14ac:dyDescent="0.25">
      <c r="A106" t="s">
        <v>216</v>
      </c>
      <c r="B106" t="s">
        <v>209</v>
      </c>
      <c r="C106" t="s">
        <v>210</v>
      </c>
      <c r="D106" t="s">
        <v>248</v>
      </c>
    </row>
    <row r="107" spans="1:5" x14ac:dyDescent="0.25">
      <c r="A107" t="s">
        <v>216</v>
      </c>
      <c r="B107" t="s">
        <v>209</v>
      </c>
      <c r="C107" t="s">
        <v>210</v>
      </c>
      <c r="D107" t="s">
        <v>249</v>
      </c>
    </row>
    <row r="108" spans="1:5" x14ac:dyDescent="0.25">
      <c r="A108" t="s">
        <v>216</v>
      </c>
      <c r="B108" t="s">
        <v>209</v>
      </c>
      <c r="C108" t="s">
        <v>210</v>
      </c>
      <c r="D108" t="s">
        <v>211</v>
      </c>
    </row>
    <row r="109" spans="1:5" x14ac:dyDescent="0.25">
      <c r="A109" t="s">
        <v>216</v>
      </c>
      <c r="B109" t="s">
        <v>209</v>
      </c>
      <c r="C109" t="s">
        <v>212</v>
      </c>
      <c r="D109" t="s">
        <v>213</v>
      </c>
    </row>
    <row r="110" spans="1:5" x14ac:dyDescent="0.25">
      <c r="A110" t="s">
        <v>216</v>
      </c>
      <c r="B110" t="s">
        <v>209</v>
      </c>
      <c r="C110" t="s">
        <v>214</v>
      </c>
      <c r="D110" t="s">
        <v>215</v>
      </c>
    </row>
    <row r="111" spans="1:5" x14ac:dyDescent="0.25">
      <c r="A111" t="s">
        <v>216</v>
      </c>
      <c r="B111" t="s">
        <v>209</v>
      </c>
    </row>
    <row r="112" spans="1:5" x14ac:dyDescent="0.25">
      <c r="A112" t="s">
        <v>216</v>
      </c>
      <c r="B112" t="s">
        <v>209</v>
      </c>
    </row>
    <row r="113" spans="1:4" x14ac:dyDescent="0.25">
      <c r="A113" t="s">
        <v>216</v>
      </c>
      <c r="B113" t="s">
        <v>209</v>
      </c>
    </row>
    <row r="114" spans="1:4" x14ac:dyDescent="0.25">
      <c r="A114" t="s">
        <v>216</v>
      </c>
      <c r="B114" t="s">
        <v>209</v>
      </c>
    </row>
    <row r="118" spans="1:4" x14ac:dyDescent="0.25">
      <c r="A118" t="s">
        <v>217</v>
      </c>
      <c r="B118" s="3" t="s">
        <v>449</v>
      </c>
      <c r="C118" s="3" t="s">
        <v>449</v>
      </c>
      <c r="D118" t="s">
        <v>17</v>
      </c>
    </row>
    <row r="119" spans="1:4" x14ac:dyDescent="0.25">
      <c r="A119" t="s">
        <v>217</v>
      </c>
      <c r="B119" t="s">
        <v>218</v>
      </c>
      <c r="C119" t="s">
        <v>202</v>
      </c>
      <c r="D119" t="s">
        <v>62</v>
      </c>
    </row>
    <row r="120" spans="1:4" x14ac:dyDescent="0.25">
      <c r="A120" t="s">
        <v>217</v>
      </c>
      <c r="B120" t="s">
        <v>218</v>
      </c>
      <c r="C120" t="s">
        <v>185</v>
      </c>
      <c r="D120" t="s">
        <v>19</v>
      </c>
    </row>
    <row r="121" spans="1:4" x14ac:dyDescent="0.25">
      <c r="A121" t="s">
        <v>217</v>
      </c>
      <c r="B121" t="s">
        <v>218</v>
      </c>
      <c r="C121" t="s">
        <v>441</v>
      </c>
      <c r="D121" t="s">
        <v>25</v>
      </c>
    </row>
    <row r="122" spans="1:4" x14ac:dyDescent="0.25">
      <c r="A122" t="s">
        <v>217</v>
      </c>
      <c r="B122" t="s">
        <v>218</v>
      </c>
      <c r="C122" t="s">
        <v>191</v>
      </c>
      <c r="D122" t="s">
        <v>222</v>
      </c>
    </row>
    <row r="123" spans="1:4" x14ac:dyDescent="0.25">
      <c r="A123" t="s">
        <v>217</v>
      </c>
      <c r="B123" t="s">
        <v>218</v>
      </c>
      <c r="C123" t="s">
        <v>218</v>
      </c>
      <c r="D123" t="s">
        <v>445</v>
      </c>
    </row>
    <row r="124" spans="1:4" x14ac:dyDescent="0.25">
      <c r="A124" t="s">
        <v>217</v>
      </c>
      <c r="B124" t="s">
        <v>218</v>
      </c>
      <c r="C124" t="s">
        <v>442</v>
      </c>
      <c r="D124" t="s">
        <v>223</v>
      </c>
    </row>
    <row r="125" spans="1:4" x14ac:dyDescent="0.25">
      <c r="A125" t="s">
        <v>217</v>
      </c>
      <c r="B125" t="s">
        <v>218</v>
      </c>
      <c r="C125" t="s">
        <v>188</v>
      </c>
      <c r="D125" t="s">
        <v>224</v>
      </c>
    </row>
    <row r="126" spans="1:4" x14ac:dyDescent="0.25">
      <c r="A126" t="s">
        <v>217</v>
      </c>
      <c r="B126" t="s">
        <v>218</v>
      </c>
      <c r="C126" t="s">
        <v>443</v>
      </c>
      <c r="D126" t="s">
        <v>225</v>
      </c>
    </row>
    <row r="127" spans="1:4" x14ac:dyDescent="0.25">
      <c r="A127" t="s">
        <v>217</v>
      </c>
      <c r="B127" t="s">
        <v>218</v>
      </c>
      <c r="C127" t="s">
        <v>442</v>
      </c>
      <c r="D127" t="s">
        <v>221</v>
      </c>
    </row>
    <row r="128" spans="1:4" x14ac:dyDescent="0.25">
      <c r="A128" t="s">
        <v>217</v>
      </c>
      <c r="B128" t="s">
        <v>218</v>
      </c>
      <c r="C128" t="s">
        <v>442</v>
      </c>
      <c r="D128" t="s">
        <v>226</v>
      </c>
    </row>
    <row r="129" spans="1:5" x14ac:dyDescent="0.25">
      <c r="A129" t="s">
        <v>217</v>
      </c>
      <c r="B129" t="s">
        <v>218</v>
      </c>
      <c r="C129" t="s">
        <v>442</v>
      </c>
      <c r="D129" t="s">
        <v>14</v>
      </c>
    </row>
    <row r="130" spans="1:5" x14ac:dyDescent="0.25">
      <c r="A130" t="s">
        <v>217</v>
      </c>
      <c r="B130" t="s">
        <v>218</v>
      </c>
      <c r="C130" t="s">
        <v>442</v>
      </c>
      <c r="D130" t="s">
        <v>227</v>
      </c>
    </row>
    <row r="131" spans="1:5" x14ac:dyDescent="0.25">
      <c r="A131" t="s">
        <v>217</v>
      </c>
      <c r="B131" t="s">
        <v>218</v>
      </c>
      <c r="C131" t="s">
        <v>187</v>
      </c>
      <c r="D131" t="s">
        <v>298</v>
      </c>
      <c r="E131" t="s">
        <v>299</v>
      </c>
    </row>
    <row r="133" spans="1:5" x14ac:dyDescent="0.25">
      <c r="A133" t="s">
        <v>217</v>
      </c>
      <c r="B133" t="s">
        <v>219</v>
      </c>
      <c r="C133" t="s">
        <v>198</v>
      </c>
      <c r="D133" t="s">
        <v>228</v>
      </c>
    </row>
    <row r="134" spans="1:5" x14ac:dyDescent="0.25">
      <c r="A134" t="s">
        <v>217</v>
      </c>
      <c r="B134" t="s">
        <v>219</v>
      </c>
      <c r="C134" t="s">
        <v>193</v>
      </c>
      <c r="D134" t="s">
        <v>229</v>
      </c>
    </row>
    <row r="135" spans="1:5" x14ac:dyDescent="0.25">
      <c r="A135" t="s">
        <v>217</v>
      </c>
      <c r="B135" t="s">
        <v>219</v>
      </c>
      <c r="C135" t="s">
        <v>197</v>
      </c>
      <c r="D135" t="s">
        <v>230</v>
      </c>
    </row>
    <row r="136" spans="1:5" x14ac:dyDescent="0.25">
      <c r="A136" t="s">
        <v>217</v>
      </c>
      <c r="B136" t="s">
        <v>219</v>
      </c>
      <c r="C136" t="s">
        <v>185</v>
      </c>
      <c r="D136" t="s">
        <v>231</v>
      </c>
    </row>
    <row r="137" spans="1:5" x14ac:dyDescent="0.25">
      <c r="A137" t="s">
        <v>217</v>
      </c>
      <c r="B137" t="s">
        <v>219</v>
      </c>
      <c r="C137" t="s">
        <v>185</v>
      </c>
      <c r="D137" t="s">
        <v>447</v>
      </c>
    </row>
    <row r="138" spans="1:5" x14ac:dyDescent="0.25">
      <c r="A138" t="s">
        <v>217</v>
      </c>
      <c r="B138" t="s">
        <v>219</v>
      </c>
      <c r="C138" t="s">
        <v>197</v>
      </c>
      <c r="D138" t="s">
        <v>232</v>
      </c>
    </row>
    <row r="139" spans="1:5" x14ac:dyDescent="0.25">
      <c r="A139" t="s">
        <v>217</v>
      </c>
      <c r="B139" t="s">
        <v>219</v>
      </c>
      <c r="C139" t="s">
        <v>441</v>
      </c>
      <c r="D139" t="s">
        <v>233</v>
      </c>
    </row>
    <row r="140" spans="1:5" x14ac:dyDescent="0.25">
      <c r="A140" t="s">
        <v>217</v>
      </c>
      <c r="B140" t="s">
        <v>219</v>
      </c>
      <c r="C140" t="s">
        <v>195</v>
      </c>
      <c r="D140" t="s">
        <v>102</v>
      </c>
    </row>
    <row r="141" spans="1:5" x14ac:dyDescent="0.25">
      <c r="A141" t="s">
        <v>216</v>
      </c>
      <c r="B141" t="s">
        <v>200</v>
      </c>
      <c r="C141" t="s">
        <v>194</v>
      </c>
      <c r="D141" t="s">
        <v>173</v>
      </c>
    </row>
    <row r="142" spans="1:5" x14ac:dyDescent="0.25">
      <c r="A142" t="s">
        <v>216</v>
      </c>
      <c r="B142" t="s">
        <v>200</v>
      </c>
      <c r="C142" t="s">
        <v>194</v>
      </c>
      <c r="D142" t="s">
        <v>99</v>
      </c>
    </row>
    <row r="143" spans="1:5" x14ac:dyDescent="0.25">
      <c r="A143" t="s">
        <v>216</v>
      </c>
      <c r="B143" t="s">
        <v>200</v>
      </c>
      <c r="C143" t="s">
        <v>194</v>
      </c>
      <c r="D143" t="s">
        <v>194</v>
      </c>
    </row>
    <row r="144" spans="1:5" x14ac:dyDescent="0.25">
      <c r="A144" t="s">
        <v>216</v>
      </c>
      <c r="B144" t="s">
        <v>200</v>
      </c>
      <c r="C144" t="s">
        <v>194</v>
      </c>
      <c r="D144" t="s">
        <v>100</v>
      </c>
    </row>
    <row r="145" spans="1:4" x14ac:dyDescent="0.25">
      <c r="A145" t="s">
        <v>216</v>
      </c>
      <c r="B145" t="s">
        <v>200</v>
      </c>
      <c r="C145" t="s">
        <v>194</v>
      </c>
      <c r="D145" t="s">
        <v>97</v>
      </c>
    </row>
    <row r="147" spans="1:4" x14ac:dyDescent="0.25">
      <c r="A147" t="s">
        <v>217</v>
      </c>
      <c r="B147" t="s">
        <v>219</v>
      </c>
      <c r="C147" t="s">
        <v>448</v>
      </c>
      <c r="D147" t="s">
        <v>4</v>
      </c>
    </row>
    <row r="148" spans="1:4" x14ac:dyDescent="0.25">
      <c r="A148" t="s">
        <v>217</v>
      </c>
      <c r="B148" t="s">
        <v>219</v>
      </c>
      <c r="C148" t="s">
        <v>448</v>
      </c>
      <c r="D148" t="s">
        <v>12</v>
      </c>
    </row>
    <row r="149" spans="1:4" x14ac:dyDescent="0.25">
      <c r="A149" t="s">
        <v>217</v>
      </c>
      <c r="B149" t="s">
        <v>219</v>
      </c>
      <c r="C149" t="s">
        <v>448</v>
      </c>
      <c r="D149" t="s">
        <v>234</v>
      </c>
    </row>
    <row r="150" spans="1:4" x14ac:dyDescent="0.25">
      <c r="A150" t="s">
        <v>217</v>
      </c>
      <c r="B150" t="s">
        <v>219</v>
      </c>
      <c r="C150" t="s">
        <v>454</v>
      </c>
      <c r="D150" t="s">
        <v>16</v>
      </c>
    </row>
    <row r="151" spans="1:4" x14ac:dyDescent="0.25">
      <c r="A151" t="s">
        <v>217</v>
      </c>
      <c r="B151" t="s">
        <v>219</v>
      </c>
      <c r="C151" t="s">
        <v>448</v>
      </c>
      <c r="D151" t="s">
        <v>235</v>
      </c>
    </row>
    <row r="152" spans="1:4" x14ac:dyDescent="0.25">
      <c r="A152" t="s">
        <v>217</v>
      </c>
      <c r="B152" t="s">
        <v>219</v>
      </c>
      <c r="C152" t="s">
        <v>448</v>
      </c>
      <c r="D152" t="s">
        <v>236</v>
      </c>
    </row>
    <row r="153" spans="1:4" x14ac:dyDescent="0.25">
      <c r="A153" t="s">
        <v>217</v>
      </c>
      <c r="B153" t="s">
        <v>219</v>
      </c>
      <c r="C153" t="s">
        <v>448</v>
      </c>
      <c r="D153" t="s">
        <v>237</v>
      </c>
    </row>
    <row r="154" spans="1:4" x14ac:dyDescent="0.25">
      <c r="A154" t="s">
        <v>217</v>
      </c>
      <c r="B154" t="s">
        <v>219</v>
      </c>
      <c r="C154" t="s">
        <v>448</v>
      </c>
      <c r="D154" t="s">
        <v>238</v>
      </c>
    </row>
    <row r="155" spans="1:4" x14ac:dyDescent="0.25">
      <c r="A155" t="s">
        <v>217</v>
      </c>
      <c r="B155" t="s">
        <v>219</v>
      </c>
      <c r="C155" t="s">
        <v>448</v>
      </c>
      <c r="D155" t="s">
        <v>239</v>
      </c>
    </row>
    <row r="157" spans="1:4" x14ac:dyDescent="0.25">
      <c r="A157" t="s">
        <v>217</v>
      </c>
      <c r="B157" t="s">
        <v>220</v>
      </c>
      <c r="C157" t="s">
        <v>197</v>
      </c>
      <c r="D157" t="s">
        <v>110</v>
      </c>
    </row>
    <row r="158" spans="1:4" x14ac:dyDescent="0.25">
      <c r="A158" t="s">
        <v>217</v>
      </c>
      <c r="B158" t="s">
        <v>220</v>
      </c>
      <c r="C158" t="s">
        <v>198</v>
      </c>
      <c r="D158" t="s">
        <v>132</v>
      </c>
    </row>
    <row r="159" spans="1:4" x14ac:dyDescent="0.25">
      <c r="A159" t="s">
        <v>217</v>
      </c>
      <c r="B159" t="s">
        <v>220</v>
      </c>
      <c r="C159" t="s">
        <v>444</v>
      </c>
      <c r="D159" t="s">
        <v>240</v>
      </c>
    </row>
    <row r="160" spans="1:4" x14ac:dyDescent="0.25">
      <c r="A160" t="s">
        <v>217</v>
      </c>
      <c r="B160" t="s">
        <v>220</v>
      </c>
      <c r="C160" t="s">
        <v>198</v>
      </c>
      <c r="D160" t="s">
        <v>241</v>
      </c>
    </row>
    <row r="161" spans="1:5" x14ac:dyDescent="0.25">
      <c r="A161" t="s">
        <v>217</v>
      </c>
      <c r="B161" t="s">
        <v>220</v>
      </c>
      <c r="C161" t="s">
        <v>444</v>
      </c>
      <c r="D161" t="s">
        <v>242</v>
      </c>
    </row>
    <row r="162" spans="1:5" x14ac:dyDescent="0.25">
      <c r="A162" t="s">
        <v>217</v>
      </c>
      <c r="B162" t="s">
        <v>220</v>
      </c>
      <c r="C162" t="s">
        <v>441</v>
      </c>
      <c r="D162" t="s">
        <v>243</v>
      </c>
    </row>
    <row r="163" spans="1:5" x14ac:dyDescent="0.25">
      <c r="A163" t="s">
        <v>217</v>
      </c>
      <c r="B163" t="s">
        <v>220</v>
      </c>
      <c r="C163" t="s">
        <v>198</v>
      </c>
      <c r="D163" t="s">
        <v>244</v>
      </c>
    </row>
    <row r="164" spans="1:5" x14ac:dyDescent="0.25">
      <c r="A164" t="s">
        <v>217</v>
      </c>
      <c r="B164" t="s">
        <v>220</v>
      </c>
      <c r="C164" t="s">
        <v>197</v>
      </c>
      <c r="D164" t="s">
        <v>446</v>
      </c>
    </row>
    <row r="165" spans="1:5" x14ac:dyDescent="0.25">
      <c r="A165" t="s">
        <v>217</v>
      </c>
      <c r="B165" t="s">
        <v>196</v>
      </c>
      <c r="C165" t="s">
        <v>197</v>
      </c>
      <c r="D165" t="s">
        <v>245</v>
      </c>
    </row>
    <row r="166" spans="1:5" x14ac:dyDescent="0.25">
      <c r="A166" t="s">
        <v>217</v>
      </c>
      <c r="B166" t="s">
        <v>196</v>
      </c>
      <c r="C166" t="s">
        <v>197</v>
      </c>
      <c r="D166" t="s">
        <v>246</v>
      </c>
    </row>
    <row r="167" spans="1:5" x14ac:dyDescent="0.25">
      <c r="A167" t="s">
        <v>217</v>
      </c>
      <c r="B167" t="s">
        <v>196</v>
      </c>
      <c r="C167" t="s">
        <v>197</v>
      </c>
      <c r="D167" t="s">
        <v>247</v>
      </c>
    </row>
    <row r="171" spans="1:5" x14ac:dyDescent="0.25">
      <c r="A171" t="s">
        <v>217</v>
      </c>
      <c r="B171" t="s">
        <v>209</v>
      </c>
      <c r="C171" t="s">
        <v>450</v>
      </c>
      <c r="D171" t="s">
        <v>271</v>
      </c>
      <c r="E171" t="s">
        <v>272</v>
      </c>
    </row>
    <row r="172" spans="1:5" x14ac:dyDescent="0.25">
      <c r="A172" t="s">
        <v>217</v>
      </c>
      <c r="B172" t="s">
        <v>209</v>
      </c>
      <c r="C172" t="s">
        <v>185</v>
      </c>
      <c r="D172" t="s">
        <v>274</v>
      </c>
      <c r="E172" t="s">
        <v>275</v>
      </c>
    </row>
    <row r="173" spans="1:5" x14ac:dyDescent="0.25">
      <c r="A173" t="s">
        <v>217</v>
      </c>
      <c r="B173" t="s">
        <v>209</v>
      </c>
      <c r="C173" t="s">
        <v>185</v>
      </c>
      <c r="D173" t="s">
        <v>276</v>
      </c>
      <c r="E173" t="s">
        <v>277</v>
      </c>
    </row>
    <row r="174" spans="1:5" x14ac:dyDescent="0.25">
      <c r="A174" t="s">
        <v>217</v>
      </c>
      <c r="B174" t="s">
        <v>209</v>
      </c>
      <c r="C174" t="s">
        <v>185</v>
      </c>
      <c r="D174" t="s">
        <v>278</v>
      </c>
      <c r="E174" t="s">
        <v>279</v>
      </c>
    </row>
    <row r="175" spans="1:5" x14ac:dyDescent="0.25">
      <c r="A175" t="s">
        <v>217</v>
      </c>
      <c r="B175" t="s">
        <v>209</v>
      </c>
      <c r="C175" t="s">
        <v>450</v>
      </c>
      <c r="D175" t="s">
        <v>280</v>
      </c>
      <c r="E175" t="s">
        <v>281</v>
      </c>
    </row>
    <row r="178" spans="2:5" x14ac:dyDescent="0.25">
      <c r="B178" t="s">
        <v>200</v>
      </c>
      <c r="C178" t="s">
        <v>451</v>
      </c>
      <c r="D178" t="s">
        <v>282</v>
      </c>
      <c r="E178" t="s">
        <v>283</v>
      </c>
    </row>
    <row r="179" spans="2:5" x14ac:dyDescent="0.25">
      <c r="B179" t="s">
        <v>200</v>
      </c>
      <c r="C179" t="s">
        <v>451</v>
      </c>
      <c r="D179" t="s">
        <v>284</v>
      </c>
      <c r="E179" t="s">
        <v>285</v>
      </c>
    </row>
    <row r="182" spans="2:5" x14ac:dyDescent="0.25">
      <c r="B182" t="s">
        <v>200</v>
      </c>
      <c r="C182" t="s">
        <v>455</v>
      </c>
      <c r="D182" t="s">
        <v>306</v>
      </c>
      <c r="E182" t="s">
        <v>307</v>
      </c>
    </row>
    <row r="183" spans="2:5" x14ac:dyDescent="0.25">
      <c r="B183" t="s">
        <v>200</v>
      </c>
      <c r="C183" t="s">
        <v>456</v>
      </c>
      <c r="D183" t="s">
        <v>314</v>
      </c>
      <c r="E183" t="s">
        <v>315</v>
      </c>
    </row>
    <row r="186" spans="2:5" x14ac:dyDescent="0.25">
      <c r="B186" t="s">
        <v>200</v>
      </c>
      <c r="C186" t="s">
        <v>453</v>
      </c>
      <c r="D186" t="s">
        <v>330</v>
      </c>
      <c r="E186" t="s">
        <v>331</v>
      </c>
    </row>
    <row r="187" spans="2:5" x14ac:dyDescent="0.25">
      <c r="B187" t="s">
        <v>200</v>
      </c>
      <c r="C187" t="s">
        <v>453</v>
      </c>
      <c r="D187" t="s">
        <v>332</v>
      </c>
      <c r="E187" t="s">
        <v>333</v>
      </c>
    </row>
    <row r="188" spans="2:5" x14ac:dyDescent="0.25">
      <c r="B188" t="s">
        <v>200</v>
      </c>
      <c r="C188" t="s">
        <v>453</v>
      </c>
      <c r="D188" t="s">
        <v>335</v>
      </c>
      <c r="E188" t="s">
        <v>336</v>
      </c>
    </row>
    <row r="191" spans="2:5" x14ac:dyDescent="0.25">
      <c r="B191" t="s">
        <v>200</v>
      </c>
      <c r="C191" t="s">
        <v>453</v>
      </c>
      <c r="D191" t="s">
        <v>337</v>
      </c>
      <c r="E191" t="s">
        <v>338</v>
      </c>
    </row>
    <row r="194" spans="1:5" x14ac:dyDescent="0.25">
      <c r="B194" t="s">
        <v>200</v>
      </c>
      <c r="C194" t="s">
        <v>457</v>
      </c>
      <c r="D194" t="s">
        <v>364</v>
      </c>
      <c r="E194" t="s">
        <v>365</v>
      </c>
    </row>
    <row r="195" spans="1:5" x14ac:dyDescent="0.25">
      <c r="B195" t="s">
        <v>200</v>
      </c>
      <c r="C195" t="s">
        <v>457</v>
      </c>
      <c r="D195" t="s">
        <v>368</v>
      </c>
      <c r="E195" t="s">
        <v>369</v>
      </c>
    </row>
    <row r="196" spans="1:5" x14ac:dyDescent="0.25">
      <c r="B196" t="s">
        <v>200</v>
      </c>
      <c r="C196" t="s">
        <v>458</v>
      </c>
      <c r="D196" t="s">
        <v>437</v>
      </c>
      <c r="E196" t="s">
        <v>438</v>
      </c>
    </row>
    <row r="197" spans="1:5" x14ac:dyDescent="0.25">
      <c r="B197" t="s">
        <v>200</v>
      </c>
      <c r="C197" t="s">
        <v>458</v>
      </c>
      <c r="D197" t="s">
        <v>439</v>
      </c>
      <c r="E197" t="s">
        <v>440</v>
      </c>
    </row>
    <row r="200" spans="1:5" x14ac:dyDescent="0.25">
      <c r="A200" t="s">
        <v>217</v>
      </c>
      <c r="B200" t="s">
        <v>218</v>
      </c>
      <c r="D200" t="s">
        <v>401</v>
      </c>
      <c r="E200" t="s">
        <v>402</v>
      </c>
    </row>
    <row r="201" spans="1:5" x14ac:dyDescent="0.25">
      <c r="A201" t="s">
        <v>217</v>
      </c>
      <c r="B201" t="s">
        <v>0</v>
      </c>
      <c r="C201" t="s">
        <v>442</v>
      </c>
      <c r="D201" t="s">
        <v>407</v>
      </c>
      <c r="E201" t="s">
        <v>408</v>
      </c>
    </row>
    <row r="202" spans="1:5" x14ac:dyDescent="0.25">
      <c r="A202" t="s">
        <v>217</v>
      </c>
      <c r="B202" t="s">
        <v>0</v>
      </c>
      <c r="C202" t="s">
        <v>456</v>
      </c>
      <c r="D202" t="s">
        <v>409</v>
      </c>
      <c r="E202" t="s">
        <v>410</v>
      </c>
    </row>
    <row r="205" spans="1:5" x14ac:dyDescent="0.25">
      <c r="B205" t="s">
        <v>0</v>
      </c>
      <c r="C205" t="s">
        <v>192</v>
      </c>
      <c r="D205" t="s">
        <v>420</v>
      </c>
      <c r="E205" t="s">
        <v>421</v>
      </c>
    </row>
    <row r="206" spans="1:5" x14ac:dyDescent="0.25">
      <c r="B206" t="s">
        <v>0</v>
      </c>
      <c r="C206" t="s">
        <v>192</v>
      </c>
      <c r="D206" t="s">
        <v>423</v>
      </c>
      <c r="E206" t="s">
        <v>424</v>
      </c>
    </row>
    <row r="209" spans="2:5" x14ac:dyDescent="0.25">
      <c r="B209" t="s">
        <v>0</v>
      </c>
      <c r="C209" t="s">
        <v>454</v>
      </c>
      <c r="D209" t="s">
        <v>425</v>
      </c>
      <c r="E209" t="s">
        <v>426</v>
      </c>
    </row>
    <row r="210" spans="2:5" x14ac:dyDescent="0.25">
      <c r="B210" t="s">
        <v>0</v>
      </c>
      <c r="C210" t="s">
        <v>454</v>
      </c>
      <c r="D210" t="s">
        <v>427</v>
      </c>
      <c r="E210" t="s">
        <v>428</v>
      </c>
    </row>
    <row r="211" spans="2:5" x14ac:dyDescent="0.25">
      <c r="B211" t="s">
        <v>0</v>
      </c>
      <c r="C211" t="s">
        <v>454</v>
      </c>
      <c r="D211" t="s">
        <v>430</v>
      </c>
      <c r="E211" t="s">
        <v>431</v>
      </c>
    </row>
    <row r="215" spans="2:5" x14ac:dyDescent="0.25">
      <c r="B215" t="s">
        <v>0</v>
      </c>
      <c r="C215" t="s">
        <v>459</v>
      </c>
      <c r="D215" t="s">
        <v>433</v>
      </c>
      <c r="E215" t="s">
        <v>434</v>
      </c>
    </row>
    <row r="216" spans="2:5" x14ac:dyDescent="0.25">
      <c r="B216" t="s">
        <v>0</v>
      </c>
      <c r="C216" t="s">
        <v>459</v>
      </c>
      <c r="D216" t="s">
        <v>435</v>
      </c>
      <c r="E216" t="s">
        <v>436</v>
      </c>
    </row>
  </sheetData>
  <sortState ref="B3:E100">
    <sortCondition ref="B3:B100"/>
    <sortCondition ref="C3:C100"/>
    <sortCondition ref="D3:D10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opLeftCell="A85" zoomScale="85" zoomScaleNormal="85" workbookViewId="0">
      <selection activeCell="A109" sqref="A109:B110"/>
    </sheetView>
  </sheetViews>
  <sheetFormatPr defaultRowHeight="15" x14ac:dyDescent="0.25"/>
  <cols>
    <col min="1" max="1" width="33.140625" customWidth="1"/>
    <col min="2" max="2" width="18.5703125" customWidth="1"/>
  </cols>
  <sheetData>
    <row r="1" spans="1:3" x14ac:dyDescent="0.25">
      <c r="A1" t="s">
        <v>252</v>
      </c>
    </row>
    <row r="2" spans="1:3" x14ac:dyDescent="0.25">
      <c r="A2" t="s">
        <v>271</v>
      </c>
      <c r="B2" t="s">
        <v>272</v>
      </c>
      <c r="C2" t="s">
        <v>273</v>
      </c>
    </row>
    <row r="3" spans="1:3" x14ac:dyDescent="0.25">
      <c r="A3" t="s">
        <v>274</v>
      </c>
      <c r="B3" t="s">
        <v>275</v>
      </c>
    </row>
    <row r="4" spans="1:3" x14ac:dyDescent="0.25">
      <c r="A4" t="s">
        <v>276</v>
      </c>
      <c r="B4" t="s">
        <v>277</v>
      </c>
    </row>
    <row r="5" spans="1:3" x14ac:dyDescent="0.25">
      <c r="A5" t="s">
        <v>278</v>
      </c>
      <c r="B5" t="s">
        <v>279</v>
      </c>
    </row>
    <row r="6" spans="1:3" x14ac:dyDescent="0.25">
      <c r="A6" t="s">
        <v>280</v>
      </c>
      <c r="B6" t="s">
        <v>281</v>
      </c>
    </row>
    <row r="7" spans="1:3" x14ac:dyDescent="0.25">
      <c r="A7" t="s">
        <v>270</v>
      </c>
    </row>
    <row r="8" spans="1:3" x14ac:dyDescent="0.25">
      <c r="A8" t="s">
        <v>253</v>
      </c>
    </row>
    <row r="9" spans="1:3" x14ac:dyDescent="0.25">
      <c r="A9" t="s">
        <v>282</v>
      </c>
      <c r="B9" t="s">
        <v>283</v>
      </c>
    </row>
    <row r="10" spans="1:3" x14ac:dyDescent="0.25">
      <c r="A10" t="s">
        <v>284</v>
      </c>
      <c r="B10" t="s">
        <v>285</v>
      </c>
    </row>
    <row r="11" spans="1:3" x14ac:dyDescent="0.25">
      <c r="A11" t="s">
        <v>270</v>
      </c>
    </row>
    <row r="12" spans="1:3" x14ac:dyDescent="0.25">
      <c r="A12" t="s">
        <v>254</v>
      </c>
    </row>
    <row r="13" spans="1:3" x14ac:dyDescent="0.25">
      <c r="A13" t="s">
        <v>286</v>
      </c>
      <c r="B13" t="s">
        <v>287</v>
      </c>
    </row>
    <row r="14" spans="1:3" x14ac:dyDescent="0.25">
      <c r="A14" t="s">
        <v>288</v>
      </c>
      <c r="B14" t="s">
        <v>289</v>
      </c>
    </row>
    <row r="15" spans="1:3" x14ac:dyDescent="0.25">
      <c r="A15" t="s">
        <v>290</v>
      </c>
      <c r="B15" t="s">
        <v>291</v>
      </c>
    </row>
    <row r="16" spans="1:3" x14ac:dyDescent="0.25">
      <c r="A16" t="s">
        <v>292</v>
      </c>
      <c r="B16" t="s">
        <v>293</v>
      </c>
    </row>
    <row r="17" spans="1:4" x14ac:dyDescent="0.25">
      <c r="A17" t="s">
        <v>294</v>
      </c>
      <c r="B17" t="s">
        <v>295</v>
      </c>
    </row>
    <row r="18" spans="1:4" x14ac:dyDescent="0.25">
      <c r="A18" t="s">
        <v>296</v>
      </c>
      <c r="B18" t="s">
        <v>297</v>
      </c>
    </row>
    <row r="19" spans="1:4" x14ac:dyDescent="0.25">
      <c r="A19" t="s">
        <v>298</v>
      </c>
      <c r="B19" t="s">
        <v>299</v>
      </c>
      <c r="C19" t="s">
        <v>300</v>
      </c>
      <c r="D19" t="s">
        <v>301</v>
      </c>
    </row>
    <row r="20" spans="1:4" x14ac:dyDescent="0.25">
      <c r="A20" t="s">
        <v>270</v>
      </c>
    </row>
    <row r="21" spans="1:4" x14ac:dyDescent="0.25">
      <c r="A21" t="s">
        <v>255</v>
      </c>
    </row>
    <row r="22" spans="1:4" x14ac:dyDescent="0.25">
      <c r="A22" t="s">
        <v>302</v>
      </c>
      <c r="B22" t="s">
        <v>303</v>
      </c>
    </row>
    <row r="23" spans="1:4" x14ac:dyDescent="0.25">
      <c r="A23" t="s">
        <v>304</v>
      </c>
      <c r="B23" t="s">
        <v>305</v>
      </c>
    </row>
    <row r="24" spans="1:4" x14ac:dyDescent="0.25">
      <c r="A24" t="s">
        <v>306</v>
      </c>
      <c r="B24" t="s">
        <v>307</v>
      </c>
    </row>
    <row r="25" spans="1:4" x14ac:dyDescent="0.25">
      <c r="A25" t="s">
        <v>308</v>
      </c>
      <c r="B25" t="s">
        <v>309</v>
      </c>
      <c r="C25" t="s">
        <v>310</v>
      </c>
    </row>
    <row r="26" spans="1:4" x14ac:dyDescent="0.25">
      <c r="A26" t="s">
        <v>311</v>
      </c>
      <c r="B26" t="s">
        <v>312</v>
      </c>
      <c r="C26" t="s">
        <v>313</v>
      </c>
    </row>
    <row r="27" spans="1:4" x14ac:dyDescent="0.25">
      <c r="A27" t="s">
        <v>314</v>
      </c>
      <c r="B27" t="s">
        <v>315</v>
      </c>
    </row>
    <row r="28" spans="1:4" x14ac:dyDescent="0.25">
      <c r="A28" t="s">
        <v>316</v>
      </c>
      <c r="B28" t="s">
        <v>317</v>
      </c>
      <c r="C28" t="s">
        <v>318</v>
      </c>
      <c r="D28" t="s">
        <v>319</v>
      </c>
    </row>
    <row r="29" spans="1:4" x14ac:dyDescent="0.25">
      <c r="A29" t="s">
        <v>320</v>
      </c>
      <c r="B29" t="s">
        <v>321</v>
      </c>
      <c r="C29" t="s">
        <v>322</v>
      </c>
    </row>
    <row r="30" spans="1:4" x14ac:dyDescent="0.25">
      <c r="A30" t="s">
        <v>323</v>
      </c>
      <c r="B30" t="s">
        <v>452</v>
      </c>
    </row>
    <row r="31" spans="1:4" x14ac:dyDescent="0.25">
      <c r="A31" t="s">
        <v>270</v>
      </c>
    </row>
    <row r="32" spans="1:4" x14ac:dyDescent="0.25">
      <c r="A32" t="s">
        <v>256</v>
      </c>
    </row>
    <row r="33" spans="1:3" x14ac:dyDescent="0.25">
      <c r="A33" t="s">
        <v>324</v>
      </c>
      <c r="B33" t="s">
        <v>325</v>
      </c>
    </row>
    <row r="34" spans="1:3" x14ac:dyDescent="0.25">
      <c r="A34" t="s">
        <v>326</v>
      </c>
      <c r="B34" t="s">
        <v>327</v>
      </c>
    </row>
    <row r="35" spans="1:3" x14ac:dyDescent="0.25">
      <c r="A35" t="s">
        <v>328</v>
      </c>
      <c r="B35" t="s">
        <v>329</v>
      </c>
    </row>
    <row r="36" spans="1:3" x14ac:dyDescent="0.25">
      <c r="A36" t="s">
        <v>270</v>
      </c>
    </row>
    <row r="37" spans="1:3" x14ac:dyDescent="0.25">
      <c r="A37" t="s">
        <v>257</v>
      </c>
    </row>
    <row r="38" spans="1:3" x14ac:dyDescent="0.25">
      <c r="A38" t="s">
        <v>330</v>
      </c>
      <c r="B38" t="s">
        <v>331</v>
      </c>
    </row>
    <row r="39" spans="1:3" x14ac:dyDescent="0.25">
      <c r="A39" t="s">
        <v>332</v>
      </c>
      <c r="B39" t="s">
        <v>333</v>
      </c>
      <c r="C39" t="s">
        <v>334</v>
      </c>
    </row>
    <row r="40" spans="1:3" x14ac:dyDescent="0.25">
      <c r="A40" t="s">
        <v>335</v>
      </c>
      <c r="B40" t="s">
        <v>336</v>
      </c>
    </row>
    <row r="42" spans="1:3" x14ac:dyDescent="0.25">
      <c r="A42" t="s">
        <v>258</v>
      </c>
    </row>
    <row r="43" spans="1:3" x14ac:dyDescent="0.25">
      <c r="A43" t="s">
        <v>337</v>
      </c>
      <c r="B43" t="s">
        <v>338</v>
      </c>
    </row>
    <row r="44" spans="1:3" x14ac:dyDescent="0.25">
      <c r="A44" t="s">
        <v>339</v>
      </c>
      <c r="B44" t="s">
        <v>340</v>
      </c>
    </row>
    <row r="45" spans="1:3" x14ac:dyDescent="0.25">
      <c r="A45" t="s">
        <v>341</v>
      </c>
      <c r="B45" t="s">
        <v>342</v>
      </c>
    </row>
    <row r="46" spans="1:3" x14ac:dyDescent="0.25">
      <c r="A46" t="s">
        <v>343</v>
      </c>
      <c r="B46" t="s">
        <v>344</v>
      </c>
    </row>
    <row r="48" spans="1:3" x14ac:dyDescent="0.25">
      <c r="A48" t="s">
        <v>259</v>
      </c>
    </row>
    <row r="49" spans="1:4" x14ac:dyDescent="0.25">
      <c r="A49" t="s">
        <v>345</v>
      </c>
      <c r="B49" t="s">
        <v>346</v>
      </c>
    </row>
    <row r="50" spans="1:4" x14ac:dyDescent="0.25">
      <c r="A50" t="s">
        <v>347</v>
      </c>
      <c r="B50" t="s">
        <v>348</v>
      </c>
    </row>
    <row r="51" spans="1:4" x14ac:dyDescent="0.25">
      <c r="A51" t="s">
        <v>349</v>
      </c>
      <c r="B51" t="s">
        <v>350</v>
      </c>
    </row>
    <row r="53" spans="1:4" x14ac:dyDescent="0.25">
      <c r="A53" t="s">
        <v>260</v>
      </c>
    </row>
    <row r="54" spans="1:4" x14ac:dyDescent="0.25">
      <c r="A54" t="s">
        <v>351</v>
      </c>
      <c r="B54" t="s">
        <v>352</v>
      </c>
    </row>
    <row r="55" spans="1:4" x14ac:dyDescent="0.25">
      <c r="A55" t="s">
        <v>353</v>
      </c>
      <c r="B55" t="s">
        <v>354</v>
      </c>
    </row>
    <row r="56" spans="1:4" x14ac:dyDescent="0.25">
      <c r="A56" t="s">
        <v>355</v>
      </c>
      <c r="B56" t="s">
        <v>356</v>
      </c>
    </row>
    <row r="58" spans="1:4" x14ac:dyDescent="0.25">
      <c r="A58" t="s">
        <v>357</v>
      </c>
      <c r="B58" t="s">
        <v>358</v>
      </c>
    </row>
    <row r="59" spans="1:4" x14ac:dyDescent="0.25">
      <c r="A59" t="s">
        <v>359</v>
      </c>
      <c r="B59" t="s">
        <v>360</v>
      </c>
      <c r="C59" t="s">
        <v>361</v>
      </c>
    </row>
    <row r="60" spans="1:4" x14ac:dyDescent="0.25">
      <c r="A60" t="s">
        <v>362</v>
      </c>
      <c r="B60" t="s">
        <v>363</v>
      </c>
    </row>
    <row r="61" spans="1:4" x14ac:dyDescent="0.25">
      <c r="A61" t="s">
        <v>270</v>
      </c>
    </row>
    <row r="62" spans="1:4" x14ac:dyDescent="0.25">
      <c r="A62" t="s">
        <v>261</v>
      </c>
    </row>
    <row r="63" spans="1:4" x14ac:dyDescent="0.25">
      <c r="A63" t="s">
        <v>364</v>
      </c>
      <c r="B63" t="s">
        <v>365</v>
      </c>
      <c r="C63" t="s">
        <v>366</v>
      </c>
      <c r="D63" t="s">
        <v>367</v>
      </c>
    </row>
    <row r="64" spans="1:4" x14ac:dyDescent="0.25">
      <c r="A64" t="s">
        <v>368</v>
      </c>
      <c r="B64" t="s">
        <v>369</v>
      </c>
      <c r="C64" t="s">
        <v>370</v>
      </c>
    </row>
    <row r="66" spans="1:6" x14ac:dyDescent="0.25">
      <c r="A66" t="s">
        <v>262</v>
      </c>
    </row>
    <row r="67" spans="1:6" x14ac:dyDescent="0.25">
      <c r="A67" t="s">
        <v>371</v>
      </c>
      <c r="B67" t="s">
        <v>372</v>
      </c>
    </row>
    <row r="68" spans="1:6" x14ac:dyDescent="0.25">
      <c r="A68" t="s">
        <v>373</v>
      </c>
      <c r="B68" t="s">
        <v>374</v>
      </c>
    </row>
    <row r="69" spans="1:6" x14ac:dyDescent="0.25">
      <c r="A69" t="s">
        <v>375</v>
      </c>
      <c r="B69" t="s">
        <v>376</v>
      </c>
    </row>
    <row r="70" spans="1:6" x14ac:dyDescent="0.25">
      <c r="A70" t="s">
        <v>377</v>
      </c>
      <c r="B70" t="s">
        <v>378</v>
      </c>
      <c r="C70" t="s">
        <v>379</v>
      </c>
      <c r="D70" t="s">
        <v>380</v>
      </c>
      <c r="E70" t="s">
        <v>381</v>
      </c>
      <c r="F70" t="s">
        <v>382</v>
      </c>
    </row>
    <row r="71" spans="1:6" x14ac:dyDescent="0.25">
      <c r="A71" t="s">
        <v>383</v>
      </c>
      <c r="B71" t="s">
        <v>384</v>
      </c>
    </row>
    <row r="72" spans="1:6" x14ac:dyDescent="0.25">
      <c r="A72" t="s">
        <v>385</v>
      </c>
      <c r="B72" t="s">
        <v>386</v>
      </c>
    </row>
    <row r="73" spans="1:6" x14ac:dyDescent="0.25">
      <c r="A73" t="s">
        <v>387</v>
      </c>
      <c r="B73" t="s">
        <v>388</v>
      </c>
      <c r="C73" t="s">
        <v>389</v>
      </c>
    </row>
    <row r="75" spans="1:6" x14ac:dyDescent="0.25">
      <c r="A75" t="s">
        <v>263</v>
      </c>
    </row>
    <row r="76" spans="1:6" x14ac:dyDescent="0.25">
      <c r="A76" t="s">
        <v>390</v>
      </c>
      <c r="B76" t="s">
        <v>391</v>
      </c>
      <c r="C76" t="s">
        <v>392</v>
      </c>
    </row>
    <row r="77" spans="1:6" x14ac:dyDescent="0.25">
      <c r="A77" t="s">
        <v>393</v>
      </c>
      <c r="B77" t="s">
        <v>394</v>
      </c>
    </row>
    <row r="78" spans="1:6" x14ac:dyDescent="0.25">
      <c r="A78" t="s">
        <v>395</v>
      </c>
      <c r="B78" t="s">
        <v>396</v>
      </c>
      <c r="C78" t="s">
        <v>392</v>
      </c>
    </row>
    <row r="79" spans="1:6" x14ac:dyDescent="0.25">
      <c r="A79" t="s">
        <v>397</v>
      </c>
      <c r="B79" t="s">
        <v>398</v>
      </c>
    </row>
    <row r="80" spans="1:6" x14ac:dyDescent="0.25">
      <c r="A80" t="s">
        <v>399</v>
      </c>
      <c r="B80" t="s">
        <v>400</v>
      </c>
    </row>
    <row r="81" spans="1:3" x14ac:dyDescent="0.25">
      <c r="A81" t="s">
        <v>270</v>
      </c>
    </row>
    <row r="82" spans="1:3" x14ac:dyDescent="0.25">
      <c r="A82" t="s">
        <v>264</v>
      </c>
    </row>
    <row r="83" spans="1:3" x14ac:dyDescent="0.25">
      <c r="A83" t="s">
        <v>401</v>
      </c>
      <c r="B83" t="s">
        <v>402</v>
      </c>
    </row>
    <row r="84" spans="1:3" x14ac:dyDescent="0.25">
      <c r="A84" t="s">
        <v>403</v>
      </c>
      <c r="B84" t="s">
        <v>404</v>
      </c>
    </row>
    <row r="85" spans="1:3" x14ac:dyDescent="0.25">
      <c r="A85" t="s">
        <v>405</v>
      </c>
      <c r="B85" t="s">
        <v>406</v>
      </c>
    </row>
    <row r="86" spans="1:3" x14ac:dyDescent="0.25">
      <c r="A86" t="s">
        <v>407</v>
      </c>
      <c r="B86" t="s">
        <v>408</v>
      </c>
    </row>
    <row r="87" spans="1:3" x14ac:dyDescent="0.25">
      <c r="A87" t="s">
        <v>409</v>
      </c>
      <c r="B87" t="s">
        <v>410</v>
      </c>
    </row>
    <row r="89" spans="1:3" x14ac:dyDescent="0.25">
      <c r="A89" t="s">
        <v>265</v>
      </c>
    </row>
    <row r="90" spans="1:3" x14ac:dyDescent="0.25">
      <c r="A90" t="s">
        <v>411</v>
      </c>
      <c r="B90" t="s">
        <v>412</v>
      </c>
    </row>
    <row r="91" spans="1:3" x14ac:dyDescent="0.25">
      <c r="A91" t="s">
        <v>413</v>
      </c>
      <c r="B91" t="s">
        <v>414</v>
      </c>
      <c r="C91" t="s">
        <v>415</v>
      </c>
    </row>
    <row r="92" spans="1:3" x14ac:dyDescent="0.25">
      <c r="A92" t="s">
        <v>413</v>
      </c>
      <c r="B92" t="s">
        <v>312</v>
      </c>
      <c r="C92" t="s">
        <v>416</v>
      </c>
    </row>
    <row r="93" spans="1:3" x14ac:dyDescent="0.25">
      <c r="A93" t="s">
        <v>270</v>
      </c>
    </row>
    <row r="94" spans="1:3" x14ac:dyDescent="0.25">
      <c r="A94" t="s">
        <v>266</v>
      </c>
    </row>
    <row r="95" spans="1:3" x14ac:dyDescent="0.25">
      <c r="A95" t="s">
        <v>417</v>
      </c>
      <c r="B95" t="s">
        <v>418</v>
      </c>
      <c r="C95" t="s">
        <v>419</v>
      </c>
    </row>
    <row r="96" spans="1:3" x14ac:dyDescent="0.25">
      <c r="A96" t="s">
        <v>420</v>
      </c>
      <c r="B96" t="s">
        <v>421</v>
      </c>
      <c r="C96" t="s">
        <v>422</v>
      </c>
    </row>
    <row r="97" spans="1:3" x14ac:dyDescent="0.25">
      <c r="A97" t="s">
        <v>423</v>
      </c>
      <c r="B97" t="s">
        <v>424</v>
      </c>
    </row>
    <row r="98" spans="1:3" x14ac:dyDescent="0.25">
      <c r="A98" t="s">
        <v>270</v>
      </c>
    </row>
    <row r="99" spans="1:3" x14ac:dyDescent="0.25">
      <c r="A99" t="s">
        <v>267</v>
      </c>
    </row>
    <row r="100" spans="1:3" x14ac:dyDescent="0.25">
      <c r="A100" t="s">
        <v>425</v>
      </c>
      <c r="B100" t="s">
        <v>426</v>
      </c>
    </row>
    <row r="101" spans="1:3" x14ac:dyDescent="0.25">
      <c r="A101" t="s">
        <v>427</v>
      </c>
      <c r="B101" t="s">
        <v>428</v>
      </c>
      <c r="C101" t="s">
        <v>429</v>
      </c>
    </row>
    <row r="102" spans="1:3" x14ac:dyDescent="0.25">
      <c r="A102" t="s">
        <v>430</v>
      </c>
      <c r="B102" t="s">
        <v>431</v>
      </c>
      <c r="C102" t="s">
        <v>432</v>
      </c>
    </row>
    <row r="103" spans="1:3" x14ac:dyDescent="0.25">
      <c r="A103" t="s">
        <v>270</v>
      </c>
    </row>
    <row r="104" spans="1:3" x14ac:dyDescent="0.25">
      <c r="A104" t="s">
        <v>268</v>
      </c>
    </row>
    <row r="105" spans="1:3" x14ac:dyDescent="0.25">
      <c r="A105" t="s">
        <v>433</v>
      </c>
      <c r="B105" t="s">
        <v>434</v>
      </c>
    </row>
    <row r="106" spans="1:3" x14ac:dyDescent="0.25">
      <c r="A106" t="s">
        <v>435</v>
      </c>
      <c r="B106" t="s">
        <v>436</v>
      </c>
    </row>
    <row r="107" spans="1:3" x14ac:dyDescent="0.25">
      <c r="A107" t="s">
        <v>270</v>
      </c>
    </row>
    <row r="108" spans="1:3" x14ac:dyDescent="0.25">
      <c r="A108" t="s">
        <v>269</v>
      </c>
    </row>
    <row r="109" spans="1:3" x14ac:dyDescent="0.25">
      <c r="A109" t="s">
        <v>437</v>
      </c>
      <c r="B109" t="s">
        <v>438</v>
      </c>
    </row>
    <row r="110" spans="1:3" x14ac:dyDescent="0.25">
      <c r="A110" t="s">
        <v>439</v>
      </c>
      <c r="B110"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147"/>
  <sheetViews>
    <sheetView tabSelected="1" zoomScale="85" zoomScaleNormal="85" workbookViewId="0">
      <selection activeCell="A5" sqref="A5:A147"/>
    </sheetView>
  </sheetViews>
  <sheetFormatPr defaultRowHeight="15" x14ac:dyDescent="0.25"/>
  <cols>
    <col min="1" max="1" width="56.5703125" customWidth="1"/>
    <col min="3" max="3" width="18.7109375" bestFit="1" customWidth="1"/>
    <col min="4" max="4" width="16.7109375" bestFit="1" customWidth="1"/>
    <col min="5" max="5" width="54.7109375" bestFit="1" customWidth="1"/>
    <col min="6" max="6" width="40.140625" customWidth="1"/>
  </cols>
  <sheetData>
    <row r="5" spans="1:6" x14ac:dyDescent="0.25">
      <c r="A5" t="str">
        <f>"insert into credits(area, department, title, created_at, updated_at) values ('" &amp; C5 &amp; "', '" &amp; D5 &amp; "', '" &amp; E5 &amp; "', current_timestamp, current_timestamp);"</f>
        <v>insert into credits(area, department, title, created_at, updated_at) values ('Pre-Production', 'Locations', 'Assistant Location Manager', current_timestamp, current_timestamp);</v>
      </c>
      <c r="C5" t="s">
        <v>466</v>
      </c>
      <c r="D5" t="s">
        <v>186</v>
      </c>
      <c r="E5" t="s">
        <v>27</v>
      </c>
      <c r="F5" t="s">
        <v>28</v>
      </c>
    </row>
    <row r="6" spans="1:6" x14ac:dyDescent="0.25">
      <c r="A6" t="str">
        <f t="shared" ref="A6:A69" si="0">"insert into credits(area, department, title, created_at, updated_at) values ('" &amp; C6 &amp; "', '" &amp; D6 &amp; "', '" &amp; E6 &amp; "', current_timestamp, current_timestamp);"</f>
        <v>insert into credits(area, department, title, created_at, updated_at) values ('Pre-Production', 'Locations', 'Location Assistant', current_timestamp, current_timestamp);</v>
      </c>
      <c r="C6" t="s">
        <v>466</v>
      </c>
      <c r="D6" t="s">
        <v>186</v>
      </c>
      <c r="E6" t="s">
        <v>31</v>
      </c>
      <c r="F6" t="s">
        <v>32</v>
      </c>
    </row>
    <row r="7" spans="1:6" x14ac:dyDescent="0.25">
      <c r="A7" t="str">
        <f t="shared" si="0"/>
        <v>insert into credits(area, department, title, created_at, updated_at) values ('Pre-Production', 'Locations', 'Location Manager', current_timestamp, current_timestamp);</v>
      </c>
      <c r="C7" t="s">
        <v>466</v>
      </c>
      <c r="D7" t="s">
        <v>186</v>
      </c>
      <c r="E7" t="s">
        <v>25</v>
      </c>
      <c r="F7" t="s">
        <v>26</v>
      </c>
    </row>
    <row r="8" spans="1:6" x14ac:dyDescent="0.25">
      <c r="A8" t="str">
        <f t="shared" si="0"/>
        <v>insert into credits(area, department, title, created_at, updated_at) values ('Pre-Production', 'Locations', 'Location Production Assistant', current_timestamp, current_timestamp);</v>
      </c>
      <c r="C8" t="s">
        <v>466</v>
      </c>
      <c r="D8" t="s">
        <v>186</v>
      </c>
      <c r="E8" t="s">
        <v>33</v>
      </c>
      <c r="F8" t="s">
        <v>144</v>
      </c>
    </row>
    <row r="9" spans="1:6" x14ac:dyDescent="0.25">
      <c r="A9" t="str">
        <f t="shared" si="0"/>
        <v>insert into credits(area, department, title, created_at, updated_at) values ('Pre-Production', 'Locations', 'Location Scout', current_timestamp, current_timestamp);</v>
      </c>
      <c r="C9" t="s">
        <v>466</v>
      </c>
      <c r="D9" t="s">
        <v>186</v>
      </c>
      <c r="E9" t="s">
        <v>29</v>
      </c>
      <c r="F9" t="s">
        <v>30</v>
      </c>
    </row>
    <row r="10" spans="1:6" x14ac:dyDescent="0.25">
      <c r="A10" t="str">
        <f t="shared" si="0"/>
        <v>insert into credits(area, department, title, created_at, updated_at) values ('Pre-Production', 'Producing', 'Executive Producer', current_timestamp, current_timestamp);</v>
      </c>
      <c r="C10" t="s">
        <v>466</v>
      </c>
      <c r="D10" t="s">
        <v>443</v>
      </c>
      <c r="E10" t="s">
        <v>2</v>
      </c>
      <c r="F10" t="s">
        <v>137</v>
      </c>
    </row>
    <row r="11" spans="1:6" x14ac:dyDescent="0.25">
      <c r="A11" t="str">
        <f t="shared" si="0"/>
        <v>insert into credits(area, department, title, created_at, updated_at) values ('Pre-Production', 'Producing', 'Line Producer', current_timestamp, current_timestamp);</v>
      </c>
      <c r="C11" t="s">
        <v>466</v>
      </c>
      <c r="D11" t="s">
        <v>443</v>
      </c>
      <c r="E11" t="s">
        <v>3</v>
      </c>
      <c r="F11" t="s">
        <v>138</v>
      </c>
    </row>
    <row r="12" spans="1:6" x14ac:dyDescent="0.25">
      <c r="A12" t="str">
        <f t="shared" si="0"/>
        <v>insert into credits(area, department, title, created_at, updated_at) values ('Pre-Production', 'Script', 'Head writer', current_timestamp, current_timestamp);</v>
      </c>
      <c r="C12" t="s">
        <v>466</v>
      </c>
      <c r="D12" t="s">
        <v>481</v>
      </c>
      <c r="E12" t="s">
        <v>226</v>
      </c>
      <c r="F12" t="s">
        <v>461</v>
      </c>
    </row>
    <row r="13" spans="1:6" x14ac:dyDescent="0.25">
      <c r="A13" t="str">
        <f t="shared" si="0"/>
        <v>insert into credits(area, department, title, created_at, updated_at) values ('Pre-Production', 'Script', 'Researcher', current_timestamp, current_timestamp);</v>
      </c>
      <c r="C13" t="s">
        <v>466</v>
      </c>
      <c r="D13" t="s">
        <v>481</v>
      </c>
      <c r="E13" t="s">
        <v>223</v>
      </c>
      <c r="F13" t="s">
        <v>461</v>
      </c>
    </row>
    <row r="14" spans="1:6" x14ac:dyDescent="0.25">
      <c r="A14" t="str">
        <f t="shared" si="0"/>
        <v>insert into credits(area, department, title, created_at, updated_at) values ('Pre-Production', 'Script', 'Screenwriter', current_timestamp, current_timestamp);</v>
      </c>
      <c r="C14" t="s">
        <v>466</v>
      </c>
      <c r="D14" t="s">
        <v>481</v>
      </c>
      <c r="E14" t="s">
        <v>14</v>
      </c>
      <c r="F14" t="s">
        <v>139</v>
      </c>
    </row>
    <row r="15" spans="1:6" x14ac:dyDescent="0.25">
      <c r="A15" t="str">
        <f t="shared" si="0"/>
        <v>insert into credits(area, department, title, created_at, updated_at) values ('Pre-Production', 'Script', 'Script Consultant ', current_timestamp, current_timestamp);</v>
      </c>
      <c r="C15" t="s">
        <v>466</v>
      </c>
      <c r="D15" t="s">
        <v>481</v>
      </c>
      <c r="E15" t="s">
        <v>401</v>
      </c>
      <c r="F15" t="s">
        <v>402</v>
      </c>
    </row>
    <row r="16" spans="1:6" x14ac:dyDescent="0.25">
      <c r="A16" t="str">
        <f t="shared" si="0"/>
        <v>insert into credits(area, department, title, created_at, updated_at) values ('Pre-Production', 'Script', 'Steadicam Operator', current_timestamp, current_timestamp);</v>
      </c>
      <c r="C16" t="s">
        <v>466</v>
      </c>
      <c r="D16" t="s">
        <v>481</v>
      </c>
      <c r="E16" t="s">
        <v>91</v>
      </c>
      <c r="F16" t="s">
        <v>461</v>
      </c>
    </row>
    <row r="17" spans="1:6" x14ac:dyDescent="0.25">
      <c r="A17" t="str">
        <f t="shared" si="0"/>
        <v>insert into credits(area, department, title, created_at, updated_at) values ('Pre-Production', 'Script', 'Writer', current_timestamp, current_timestamp);</v>
      </c>
      <c r="C17" t="s">
        <v>466</v>
      </c>
      <c r="D17" t="s">
        <v>481</v>
      </c>
      <c r="E17" t="s">
        <v>221</v>
      </c>
      <c r="F17" t="s">
        <v>461</v>
      </c>
    </row>
    <row r="18" spans="1:6" x14ac:dyDescent="0.25">
      <c r="A18" t="str">
        <f t="shared" si="0"/>
        <v>insert into credits(area, department, title, created_at, updated_at) values ('Production', 'Administrative', 'System administrator', current_timestamp, current_timestamp);</v>
      </c>
      <c r="C18" t="s">
        <v>0</v>
      </c>
      <c r="D18" t="s">
        <v>441</v>
      </c>
      <c r="E18" t="s">
        <v>40</v>
      </c>
      <c r="F18" t="s">
        <v>41</v>
      </c>
    </row>
    <row r="19" spans="1:6" x14ac:dyDescent="0.25">
      <c r="A19" t="str">
        <f t="shared" si="0"/>
        <v>insert into credits(area, department, title, created_at, updated_at) values ('Production', 'Animals', 'Animal Wrangler ', current_timestamp, current_timestamp);</v>
      </c>
      <c r="C19" t="s">
        <v>0</v>
      </c>
      <c r="D19" t="s">
        <v>451</v>
      </c>
      <c r="E19" t="s">
        <v>282</v>
      </c>
      <c r="F19" t="s">
        <v>283</v>
      </c>
    </row>
    <row r="20" spans="1:6" x14ac:dyDescent="0.25">
      <c r="A20" t="str">
        <f t="shared" si="0"/>
        <v>insert into credits(area, department, title, created_at, updated_at) values ('Production', 'Animals', 'Livestock Coordinator ', current_timestamp, current_timestamp);</v>
      </c>
      <c r="C20" t="s">
        <v>0</v>
      </c>
      <c r="D20" t="s">
        <v>451</v>
      </c>
      <c r="E20" t="s">
        <v>284</v>
      </c>
      <c r="F20" t="s">
        <v>285</v>
      </c>
    </row>
    <row r="21" spans="1:6" x14ac:dyDescent="0.25">
      <c r="A21" t="str">
        <f t="shared" si="0"/>
        <v>insert into credits(area, department, title, created_at, updated_at) values ('Production', 'Art', 'Art Director', current_timestamp, current_timestamp);</v>
      </c>
      <c r="C21" t="s">
        <v>0</v>
      </c>
      <c r="D21" t="s">
        <v>187</v>
      </c>
      <c r="E21" t="s">
        <v>42</v>
      </c>
      <c r="F21" t="s">
        <v>43</v>
      </c>
    </row>
    <row r="22" spans="1:6" x14ac:dyDescent="0.25">
      <c r="A22" t="str">
        <f t="shared" si="0"/>
        <v>insert into credits(area, department, title, created_at, updated_at) values ('Production', 'Art', 'Assistant Art Director', current_timestamp, current_timestamp);</v>
      </c>
      <c r="C22" t="s">
        <v>0</v>
      </c>
      <c r="D22" t="s">
        <v>187</v>
      </c>
      <c r="E22" t="s">
        <v>44</v>
      </c>
      <c r="F22" t="s">
        <v>147</v>
      </c>
    </row>
    <row r="23" spans="1:6" x14ac:dyDescent="0.25">
      <c r="A23" t="str">
        <f t="shared" si="0"/>
        <v>insert into credits(area, department, title, created_at, updated_at) values ('Production', 'Art', 'Creative Director', current_timestamp, current_timestamp);</v>
      </c>
      <c r="C23" t="s">
        <v>0</v>
      </c>
      <c r="D23" t="s">
        <v>187</v>
      </c>
      <c r="E23" t="s">
        <v>445</v>
      </c>
      <c r="F23" t="s">
        <v>146</v>
      </c>
    </row>
    <row r="24" spans="1:6" x14ac:dyDescent="0.25">
      <c r="A24" t="str">
        <f t="shared" si="0"/>
        <v>insert into credits(area, department, title, created_at, updated_at) values ('Production', 'Art', 'Illustrator', current_timestamp, current_timestamp);</v>
      </c>
      <c r="C24" t="s">
        <v>0</v>
      </c>
      <c r="D24" t="s">
        <v>187</v>
      </c>
      <c r="E24" t="s">
        <v>45</v>
      </c>
      <c r="F24" t="s">
        <v>46</v>
      </c>
    </row>
    <row r="25" spans="1:6" x14ac:dyDescent="0.25">
      <c r="A25" t="str">
        <f t="shared" si="0"/>
        <v>insert into credits(area, department, title, created_at, updated_at) values ('Production', 'Art', 'Storyboard Artist ', current_timestamp, current_timestamp);</v>
      </c>
      <c r="C25" t="s">
        <v>0</v>
      </c>
      <c r="D25" t="s">
        <v>187</v>
      </c>
      <c r="E25" t="s">
        <v>298</v>
      </c>
      <c r="F25" t="s">
        <v>299</v>
      </c>
    </row>
    <row r="26" spans="1:6" x14ac:dyDescent="0.25">
      <c r="A26" t="str">
        <f t="shared" si="0"/>
        <v>insert into credits(area, department, title, created_at, updated_at) values ('Production', 'Camera', 'Camera Operator', current_timestamp, current_timestamp);</v>
      </c>
      <c r="C26" t="s">
        <v>0</v>
      </c>
      <c r="D26" t="s">
        <v>193</v>
      </c>
      <c r="E26" t="s">
        <v>82</v>
      </c>
      <c r="F26" t="s">
        <v>83</v>
      </c>
    </row>
    <row r="27" spans="1:6" x14ac:dyDescent="0.25">
      <c r="A27" t="str">
        <f t="shared" si="0"/>
        <v>insert into credits(area, department, title, created_at, updated_at) values ('Production', 'Camera', 'Camera Production Assistant', current_timestamp, current_timestamp);</v>
      </c>
      <c r="C27" t="s">
        <v>0</v>
      </c>
      <c r="D27" t="s">
        <v>193</v>
      </c>
      <c r="E27" t="s">
        <v>88</v>
      </c>
      <c r="F27" t="s">
        <v>166</v>
      </c>
    </row>
    <row r="28" spans="1:6" x14ac:dyDescent="0.25">
      <c r="A28" t="str">
        <f t="shared" si="0"/>
        <v>insert into credits(area, department, title, created_at, updated_at) values ('Production', 'Camera', 'Cinematographer', current_timestamp, current_timestamp);</v>
      </c>
      <c r="C28" t="s">
        <v>0</v>
      </c>
      <c r="D28" t="s">
        <v>193</v>
      </c>
      <c r="E28" t="s">
        <v>79</v>
      </c>
      <c r="F28" t="s">
        <v>163</v>
      </c>
    </row>
    <row r="29" spans="1:6" x14ac:dyDescent="0.25">
      <c r="A29" t="str">
        <f t="shared" si="0"/>
        <v>insert into credits(area, department, title, created_at, updated_at) values ('Production', 'Camera', 'Digital Imaging Technician', current_timestamp, current_timestamp);</v>
      </c>
      <c r="C29" t="s">
        <v>0</v>
      </c>
      <c r="D29" t="s">
        <v>193</v>
      </c>
      <c r="E29" t="s">
        <v>89</v>
      </c>
      <c r="F29" t="s">
        <v>90</v>
      </c>
    </row>
    <row r="30" spans="1:6" x14ac:dyDescent="0.25">
      <c r="A30" t="str">
        <f t="shared" si="0"/>
        <v>insert into credits(area, department, title, created_at, updated_at) values ('Production', 'Camera', 'Director of Photography', current_timestamp, current_timestamp);</v>
      </c>
      <c r="C30" t="s">
        <v>0</v>
      </c>
      <c r="D30" t="s">
        <v>193</v>
      </c>
      <c r="E30" t="s">
        <v>80</v>
      </c>
      <c r="F30" t="s">
        <v>81</v>
      </c>
    </row>
    <row r="31" spans="1:6" x14ac:dyDescent="0.25">
      <c r="A31" t="str">
        <f t="shared" si="0"/>
        <v>insert into credits(area, department, title, created_at, updated_at) values ('Production', 'Camera', 'Film Loader', current_timestamp, current_timestamp);</v>
      </c>
      <c r="C31" t="s">
        <v>0</v>
      </c>
      <c r="D31" t="s">
        <v>193</v>
      </c>
      <c r="E31" t="s">
        <v>86</v>
      </c>
      <c r="F31" t="s">
        <v>87</v>
      </c>
    </row>
    <row r="32" spans="1:6" x14ac:dyDescent="0.25">
      <c r="A32" t="str">
        <f t="shared" si="0"/>
        <v>insert into credits(area, department, title, created_at, updated_at) values ('Production', 'Camera', 'First Assistant Camera', current_timestamp, current_timestamp);</v>
      </c>
      <c r="C32" t="s">
        <v>0</v>
      </c>
      <c r="D32" t="s">
        <v>193</v>
      </c>
      <c r="E32" t="s">
        <v>84</v>
      </c>
      <c r="F32" t="s">
        <v>164</v>
      </c>
    </row>
    <row r="33" spans="1:6" x14ac:dyDescent="0.25">
      <c r="A33" t="str">
        <f t="shared" si="0"/>
        <v>insert into credits(area, department, title, created_at, updated_at) values ('Production', 'Camera', 'Motion Control Technician', current_timestamp, current_timestamp);</v>
      </c>
      <c r="C33" t="s">
        <v>0</v>
      </c>
      <c r="D33" t="s">
        <v>193</v>
      </c>
      <c r="E33" t="s">
        <v>482</v>
      </c>
      <c r="F33" t="s">
        <v>168</v>
      </c>
    </row>
    <row r="34" spans="1:6" x14ac:dyDescent="0.25">
      <c r="A34" t="str">
        <f t="shared" si="0"/>
        <v>insert into credits(area, department, title, created_at, updated_at) values ('Production', 'Camera', 'Second Assistant Camera', current_timestamp, current_timestamp);</v>
      </c>
      <c r="C34" t="s">
        <v>0</v>
      </c>
      <c r="D34" t="s">
        <v>193</v>
      </c>
      <c r="E34" t="s">
        <v>85</v>
      </c>
      <c r="F34" t="s">
        <v>165</v>
      </c>
    </row>
    <row r="35" spans="1:6" x14ac:dyDescent="0.25">
      <c r="A35" t="str">
        <f t="shared" si="0"/>
        <v>insert into credits(area, department, title, created_at, updated_at) values ('Production', 'Camera', 'Steadicam Operator', current_timestamp, current_timestamp);</v>
      </c>
      <c r="C35" t="s">
        <v>0</v>
      </c>
      <c r="D35" t="s">
        <v>193</v>
      </c>
      <c r="E35" t="s">
        <v>91</v>
      </c>
      <c r="F35" t="s">
        <v>167</v>
      </c>
    </row>
    <row r="36" spans="1:6" x14ac:dyDescent="0.25">
      <c r="A36" t="str">
        <f t="shared" si="0"/>
        <v>insert into credits(area, department, title, created_at, updated_at) values ('Production', 'Cast', 'Actor', current_timestamp, current_timestamp);</v>
      </c>
      <c r="C36" t="s">
        <v>0</v>
      </c>
      <c r="D36" t="s">
        <v>463</v>
      </c>
      <c r="E36" t="s">
        <v>462</v>
      </c>
      <c r="F36" t="s">
        <v>461</v>
      </c>
    </row>
    <row r="37" spans="1:6" x14ac:dyDescent="0.25">
      <c r="A37" t="str">
        <f t="shared" si="0"/>
        <v>insert into credits(area, department, title, created_at, updated_at) values ('Production', 'Cast', 'Casting Assistant ', current_timestamp, current_timestamp);</v>
      </c>
      <c r="C37" t="s">
        <v>0</v>
      </c>
      <c r="D37" t="s">
        <v>463</v>
      </c>
      <c r="E37" t="s">
        <v>274</v>
      </c>
      <c r="F37" t="s">
        <v>275</v>
      </c>
    </row>
    <row r="38" spans="1:6" x14ac:dyDescent="0.25">
      <c r="A38" t="str">
        <f t="shared" si="0"/>
        <v>insert into credits(area, department, title, created_at, updated_at) values ('Production', 'Cast', 'Casting Director ', current_timestamp, current_timestamp);</v>
      </c>
      <c r="C38" t="s">
        <v>0</v>
      </c>
      <c r="D38" t="s">
        <v>463</v>
      </c>
      <c r="E38" t="s">
        <v>276</v>
      </c>
      <c r="F38" t="s">
        <v>277</v>
      </c>
    </row>
    <row r="39" spans="1:6" x14ac:dyDescent="0.25">
      <c r="A39" t="str">
        <f t="shared" si="0"/>
        <v>insert into credits(area, department, title, created_at, updated_at) values ('Production', 'Cast', 'Extra', current_timestamp, current_timestamp);</v>
      </c>
      <c r="C39" t="s">
        <v>0</v>
      </c>
      <c r="D39" t="s">
        <v>463</v>
      </c>
      <c r="E39" t="s">
        <v>211</v>
      </c>
      <c r="F39" t="s">
        <v>461</v>
      </c>
    </row>
    <row r="40" spans="1:6" x14ac:dyDescent="0.25">
      <c r="A40" t="str">
        <f t="shared" si="0"/>
        <v>insert into credits(area, department, title, created_at, updated_at) values ('Production', 'Cast', 'Singer', current_timestamp, current_timestamp);</v>
      </c>
      <c r="C40" t="s">
        <v>0</v>
      </c>
      <c r="D40" t="s">
        <v>463</v>
      </c>
      <c r="E40" t="s">
        <v>215</v>
      </c>
      <c r="F40" t="s">
        <v>461</v>
      </c>
    </row>
    <row r="41" spans="1:6" x14ac:dyDescent="0.25">
      <c r="A41" t="str">
        <f t="shared" si="0"/>
        <v>insert into credits(area, department, title, created_at, updated_at) values ('Production', 'Construction', 'Art Finisher', current_timestamp, current_timestamp);</v>
      </c>
      <c r="C41" t="s">
        <v>0</v>
      </c>
      <c r="D41" t="s">
        <v>189</v>
      </c>
      <c r="E41" t="s">
        <v>69</v>
      </c>
      <c r="F41" t="s">
        <v>157</v>
      </c>
    </row>
    <row r="42" spans="1:6" x14ac:dyDescent="0.25">
      <c r="A42" t="str">
        <f t="shared" si="0"/>
        <v>insert into credits(area, department, title, created_at, updated_at) values ('Production', 'Construction', 'Construction Coordinator', current_timestamp, current_timestamp);</v>
      </c>
      <c r="C42" t="s">
        <v>0</v>
      </c>
      <c r="D42" t="s">
        <v>189</v>
      </c>
      <c r="E42" t="s">
        <v>55</v>
      </c>
      <c r="F42" t="s">
        <v>151</v>
      </c>
    </row>
    <row r="43" spans="1:6" x14ac:dyDescent="0.25">
      <c r="A43" t="str">
        <f t="shared" si="0"/>
        <v>insert into credits(area, department, title, created_at, updated_at) values ('Production', 'Construction', 'Head Carpenter', current_timestamp, current_timestamp);</v>
      </c>
      <c r="C43" t="s">
        <v>0</v>
      </c>
      <c r="D43" t="s">
        <v>189</v>
      </c>
      <c r="E43" t="s">
        <v>56</v>
      </c>
      <c r="F43" t="s">
        <v>152</v>
      </c>
    </row>
    <row r="44" spans="1:6" x14ac:dyDescent="0.25">
      <c r="A44" t="str">
        <f t="shared" si="0"/>
        <v>insert into credits(area, department, title, created_at, updated_at) values ('Production', 'Construction', 'Key Scenic', current_timestamp, current_timestamp);</v>
      </c>
      <c r="C44" t="s">
        <v>0</v>
      </c>
      <c r="D44" t="s">
        <v>189</v>
      </c>
      <c r="E44" t="s">
        <v>57</v>
      </c>
      <c r="F44" t="s">
        <v>153</v>
      </c>
    </row>
    <row r="45" spans="1:6" x14ac:dyDescent="0.25">
      <c r="A45" t="str">
        <f t="shared" si="0"/>
        <v>insert into credits(area, department, title, created_at, updated_at) values ('Production', 'Control Room', 'Control Room Production Assistant', current_timestamp, current_timestamp);</v>
      </c>
      <c r="C45" t="s">
        <v>0</v>
      </c>
      <c r="D45" t="s">
        <v>448</v>
      </c>
      <c r="E45" t="s">
        <v>475</v>
      </c>
      <c r="F45" t="s">
        <v>461</v>
      </c>
    </row>
    <row r="46" spans="1:6" x14ac:dyDescent="0.25">
      <c r="A46" t="str">
        <f t="shared" si="0"/>
        <v>insert into credits(area, department, title, created_at, updated_at) values ('Production', 'Control Room', 'Control Room Production Manager', current_timestamp, current_timestamp);</v>
      </c>
      <c r="C46" t="s">
        <v>0</v>
      </c>
      <c r="D46" t="s">
        <v>448</v>
      </c>
      <c r="E46" t="s">
        <v>476</v>
      </c>
      <c r="F46" t="s">
        <v>461</v>
      </c>
    </row>
    <row r="47" spans="1:6" x14ac:dyDescent="0.25">
      <c r="A47" t="str">
        <f t="shared" si="0"/>
        <v>insert into credits(area, department, title, created_at, updated_at) values ('Production', 'Control Room', 'Control Room Runner', current_timestamp, current_timestamp);</v>
      </c>
      <c r="C47" t="s">
        <v>0</v>
      </c>
      <c r="D47" t="s">
        <v>448</v>
      </c>
      <c r="E47" t="s">
        <v>480</v>
      </c>
      <c r="F47" t="s">
        <v>461</v>
      </c>
    </row>
    <row r="48" spans="1:6" x14ac:dyDescent="0.25">
      <c r="A48" t="str">
        <f t="shared" si="0"/>
        <v>insert into credits(area, department, title, created_at, updated_at) values ('Production', 'Control Room', 'Technical director', current_timestamp, current_timestamp);</v>
      </c>
      <c r="C48" t="s">
        <v>0</v>
      </c>
      <c r="D48" t="s">
        <v>448</v>
      </c>
      <c r="E48" t="s">
        <v>235</v>
      </c>
      <c r="F48" t="s">
        <v>461</v>
      </c>
    </row>
    <row r="49" spans="1:6" x14ac:dyDescent="0.25">
      <c r="A49" t="str">
        <f t="shared" si="0"/>
        <v>insert into credits(area, department, title, created_at, updated_at) values ('Production', 'Control Room', 'Television Director', current_timestamp, current_timestamp);</v>
      </c>
      <c r="C49" t="s">
        <v>0</v>
      </c>
      <c r="D49" t="s">
        <v>448</v>
      </c>
      <c r="E49" t="s">
        <v>486</v>
      </c>
      <c r="F49" t="s">
        <v>461</v>
      </c>
    </row>
    <row r="50" spans="1:6" x14ac:dyDescent="0.25">
      <c r="A50" t="str">
        <f t="shared" si="0"/>
        <v>insert into credits(area, department, title, created_at, updated_at) values ('Production', 'Control Room', 'Video Control Operator', current_timestamp, current_timestamp);</v>
      </c>
      <c r="C50" t="s">
        <v>0</v>
      </c>
      <c r="D50" t="s">
        <v>448</v>
      </c>
      <c r="E50" t="s">
        <v>487</v>
      </c>
      <c r="F50" t="s">
        <v>461</v>
      </c>
    </row>
    <row r="51" spans="1:6" x14ac:dyDescent="0.25">
      <c r="A51" t="str">
        <f t="shared" si="0"/>
        <v>insert into credits(area, department, title, created_at, updated_at) values ('Production', 'Control Room', 'Video Tape Operator', current_timestamp, current_timestamp);</v>
      </c>
      <c r="C51" t="s">
        <v>0</v>
      </c>
      <c r="D51" t="s">
        <v>448</v>
      </c>
      <c r="E51" t="s">
        <v>238</v>
      </c>
      <c r="F51" t="s">
        <v>461</v>
      </c>
    </row>
    <row r="52" spans="1:6" x14ac:dyDescent="0.25">
      <c r="A52" t="str">
        <f t="shared" si="0"/>
        <v>insert into credits(area, department, title, created_at, updated_at) values ('Production', 'Control Room', 'Vision Mixer', current_timestamp, current_timestamp);</v>
      </c>
      <c r="C52" t="s">
        <v>0</v>
      </c>
      <c r="D52" t="s">
        <v>448</v>
      </c>
      <c r="E52" t="s">
        <v>239</v>
      </c>
      <c r="F52" t="s">
        <v>461</v>
      </c>
    </row>
    <row r="53" spans="1:6" x14ac:dyDescent="0.25">
      <c r="A53" t="str">
        <f t="shared" si="0"/>
        <v>insert into credits(area, department, title, created_at, updated_at) values ('Production', 'Costume', 'Costume Assistant ', current_timestamp, current_timestamp);</v>
      </c>
      <c r="C53" t="s">
        <v>0</v>
      </c>
      <c r="D53" t="s">
        <v>458</v>
      </c>
      <c r="E53" t="s">
        <v>437</v>
      </c>
      <c r="F53" t="s">
        <v>438</v>
      </c>
    </row>
    <row r="54" spans="1:6" x14ac:dyDescent="0.25">
      <c r="A54" t="str">
        <f t="shared" si="0"/>
        <v>insert into credits(area, department, title, created_at, updated_at) values ('Production', 'Costume ', 'Costume Buyer', current_timestamp, current_timestamp);</v>
      </c>
      <c r="C54" t="s">
        <v>0</v>
      </c>
      <c r="D54" t="s">
        <v>202</v>
      </c>
      <c r="E54" t="s">
        <v>70</v>
      </c>
      <c r="F54" t="s">
        <v>158</v>
      </c>
    </row>
    <row r="55" spans="1:6" x14ac:dyDescent="0.25">
      <c r="A55" t="str">
        <f t="shared" si="0"/>
        <v>insert into credits(area, department, title, created_at, updated_at) values ('Production', 'Costume ', 'Costume Designer', current_timestamp, current_timestamp);</v>
      </c>
      <c r="C55" t="s">
        <v>0</v>
      </c>
      <c r="D55" t="s">
        <v>202</v>
      </c>
      <c r="E55" t="s">
        <v>470</v>
      </c>
      <c r="F55" t="s">
        <v>63</v>
      </c>
    </row>
    <row r="56" spans="1:6" x14ac:dyDescent="0.25">
      <c r="A56" t="str">
        <f t="shared" si="0"/>
        <v>insert into credits(area, department, title, created_at, updated_at) values ('Production', 'Costume ', 'Costume Standby', current_timestamp, current_timestamp);</v>
      </c>
      <c r="C56" t="s">
        <v>0</v>
      </c>
      <c r="D56" t="s">
        <v>202</v>
      </c>
      <c r="E56" t="s">
        <v>67</v>
      </c>
      <c r="F56" t="s">
        <v>68</v>
      </c>
    </row>
    <row r="57" spans="1:6" x14ac:dyDescent="0.25">
      <c r="A57" t="str">
        <f t="shared" si="0"/>
        <v>insert into credits(area, department, title, created_at, updated_at) values ('Production', 'Costume ', 'Costume Supervisor', current_timestamp, current_timestamp);</v>
      </c>
      <c r="C57" t="s">
        <v>0</v>
      </c>
      <c r="D57" t="s">
        <v>202</v>
      </c>
      <c r="E57" t="s">
        <v>64</v>
      </c>
      <c r="F57" t="s">
        <v>156</v>
      </c>
    </row>
    <row r="58" spans="1:6" x14ac:dyDescent="0.25">
      <c r="A58" t="str">
        <f t="shared" si="0"/>
        <v>insert into credits(area, department, title, created_at, updated_at) values ('Production', 'Costume ', 'Key Costumer', current_timestamp, current_timestamp);</v>
      </c>
      <c r="C58" t="s">
        <v>0</v>
      </c>
      <c r="D58" t="s">
        <v>202</v>
      </c>
      <c r="E58" t="s">
        <v>65</v>
      </c>
      <c r="F58" t="s">
        <v>66</v>
      </c>
    </row>
    <row r="59" spans="1:6" x14ac:dyDescent="0.25">
      <c r="A59" t="str">
        <f t="shared" si="0"/>
        <v>insert into credits(area, department, title, created_at, updated_at) values ('Production', 'Costume ', 'Tailor', current_timestamp, current_timestamp);</v>
      </c>
      <c r="C59" t="s">
        <v>0</v>
      </c>
      <c r="D59" t="s">
        <v>202</v>
      </c>
      <c r="E59" t="s">
        <v>471</v>
      </c>
      <c r="F59" t="s">
        <v>159</v>
      </c>
    </row>
    <row r="60" spans="1:6" x14ac:dyDescent="0.25">
      <c r="A60" t="str">
        <f t="shared" si="0"/>
        <v>insert into credits(area, department, title, created_at, updated_at) values ('Production', 'Data', 'Data Wrangler ', current_timestamp, current_timestamp);</v>
      </c>
      <c r="C60" t="s">
        <v>0</v>
      </c>
      <c r="D60" t="s">
        <v>456</v>
      </c>
      <c r="E60" t="s">
        <v>472</v>
      </c>
      <c r="F60" t="s">
        <v>315</v>
      </c>
    </row>
    <row r="61" spans="1:6" x14ac:dyDescent="0.25">
      <c r="A61" t="str">
        <f t="shared" si="0"/>
        <v>insert into credits(area, department, title, created_at, updated_at) values ('Production', 'Data', 'Video Assist / VTR ', current_timestamp, current_timestamp);</v>
      </c>
      <c r="C61" t="s">
        <v>0</v>
      </c>
      <c r="D61" t="s">
        <v>456</v>
      </c>
      <c r="E61" t="s">
        <v>409</v>
      </c>
      <c r="F61" t="s">
        <v>410</v>
      </c>
    </row>
    <row r="62" spans="1:6" x14ac:dyDescent="0.25">
      <c r="A62" t="str">
        <f t="shared" si="0"/>
        <v>insert into credits(area, department, title, created_at, updated_at) values ('Production', 'Directing', 'Assistant Floor Manager', current_timestamp, current_timestamp);</v>
      </c>
      <c r="C62" t="s">
        <v>0</v>
      </c>
      <c r="D62" t="s">
        <v>185</v>
      </c>
      <c r="E62" t="s">
        <v>447</v>
      </c>
      <c r="F62" t="s">
        <v>461</v>
      </c>
    </row>
    <row r="63" spans="1:6" x14ac:dyDescent="0.25">
      <c r="A63" t="str">
        <f t="shared" si="0"/>
        <v>insert into credits(area, department, title, created_at, updated_at) values ('Production', 'Directing', 'Choreographer ', current_timestamp, current_timestamp);</v>
      </c>
      <c r="C63" t="s">
        <v>0</v>
      </c>
      <c r="D63" t="s">
        <v>185</v>
      </c>
      <c r="E63" t="s">
        <v>278</v>
      </c>
      <c r="F63" t="s">
        <v>279</v>
      </c>
    </row>
    <row r="64" spans="1:6" x14ac:dyDescent="0.25">
      <c r="A64" t="str">
        <f t="shared" si="0"/>
        <v>insert into credits(area, department, title, created_at, updated_at) values ('Production', 'Directing', 'Director', current_timestamp, current_timestamp);</v>
      </c>
      <c r="C64" t="s">
        <v>0</v>
      </c>
      <c r="D64" t="s">
        <v>185</v>
      </c>
      <c r="E64" t="s">
        <v>19</v>
      </c>
      <c r="F64" t="s">
        <v>20</v>
      </c>
    </row>
    <row r="65" spans="1:6" x14ac:dyDescent="0.25">
      <c r="A65" t="str">
        <f t="shared" si="0"/>
        <v>insert into credits(area, department, title, created_at, updated_at) values ('Production', 'Directing', 'First Assistant Director', current_timestamp, current_timestamp);</v>
      </c>
      <c r="C65" t="s">
        <v>0</v>
      </c>
      <c r="D65" t="s">
        <v>185</v>
      </c>
      <c r="E65" t="s">
        <v>21</v>
      </c>
      <c r="F65" t="s">
        <v>22</v>
      </c>
    </row>
    <row r="66" spans="1:6" x14ac:dyDescent="0.25">
      <c r="A66" t="str">
        <f t="shared" si="0"/>
        <v>insert into credits(area, department, title, created_at, updated_at) values ('Production', 'Directing', 'Floor Manager', current_timestamp, current_timestamp);</v>
      </c>
      <c r="C66" t="s">
        <v>0</v>
      </c>
      <c r="D66" t="s">
        <v>185</v>
      </c>
      <c r="E66" t="s">
        <v>231</v>
      </c>
      <c r="F66" t="s">
        <v>461</v>
      </c>
    </row>
    <row r="67" spans="1:6" x14ac:dyDescent="0.25">
      <c r="A67" t="str">
        <f t="shared" si="0"/>
        <v>insert into credits(area, department, title, created_at, updated_at) values ('Production', 'Directing', 'Second Assistant Director', current_timestamp, current_timestamp);</v>
      </c>
      <c r="C67" t="s">
        <v>0</v>
      </c>
      <c r="D67" t="s">
        <v>185</v>
      </c>
      <c r="E67" t="s">
        <v>23</v>
      </c>
      <c r="F67" t="s">
        <v>142</v>
      </c>
    </row>
    <row r="68" spans="1:6" x14ac:dyDescent="0.25">
      <c r="A68" t="str">
        <f t="shared" si="0"/>
        <v>insert into credits(area, department, title, created_at, updated_at) values ('Production', 'Directing', 'Second Unit Director', current_timestamp, current_timestamp);</v>
      </c>
      <c r="C68" t="s">
        <v>0</v>
      </c>
      <c r="D68" t="s">
        <v>185</v>
      </c>
      <c r="E68" t="s">
        <v>24</v>
      </c>
      <c r="F68" t="s">
        <v>143</v>
      </c>
    </row>
    <row r="69" spans="1:6" x14ac:dyDescent="0.25">
      <c r="A69" t="str">
        <f t="shared" si="0"/>
        <v>insert into credits(area, department, title, created_at, updated_at) values ('Production', 'Electrical', 'Best boy (Electrical)', current_timestamp, current_timestamp);</v>
      </c>
      <c r="C69" t="s">
        <v>0</v>
      </c>
      <c r="D69" t="s">
        <v>195</v>
      </c>
      <c r="E69" t="s">
        <v>176</v>
      </c>
      <c r="F69" t="s">
        <v>103</v>
      </c>
    </row>
    <row r="70" spans="1:6" x14ac:dyDescent="0.25">
      <c r="A70" t="str">
        <f t="shared" ref="A70:A133" si="1">"insert into credits(area, department, title, created_at, updated_at) values ('" &amp; C70 &amp; "', '" &amp; D70 &amp; "', '" &amp; E70 &amp; "', current_timestamp, current_timestamp);"</f>
        <v>insert into credits(area, department, title, created_at, updated_at) values ('Production', 'Electrical', 'Gaffer', current_timestamp, current_timestamp);</v>
      </c>
      <c r="C70" t="s">
        <v>0</v>
      </c>
      <c r="D70" t="s">
        <v>195</v>
      </c>
      <c r="E70" t="s">
        <v>102</v>
      </c>
      <c r="F70" t="s">
        <v>175</v>
      </c>
    </row>
    <row r="71" spans="1:6" x14ac:dyDescent="0.25">
      <c r="A71" t="str">
        <f t="shared" si="1"/>
        <v>insert into credits(area, department, title, created_at, updated_at) values ('Production', 'Electrical', 'Lighting Technician', current_timestamp, current_timestamp);</v>
      </c>
      <c r="C71" t="s">
        <v>0</v>
      </c>
      <c r="D71" t="s">
        <v>195</v>
      </c>
      <c r="E71" t="s">
        <v>104</v>
      </c>
      <c r="F71" t="s">
        <v>105</v>
      </c>
    </row>
    <row r="72" spans="1:6" x14ac:dyDescent="0.25">
      <c r="A72" t="str">
        <f t="shared" si="1"/>
        <v>insert into credits(area, department, title, created_at, updated_at) values ('Production', 'Financial', 'Accountant', current_timestamp, current_timestamp);</v>
      </c>
      <c r="C72" t="s">
        <v>0</v>
      </c>
      <c r="D72" t="s">
        <v>478</v>
      </c>
      <c r="E72" t="s">
        <v>37</v>
      </c>
      <c r="F72" t="s">
        <v>145</v>
      </c>
    </row>
    <row r="73" spans="1:6" x14ac:dyDescent="0.25">
      <c r="A73" t="str">
        <f t="shared" si="1"/>
        <v>insert into credits(area, department, title, created_at, updated_at) values ('Production', 'Financial', 'Insurance Broker', current_timestamp, current_timestamp);</v>
      </c>
      <c r="C73" t="s">
        <v>0</v>
      </c>
      <c r="D73" t="s">
        <v>478</v>
      </c>
      <c r="E73" t="s">
        <v>38</v>
      </c>
      <c r="F73" t="s">
        <v>39</v>
      </c>
    </row>
    <row r="74" spans="1:6" x14ac:dyDescent="0.25">
      <c r="A74" t="str">
        <f t="shared" si="1"/>
        <v>insert into credits(area, department, title, created_at, updated_at) values ('Production', 'Food', 'Caterer ', current_timestamp, current_timestamp);</v>
      </c>
      <c r="C74" t="s">
        <v>0</v>
      </c>
      <c r="D74" t="s">
        <v>453</v>
      </c>
      <c r="E74" t="s">
        <v>332</v>
      </c>
      <c r="F74" t="s">
        <v>333</v>
      </c>
    </row>
    <row r="75" spans="1:6" x14ac:dyDescent="0.25">
      <c r="A75" t="str">
        <f t="shared" si="1"/>
        <v>insert into credits(area, department, title, created_at, updated_at) values ('Production', 'Food', 'Craft Service ', current_timestamp, current_timestamp);</v>
      </c>
      <c r="C75" t="s">
        <v>0</v>
      </c>
      <c r="D75" t="s">
        <v>453</v>
      </c>
      <c r="E75" t="s">
        <v>330</v>
      </c>
      <c r="F75" t="s">
        <v>331</v>
      </c>
    </row>
    <row r="76" spans="1:6" x14ac:dyDescent="0.25">
      <c r="A76" t="str">
        <f t="shared" si="1"/>
        <v>insert into credits(area, department, title, created_at, updated_at) values ('Production', 'Food', 'Food Stylist ', current_timestamp, current_timestamp);</v>
      </c>
      <c r="C76" t="s">
        <v>0</v>
      </c>
      <c r="D76" t="s">
        <v>453</v>
      </c>
      <c r="E76" t="s">
        <v>335</v>
      </c>
      <c r="F76" t="s">
        <v>336</v>
      </c>
    </row>
    <row r="77" spans="1:6" x14ac:dyDescent="0.25">
      <c r="A77" t="str">
        <f t="shared" si="1"/>
        <v>insert into credits(area, department, title, created_at, updated_at) values ('Production', 'Grip', 'Best boy (Grip)', current_timestamp, current_timestamp);</v>
      </c>
      <c r="C77" t="s">
        <v>0</v>
      </c>
      <c r="D77" t="s">
        <v>194</v>
      </c>
      <c r="E77" t="s">
        <v>173</v>
      </c>
      <c r="F77" t="s">
        <v>98</v>
      </c>
    </row>
    <row r="78" spans="1:6" x14ac:dyDescent="0.25">
      <c r="A78" t="str">
        <f t="shared" si="1"/>
        <v>insert into credits(area, department, title, created_at, updated_at) values ('Production', 'Grip', 'Crane / Jib Operator ', current_timestamp, current_timestamp);</v>
      </c>
      <c r="C78" t="s">
        <v>0</v>
      </c>
      <c r="D78" t="s">
        <v>194</v>
      </c>
      <c r="E78" t="s">
        <v>337</v>
      </c>
      <c r="F78" t="s">
        <v>338</v>
      </c>
    </row>
    <row r="79" spans="1:6" x14ac:dyDescent="0.25">
      <c r="A79" t="str">
        <f t="shared" si="1"/>
        <v>insert into credits(area, department, title, created_at, updated_at) values ('Production', 'Grip', 'Dolly grip', current_timestamp, current_timestamp);</v>
      </c>
      <c r="C79" t="s">
        <v>0</v>
      </c>
      <c r="D79" t="s">
        <v>194</v>
      </c>
      <c r="E79" t="s">
        <v>99</v>
      </c>
      <c r="F79" t="s">
        <v>174</v>
      </c>
    </row>
    <row r="80" spans="1:6" x14ac:dyDescent="0.25">
      <c r="A80" t="str">
        <f t="shared" si="1"/>
        <v>insert into credits(area, department, title, created_at, updated_at) values ('Production', 'Grip', 'Grip', current_timestamp, current_timestamp);</v>
      </c>
      <c r="C80" t="s">
        <v>0</v>
      </c>
      <c r="D80" t="s">
        <v>194</v>
      </c>
      <c r="E80" t="s">
        <v>194</v>
      </c>
      <c r="F80" t="s">
        <v>171</v>
      </c>
    </row>
    <row r="81" spans="1:6" x14ac:dyDescent="0.25">
      <c r="A81" t="str">
        <f t="shared" si="1"/>
        <v>insert into credits(area, department, title, created_at, updated_at) values ('Production', 'Grip', 'Key Grip', current_timestamp, current_timestamp);</v>
      </c>
      <c r="C81" t="s">
        <v>0</v>
      </c>
      <c r="D81" t="s">
        <v>194</v>
      </c>
      <c r="E81" t="s">
        <v>473</v>
      </c>
      <c r="F81" t="s">
        <v>172</v>
      </c>
    </row>
    <row r="82" spans="1:6" x14ac:dyDescent="0.25">
      <c r="A82" t="str">
        <f t="shared" si="1"/>
        <v>insert into credits(area, department, title, created_at, updated_at) values ('Production', 'Hair and make-up', 'Hairdresser', current_timestamp, current_timestamp);</v>
      </c>
      <c r="C82" t="s">
        <v>0</v>
      </c>
      <c r="D82" t="s">
        <v>191</v>
      </c>
      <c r="E82" t="s">
        <v>75</v>
      </c>
      <c r="F82" t="s">
        <v>160</v>
      </c>
    </row>
    <row r="83" spans="1:6" x14ac:dyDescent="0.25">
      <c r="A83" t="str">
        <f t="shared" si="1"/>
        <v>insert into credits(area, department, title, created_at, updated_at) values ('Production', 'Hair and make-up', 'Make-up Artist', current_timestamp, current_timestamp);</v>
      </c>
      <c r="C83" t="s">
        <v>0</v>
      </c>
      <c r="D83" t="s">
        <v>191</v>
      </c>
      <c r="E83" t="s">
        <v>73</v>
      </c>
      <c r="F83" t="s">
        <v>74</v>
      </c>
    </row>
    <row r="84" spans="1:6" x14ac:dyDescent="0.25">
      <c r="A84" t="str">
        <f t="shared" si="1"/>
        <v>insert into credits(area, department, title, created_at, updated_at) values ('Production', 'Legal', 'Legal Counsel', current_timestamp, current_timestamp);</v>
      </c>
      <c r="C84" t="s">
        <v>0</v>
      </c>
      <c r="D84" t="s">
        <v>479</v>
      </c>
      <c r="E84" t="s">
        <v>35</v>
      </c>
      <c r="F84" t="s">
        <v>36</v>
      </c>
    </row>
    <row r="85" spans="1:6" x14ac:dyDescent="0.25">
      <c r="A85" t="str">
        <f t="shared" si="1"/>
        <v>insert into credits(area, department, title, created_at, updated_at) values ('Production', 'Photography', 'Aerial Photographer ', current_timestamp, current_timestamp);</v>
      </c>
      <c r="C85" t="s">
        <v>0</v>
      </c>
      <c r="D85" t="s">
        <v>455</v>
      </c>
      <c r="E85" t="s">
        <v>306</v>
      </c>
      <c r="F85" t="s">
        <v>307</v>
      </c>
    </row>
    <row r="86" spans="1:6" x14ac:dyDescent="0.25">
      <c r="A86" t="str">
        <f t="shared" si="1"/>
        <v>insert into credits(area, department, title, created_at, updated_at) values ('Production', 'Producing', 'Producer', current_timestamp, current_timestamp);</v>
      </c>
      <c r="C86" t="s">
        <v>0</v>
      </c>
      <c r="D86" t="s">
        <v>443</v>
      </c>
      <c r="E86" t="s">
        <v>1</v>
      </c>
      <c r="F86" t="s">
        <v>136</v>
      </c>
    </row>
    <row r="87" spans="1:6" x14ac:dyDescent="0.25">
      <c r="A87" t="str">
        <f t="shared" si="1"/>
        <v>insert into credits(area, department, title, created_at, updated_at) values ('Production', 'Producing', 'Production Assistant', current_timestamp, current_timestamp);</v>
      </c>
      <c r="C87" t="s">
        <v>0</v>
      </c>
      <c r="D87" t="s">
        <v>443</v>
      </c>
      <c r="E87" t="s">
        <v>12</v>
      </c>
      <c r="F87" t="s">
        <v>13</v>
      </c>
    </row>
    <row r="88" spans="1:6" x14ac:dyDescent="0.25">
      <c r="A88" t="str">
        <f t="shared" si="1"/>
        <v>insert into credits(area, department, title, created_at, updated_at) values ('Production', 'Producing', 'Production Coordinator', current_timestamp, current_timestamp);</v>
      </c>
      <c r="C88" t="s">
        <v>0</v>
      </c>
      <c r="D88" t="s">
        <v>443</v>
      </c>
      <c r="E88" t="s">
        <v>8</v>
      </c>
      <c r="F88" t="s">
        <v>9</v>
      </c>
    </row>
    <row r="89" spans="1:6" x14ac:dyDescent="0.25">
      <c r="A89" t="str">
        <f t="shared" si="1"/>
        <v>insert into credits(area, department, title, created_at, updated_at) values ('Production', 'Producing', 'Production Manager', current_timestamp, current_timestamp);</v>
      </c>
      <c r="C89" t="s">
        <v>0</v>
      </c>
      <c r="D89" t="s">
        <v>443</v>
      </c>
      <c r="E89" t="s">
        <v>4</v>
      </c>
      <c r="F89" t="s">
        <v>5</v>
      </c>
    </row>
    <row r="90" spans="1:6" x14ac:dyDescent="0.25">
      <c r="A90" t="str">
        <f t="shared" si="1"/>
        <v>insert into credits(area, department, title, created_at, updated_at) values ('Production', 'Producing', 'Stage Manager', current_timestamp, current_timestamp);</v>
      </c>
      <c r="C90" t="s">
        <v>0</v>
      </c>
      <c r="D90" t="s">
        <v>443</v>
      </c>
      <c r="E90" t="s">
        <v>233</v>
      </c>
      <c r="F90" t="s">
        <v>461</v>
      </c>
    </row>
    <row r="91" spans="1:6" x14ac:dyDescent="0.25">
      <c r="A91" t="str">
        <f t="shared" si="1"/>
        <v>insert into credits(area, department, title, created_at, updated_at) values ('Production', 'Producing', 'Unit Manager', current_timestamp, current_timestamp);</v>
      </c>
      <c r="C91" t="s">
        <v>0</v>
      </c>
      <c r="D91" t="s">
        <v>443</v>
      </c>
      <c r="E91" t="s">
        <v>6</v>
      </c>
      <c r="F91" t="s">
        <v>7</v>
      </c>
    </row>
    <row r="92" spans="1:6" x14ac:dyDescent="0.25">
      <c r="A92" t="str">
        <f t="shared" si="1"/>
        <v>insert into credits(area, department, title, created_at, updated_at) values ('Production', 'Props', 'Propmaker', current_timestamp, current_timestamp);</v>
      </c>
      <c r="C92" t="s">
        <v>0</v>
      </c>
      <c r="D92" t="s">
        <v>190</v>
      </c>
      <c r="E92" t="s">
        <v>59</v>
      </c>
      <c r="F92" t="s">
        <v>60</v>
      </c>
    </row>
    <row r="93" spans="1:6" x14ac:dyDescent="0.25">
      <c r="A93" t="str">
        <f t="shared" si="1"/>
        <v>insert into credits(area, department, title, created_at, updated_at) values ('Production', 'Props', 'Props Master', current_timestamp, current_timestamp);</v>
      </c>
      <c r="C93" t="s">
        <v>0</v>
      </c>
      <c r="D93" t="s">
        <v>190</v>
      </c>
      <c r="E93" t="s">
        <v>58</v>
      </c>
      <c r="F93" t="s">
        <v>154</v>
      </c>
    </row>
    <row r="94" spans="1:6" x14ac:dyDescent="0.25">
      <c r="A94" t="str">
        <f t="shared" si="1"/>
        <v>insert into credits(area, department, title, created_at, updated_at) values ('Production', 'Props', 'Weapons master', current_timestamp, current_timestamp);</v>
      </c>
      <c r="C94" t="s">
        <v>0</v>
      </c>
      <c r="D94" t="s">
        <v>190</v>
      </c>
      <c r="E94" t="s">
        <v>61</v>
      </c>
      <c r="F94" t="s">
        <v>155</v>
      </c>
    </row>
    <row r="95" spans="1:6" x14ac:dyDescent="0.25">
      <c r="A95" t="str">
        <f t="shared" si="1"/>
        <v>insert into credits(area, department, title, created_at, updated_at) values ('Production', 'Safety', 'Security ', current_timestamp, current_timestamp);</v>
      </c>
      <c r="C95" t="s">
        <v>0</v>
      </c>
      <c r="D95" t="s">
        <v>457</v>
      </c>
      <c r="E95" t="s">
        <v>364</v>
      </c>
      <c r="F95" t="s">
        <v>365</v>
      </c>
    </row>
    <row r="96" spans="1:6" x14ac:dyDescent="0.25">
      <c r="A96" t="str">
        <f t="shared" si="1"/>
        <v>insert into credits(area, department, title, created_at, updated_at) values ('Production', 'Safety', 'Set Medic ', current_timestamp, current_timestamp);</v>
      </c>
      <c r="C96" t="s">
        <v>0</v>
      </c>
      <c r="D96" t="s">
        <v>457</v>
      </c>
      <c r="E96" t="s">
        <v>368</v>
      </c>
      <c r="F96" t="s">
        <v>369</v>
      </c>
    </row>
    <row r="97" spans="1:6" x14ac:dyDescent="0.25">
      <c r="A97" t="str">
        <f t="shared" si="1"/>
        <v>insert into credits(area, department, title, created_at, updated_at) values ('Production', 'Script', 'Script Supervisor', current_timestamp, current_timestamp);</v>
      </c>
      <c r="C97" t="s">
        <v>0</v>
      </c>
      <c r="D97" t="s">
        <v>481</v>
      </c>
      <c r="E97" t="s">
        <v>15</v>
      </c>
      <c r="F97" t="s">
        <v>140</v>
      </c>
    </row>
    <row r="98" spans="1:6" x14ac:dyDescent="0.25">
      <c r="A98" t="str">
        <f t="shared" si="1"/>
        <v>insert into credits(area, department, title, created_at, updated_at) values ('Production', 'Script', 'Teleprompter ', current_timestamp, current_timestamp);</v>
      </c>
      <c r="C98" t="s">
        <v>0</v>
      </c>
      <c r="D98" t="s">
        <v>481</v>
      </c>
      <c r="E98" t="s">
        <v>407</v>
      </c>
      <c r="F98" t="s">
        <v>408</v>
      </c>
    </row>
    <row r="99" spans="1:6" x14ac:dyDescent="0.25">
      <c r="A99" t="str">
        <f t="shared" si="1"/>
        <v>insert into credits(area, department, title, created_at, updated_at) values ('Production', 'Sets', 'Buyer', current_timestamp, current_timestamp);</v>
      </c>
      <c r="C99" t="s">
        <v>0</v>
      </c>
      <c r="D99" t="s">
        <v>188</v>
      </c>
      <c r="E99" t="s">
        <v>50</v>
      </c>
      <c r="F99" t="s">
        <v>51</v>
      </c>
    </row>
    <row r="100" spans="1:6" x14ac:dyDescent="0.25">
      <c r="A100" t="str">
        <f t="shared" si="1"/>
        <v>insert into credits(area, department, title, created_at, updated_at) values ('Production', 'Sets', 'Greensman', current_timestamp, current_timestamp);</v>
      </c>
      <c r="C100" t="s">
        <v>0</v>
      </c>
      <c r="D100" t="s">
        <v>188</v>
      </c>
      <c r="E100" t="s">
        <v>54</v>
      </c>
      <c r="F100" t="s">
        <v>208</v>
      </c>
    </row>
    <row r="101" spans="1:6" x14ac:dyDescent="0.25">
      <c r="A101" t="str">
        <f t="shared" si="1"/>
        <v>insert into credits(area, department, title, created_at, updated_at) values ('Production', 'Sets', 'Lead Man', current_timestamp, current_timestamp);</v>
      </c>
      <c r="C101" t="s">
        <v>0</v>
      </c>
      <c r="D101" t="s">
        <v>188</v>
      </c>
      <c r="E101" t="s">
        <v>52</v>
      </c>
      <c r="F101" t="s">
        <v>149</v>
      </c>
    </row>
    <row r="102" spans="1:6" x14ac:dyDescent="0.25">
      <c r="A102" t="str">
        <f t="shared" si="1"/>
        <v>insert into credits(area, department, title, created_at, updated_at) values ('Production', 'Sets', 'Set Decorator', current_timestamp, current_timestamp);</v>
      </c>
      <c r="C102" t="s">
        <v>0</v>
      </c>
      <c r="D102" t="s">
        <v>188</v>
      </c>
      <c r="E102" t="s">
        <v>49</v>
      </c>
      <c r="F102" t="s">
        <v>148</v>
      </c>
    </row>
    <row r="103" spans="1:6" x14ac:dyDescent="0.25">
      <c r="A103" t="str">
        <f t="shared" si="1"/>
        <v>insert into credits(area, department, title, created_at, updated_at) values ('Production', 'Sets', 'Set Designer', current_timestamp, current_timestamp);</v>
      </c>
      <c r="C103" t="s">
        <v>0</v>
      </c>
      <c r="D103" t="s">
        <v>188</v>
      </c>
      <c r="E103" t="s">
        <v>47</v>
      </c>
      <c r="F103" t="s">
        <v>48</v>
      </c>
    </row>
    <row r="104" spans="1:6" x14ac:dyDescent="0.25">
      <c r="A104" t="str">
        <f t="shared" si="1"/>
        <v>insert into credits(area, department, title, created_at, updated_at) values ('Production', 'Sets', 'Set Dresser', current_timestamp, current_timestamp);</v>
      </c>
      <c r="C104" t="s">
        <v>0</v>
      </c>
      <c r="D104" t="s">
        <v>188</v>
      </c>
      <c r="E104" t="s">
        <v>53</v>
      </c>
      <c r="F104" t="s">
        <v>150</v>
      </c>
    </row>
    <row r="105" spans="1:6" x14ac:dyDescent="0.25">
      <c r="A105" t="str">
        <f t="shared" si="1"/>
        <v>insert into credits(area, department, title, created_at, updated_at) values ('Production', 'Sound/Music', 'Boom Operator', current_timestamp, current_timestamp);</v>
      </c>
      <c r="C105" t="s">
        <v>0</v>
      </c>
      <c r="D105" t="s">
        <v>198</v>
      </c>
      <c r="E105" t="s">
        <v>95</v>
      </c>
      <c r="F105" t="s">
        <v>169</v>
      </c>
    </row>
    <row r="106" spans="1:6" x14ac:dyDescent="0.25">
      <c r="A106" t="str">
        <f t="shared" si="1"/>
        <v>insert into credits(area, department, title, created_at, updated_at) values ('Production', 'Sound/Music', 'Production Sound Mixer', current_timestamp, current_timestamp);</v>
      </c>
      <c r="C106" t="s">
        <v>0</v>
      </c>
      <c r="D106" t="s">
        <v>198</v>
      </c>
      <c r="E106" t="s">
        <v>93</v>
      </c>
      <c r="F106" t="s">
        <v>94</v>
      </c>
    </row>
    <row r="107" spans="1:6" x14ac:dyDescent="0.25">
      <c r="A107" t="str">
        <f t="shared" si="1"/>
        <v>insert into credits(area, department, title, created_at, updated_at) values ('Production', 'Sound/Music', 'Utility Sound Technician', current_timestamp, current_timestamp);</v>
      </c>
      <c r="C107" t="s">
        <v>0</v>
      </c>
      <c r="D107" t="s">
        <v>198</v>
      </c>
      <c r="E107" t="s">
        <v>96</v>
      </c>
      <c r="F107" t="s">
        <v>170</v>
      </c>
    </row>
    <row r="108" spans="1:6" x14ac:dyDescent="0.25">
      <c r="A108" t="str">
        <f t="shared" si="1"/>
        <v>insert into credits(area, department, title, created_at, updated_at) values ('Production', 'Special Effects', 'Firearms', current_timestamp, current_timestamp);</v>
      </c>
      <c r="C108" t="s">
        <v>0</v>
      </c>
      <c r="D108" t="s">
        <v>192</v>
      </c>
      <c r="E108" t="s">
        <v>484</v>
      </c>
      <c r="F108" t="s">
        <v>421</v>
      </c>
    </row>
    <row r="109" spans="1:6" x14ac:dyDescent="0.25">
      <c r="A109" t="str">
        <f t="shared" si="1"/>
        <v>insert into credits(area, department, title, created_at, updated_at) values ('Production', 'Special Effects', 'Pyrotechnics', current_timestamp, current_timestamp);</v>
      </c>
      <c r="C109" t="s">
        <v>0</v>
      </c>
      <c r="D109" t="s">
        <v>192</v>
      </c>
      <c r="E109" t="s">
        <v>483</v>
      </c>
      <c r="F109" t="s">
        <v>421</v>
      </c>
    </row>
    <row r="110" spans="1:6" x14ac:dyDescent="0.25">
      <c r="A110" t="str">
        <f t="shared" si="1"/>
        <v>insert into credits(area, department, title, created_at, updated_at) values ('Production', 'Special Effects', 'Special Effects Assistant', current_timestamp, current_timestamp);</v>
      </c>
      <c r="C110" t="s">
        <v>0</v>
      </c>
      <c r="D110" t="s">
        <v>192</v>
      </c>
      <c r="E110" t="s">
        <v>77</v>
      </c>
      <c r="F110" t="s">
        <v>78</v>
      </c>
    </row>
    <row r="111" spans="1:6" x14ac:dyDescent="0.25">
      <c r="A111" t="str">
        <f t="shared" si="1"/>
        <v>insert into credits(area, department, title, created_at, updated_at) values ('Production', 'Special Effects', 'Special effects Coordinator', current_timestamp, current_timestamp);</v>
      </c>
      <c r="C111" t="s">
        <v>0</v>
      </c>
      <c r="D111" t="s">
        <v>192</v>
      </c>
      <c r="E111" t="s">
        <v>485</v>
      </c>
      <c r="F111" t="s">
        <v>461</v>
      </c>
    </row>
    <row r="112" spans="1:6" x14ac:dyDescent="0.25">
      <c r="A112" t="str">
        <f t="shared" si="1"/>
        <v>insert into credits(area, department, title, created_at, updated_at) values ('Production', 'Special Effects', 'Special Effects Supervisor', current_timestamp, current_timestamp);</v>
      </c>
      <c r="C112" t="s">
        <v>0</v>
      </c>
      <c r="D112" t="s">
        <v>192</v>
      </c>
      <c r="E112" t="s">
        <v>76</v>
      </c>
      <c r="F112" t="s">
        <v>162</v>
      </c>
    </row>
    <row r="113" spans="1:6" x14ac:dyDescent="0.25">
      <c r="A113" t="str">
        <f t="shared" si="1"/>
        <v>insert into credits(area, department, title, created_at, updated_at) values ('Production', 'Special Effects', 'Special Effects Technician ', current_timestamp, current_timestamp);</v>
      </c>
      <c r="C113" t="s">
        <v>0</v>
      </c>
      <c r="D113" t="s">
        <v>192</v>
      </c>
      <c r="E113" t="s">
        <v>423</v>
      </c>
      <c r="F113" t="s">
        <v>424</v>
      </c>
    </row>
    <row r="114" spans="1:6" x14ac:dyDescent="0.25">
      <c r="A114" t="str">
        <f t="shared" si="1"/>
        <v>insert into credits(area, department, title, created_at, updated_at) values ('Production', 'Stunts', 'Precision Driver ', current_timestamp, current_timestamp);</v>
      </c>
      <c r="C114" t="s">
        <v>0</v>
      </c>
      <c r="D114" t="s">
        <v>454</v>
      </c>
      <c r="E114" t="s">
        <v>425</v>
      </c>
      <c r="F114" t="s">
        <v>426</v>
      </c>
    </row>
    <row r="115" spans="1:6" x14ac:dyDescent="0.25">
      <c r="A115" t="str">
        <f t="shared" si="1"/>
        <v>insert into credits(area, department, title, created_at, updated_at) values ('Production', 'Stunts', 'Stunt Coordinator ', current_timestamp, current_timestamp);</v>
      </c>
      <c r="C115" t="s">
        <v>0</v>
      </c>
      <c r="D115" t="s">
        <v>454</v>
      </c>
      <c r="E115" t="s">
        <v>427</v>
      </c>
      <c r="F115" t="s">
        <v>428</v>
      </c>
    </row>
    <row r="116" spans="1:6" x14ac:dyDescent="0.25">
      <c r="A116" t="str">
        <f t="shared" si="1"/>
        <v>insert into credits(area, department, title, created_at, updated_at) values ('Production', 'Stunts', 'Stunt Performer ', current_timestamp, current_timestamp);</v>
      </c>
      <c r="C116" t="s">
        <v>0</v>
      </c>
      <c r="D116" t="s">
        <v>454</v>
      </c>
      <c r="E116" t="s">
        <v>430</v>
      </c>
      <c r="F116" t="s">
        <v>431</v>
      </c>
    </row>
    <row r="117" spans="1:6" x14ac:dyDescent="0.25">
      <c r="A117" t="str">
        <f t="shared" si="1"/>
        <v>insert into credits(area, department, title, created_at, updated_at) values ('Production', 'Talent Coaching', 'Acting Coach ', current_timestamp, current_timestamp);</v>
      </c>
      <c r="C117" t="s">
        <v>0</v>
      </c>
      <c r="D117" t="s">
        <v>464</v>
      </c>
      <c r="E117" t="s">
        <v>271</v>
      </c>
      <c r="F117" t="s">
        <v>272</v>
      </c>
    </row>
    <row r="118" spans="1:6" x14ac:dyDescent="0.25">
      <c r="A118" t="str">
        <f t="shared" si="1"/>
        <v>insert into credits(area, department, title, created_at, updated_at) values ('Production', 'Talent Coaching', 'Dialect Coach ', current_timestamp, current_timestamp);</v>
      </c>
      <c r="C118" t="s">
        <v>0</v>
      </c>
      <c r="D118" t="s">
        <v>464</v>
      </c>
      <c r="E118" t="s">
        <v>280</v>
      </c>
      <c r="F118" t="s">
        <v>281</v>
      </c>
    </row>
    <row r="119" spans="1:6" x14ac:dyDescent="0.25">
      <c r="A119" t="str">
        <f t="shared" si="1"/>
        <v>insert into credits(area, department, title, created_at, updated_at) values ('Production', 'Transportation', 'Transportation Coordinator ', current_timestamp, current_timestamp);</v>
      </c>
      <c r="C119" t="s">
        <v>0</v>
      </c>
      <c r="D119" t="s">
        <v>459</v>
      </c>
      <c r="E119" t="s">
        <v>433</v>
      </c>
      <c r="F119" t="s">
        <v>434</v>
      </c>
    </row>
    <row r="120" spans="1:6" x14ac:dyDescent="0.25">
      <c r="A120" t="str">
        <f t="shared" si="1"/>
        <v>insert into credits(area, department, title, created_at, updated_at) values ('Production', 'Transportation', 'Transportation Driver ', current_timestamp, current_timestamp);</v>
      </c>
      <c r="C120" t="s">
        <v>0</v>
      </c>
      <c r="D120" t="s">
        <v>459</v>
      </c>
      <c r="E120" t="s">
        <v>435</v>
      </c>
      <c r="F120" t="s">
        <v>436</v>
      </c>
    </row>
    <row r="121" spans="1:6" x14ac:dyDescent="0.25">
      <c r="A121" t="str">
        <f t="shared" si="1"/>
        <v>insert into credits(area, department, title, created_at, updated_at) values ('Production', 'Visual Effects', 'Character Generator Operator', current_timestamp, current_timestamp);</v>
      </c>
      <c r="C121" t="s">
        <v>0</v>
      </c>
      <c r="D121" t="s">
        <v>197</v>
      </c>
      <c r="E121" t="s">
        <v>468</v>
      </c>
    </row>
    <row r="122" spans="1:6" x14ac:dyDescent="0.25">
      <c r="A122" t="str">
        <f t="shared" si="1"/>
        <v>insert into credits(area, department, title, created_at, updated_at) values ('Production', 'Visual Effects', 'Chyron Operator', current_timestamp, current_timestamp);</v>
      </c>
      <c r="C122" t="s">
        <v>0</v>
      </c>
      <c r="D122" t="s">
        <v>197</v>
      </c>
      <c r="E122" t="s">
        <v>469</v>
      </c>
      <c r="F122" t="s">
        <v>461</v>
      </c>
    </row>
    <row r="123" spans="1:6" x14ac:dyDescent="0.25">
      <c r="A123" t="str">
        <f t="shared" si="1"/>
        <v>insert into credits(area, department, title, created_at, updated_at) values ('Production', 'Visual Effects', 'Graphics Coordinator', current_timestamp, current_timestamp);</v>
      </c>
      <c r="C123" t="s">
        <v>0</v>
      </c>
      <c r="D123" t="s">
        <v>197</v>
      </c>
      <c r="E123" t="s">
        <v>232</v>
      </c>
      <c r="F123" t="s">
        <v>461</v>
      </c>
    </row>
    <row r="124" spans="1:6" x14ac:dyDescent="0.25">
      <c r="A124" t="str">
        <f t="shared" si="1"/>
        <v>insert into credits(area, department, title, created_at, updated_at) values ('Post-Production', 'Dialogue', 'ADR Editor', current_timestamp, current_timestamp);</v>
      </c>
      <c r="C124" t="s">
        <v>489</v>
      </c>
      <c r="D124" t="s">
        <v>465</v>
      </c>
      <c r="E124" t="s">
        <v>467</v>
      </c>
      <c r="F124" t="s">
        <v>461</v>
      </c>
    </row>
    <row r="125" spans="1:6" x14ac:dyDescent="0.25">
      <c r="A125" t="str">
        <f t="shared" si="1"/>
        <v>insert into credits(area, department, title, created_at, updated_at) values ('Post-Production', 'Dialogue', 'Dialogue Editor', current_timestamp, current_timestamp);</v>
      </c>
      <c r="C125" t="s">
        <v>489</v>
      </c>
      <c r="D125" t="s">
        <v>465</v>
      </c>
      <c r="E125" t="s">
        <v>125</v>
      </c>
      <c r="F125" t="s">
        <v>126</v>
      </c>
    </row>
    <row r="126" spans="1:6" x14ac:dyDescent="0.25">
      <c r="A126" t="str">
        <f t="shared" si="1"/>
        <v>insert into credits(area, department, title, created_at, updated_at) values ('Post-Production', 'Dialogue', 'Voice Actor', current_timestamp, current_timestamp);</v>
      </c>
      <c r="C126" t="s">
        <v>489</v>
      </c>
      <c r="D126" t="s">
        <v>465</v>
      </c>
      <c r="E126" t="s">
        <v>488</v>
      </c>
      <c r="F126" t="s">
        <v>461</v>
      </c>
    </row>
    <row r="127" spans="1:6" x14ac:dyDescent="0.25">
      <c r="A127" t="str">
        <f t="shared" si="1"/>
        <v>insert into credits(area, department, title, created_at, updated_at) values ('Post-Production', 'Editing', 'Editor', current_timestamp, current_timestamp);</v>
      </c>
      <c r="C127" t="s">
        <v>489</v>
      </c>
      <c r="D127" t="s">
        <v>444</v>
      </c>
      <c r="E127" t="s">
        <v>240</v>
      </c>
      <c r="F127" t="s">
        <v>107</v>
      </c>
    </row>
    <row r="128" spans="1:6" x14ac:dyDescent="0.25">
      <c r="A128" t="str">
        <f t="shared" si="1"/>
        <v>insert into credits(area, department, title, created_at, updated_at) values ('Post-Production', 'Editing', 'Negative Cutter', current_timestamp, current_timestamp);</v>
      </c>
      <c r="C128" t="s">
        <v>489</v>
      </c>
      <c r="D128" t="s">
        <v>444</v>
      </c>
      <c r="E128" t="s">
        <v>108</v>
      </c>
      <c r="F128" t="s">
        <v>109</v>
      </c>
    </row>
    <row r="129" spans="1:6" x14ac:dyDescent="0.25">
      <c r="A129" t="str">
        <f t="shared" si="1"/>
        <v>insert into credits(area, department, title, created_at, updated_at) values ('Post-Production', 'Editing', 'Post-production Runner', current_timestamp, current_timestamp);</v>
      </c>
      <c r="C129" t="s">
        <v>489</v>
      </c>
      <c r="D129" t="s">
        <v>444</v>
      </c>
      <c r="E129" t="s">
        <v>474</v>
      </c>
      <c r="F129" t="s">
        <v>461</v>
      </c>
    </row>
    <row r="130" spans="1:6" x14ac:dyDescent="0.25">
      <c r="A130" t="str">
        <f t="shared" si="1"/>
        <v>insert into credits(area, department, title, created_at, updated_at) values ('Post-Production', 'Editing', 'Post-production Supervisor', current_timestamp, current_timestamp);</v>
      </c>
      <c r="C130" t="s">
        <v>489</v>
      </c>
      <c r="D130" t="s">
        <v>444</v>
      </c>
      <c r="E130" t="s">
        <v>10</v>
      </c>
      <c r="F130" t="s">
        <v>11</v>
      </c>
    </row>
    <row r="131" spans="1:6" x14ac:dyDescent="0.25">
      <c r="A131" t="str">
        <f t="shared" si="1"/>
        <v>insert into credits(area, department, title, created_at, updated_at) values ('Post-Production', 'Marketing', 'Publicist', current_timestamp, current_timestamp);</v>
      </c>
      <c r="C131" t="s">
        <v>489</v>
      </c>
      <c r="D131" t="s">
        <v>477</v>
      </c>
      <c r="E131" t="s">
        <v>243</v>
      </c>
      <c r="F131" t="s">
        <v>461</v>
      </c>
    </row>
    <row r="132" spans="1:6" x14ac:dyDescent="0.25">
      <c r="A132" t="str">
        <f t="shared" si="1"/>
        <v>insert into credits(area, department, title, created_at, updated_at) values ('Post-Production', 'Sound/Music', 'Composer', current_timestamp, current_timestamp);</v>
      </c>
      <c r="C132" t="s">
        <v>489</v>
      </c>
      <c r="D132" t="s">
        <v>198</v>
      </c>
      <c r="E132" t="s">
        <v>132</v>
      </c>
      <c r="F132" t="s">
        <v>184</v>
      </c>
    </row>
    <row r="133" spans="1:6" x14ac:dyDescent="0.25">
      <c r="A133" t="str">
        <f t="shared" si="1"/>
        <v>insert into credits(area, department, title, created_at, updated_at) values ('Post-Production', 'Sound/Music', 'Foley Artist', current_timestamp, current_timestamp);</v>
      </c>
      <c r="C133" t="s">
        <v>489</v>
      </c>
      <c r="D133" t="s">
        <v>198</v>
      </c>
      <c r="E133" t="s">
        <v>133</v>
      </c>
      <c r="F133" t="s">
        <v>134</v>
      </c>
    </row>
    <row r="134" spans="1:6" x14ac:dyDescent="0.25">
      <c r="A134" t="str">
        <f t="shared" ref="A134:A147" si="2">"insert into credits(area, department, title, created_at, updated_at) values ('" &amp; C134 &amp; "', '" &amp; D134 &amp; "', '" &amp; E134 &amp; "', current_timestamp, current_timestamp);"</f>
        <v>insert into credits(area, department, title, created_at, updated_at) values ('Post-Production', 'Sound/Music', 'Music Supervisor', current_timestamp, current_timestamp);</v>
      </c>
      <c r="C134" t="s">
        <v>489</v>
      </c>
      <c r="D134" t="s">
        <v>198</v>
      </c>
      <c r="E134" t="s">
        <v>131</v>
      </c>
      <c r="F134" t="s">
        <v>183</v>
      </c>
    </row>
    <row r="135" spans="1:6" x14ac:dyDescent="0.25">
      <c r="A135" t="str">
        <f t="shared" si="2"/>
        <v>insert into credits(area, department, title, created_at, updated_at) values ('Post-Production', 'Sound/Music', 'Re-recording Mixer', current_timestamp, current_timestamp);</v>
      </c>
      <c r="C135" t="s">
        <v>489</v>
      </c>
      <c r="D135" t="s">
        <v>198</v>
      </c>
      <c r="E135" t="s">
        <v>129</v>
      </c>
      <c r="F135" t="s">
        <v>130</v>
      </c>
    </row>
    <row r="136" spans="1:6" x14ac:dyDescent="0.25">
      <c r="A136" t="str">
        <f t="shared" si="2"/>
        <v>insert into credits(area, department, title, created_at, updated_at) values ('Post-Production', 'Sound/Music', 'Sound Designer', current_timestamp, current_timestamp);</v>
      </c>
      <c r="C136" t="s">
        <v>489</v>
      </c>
      <c r="D136" t="s">
        <v>198</v>
      </c>
      <c r="E136" t="s">
        <v>124</v>
      </c>
      <c r="F136" t="s">
        <v>182</v>
      </c>
    </row>
    <row r="137" spans="1:6" x14ac:dyDescent="0.25">
      <c r="A137" t="str">
        <f t="shared" si="2"/>
        <v>insert into credits(area, department, title, created_at, updated_at) values ('Post-Production', 'Sound/Music', 'Sound Editor', current_timestamp, current_timestamp);</v>
      </c>
      <c r="C137" t="s">
        <v>489</v>
      </c>
      <c r="D137" t="s">
        <v>198</v>
      </c>
      <c r="E137" t="s">
        <v>127</v>
      </c>
      <c r="F137" t="s">
        <v>128</v>
      </c>
    </row>
    <row r="138" spans="1:6" x14ac:dyDescent="0.25">
      <c r="A138" t="str">
        <f t="shared" si="2"/>
        <v>insert into credits(area, department, title, created_at, updated_at) values ('Post-Production', 'Visual Effects', 'Bluescreen Director/Matte Artist', current_timestamp, current_timestamp);</v>
      </c>
      <c r="C138" t="s">
        <v>489</v>
      </c>
      <c r="D138" t="s">
        <v>197</v>
      </c>
      <c r="E138" t="s">
        <v>246</v>
      </c>
      <c r="F138" t="s">
        <v>461</v>
      </c>
    </row>
    <row r="139" spans="1:6" x14ac:dyDescent="0.25">
      <c r="A139" t="str">
        <f t="shared" si="2"/>
        <v>insert into credits(area, department, title, created_at, updated_at) values ('Post-Production', 'Visual Effects', 'Broadcast/Title Designer', current_timestamp, current_timestamp);</v>
      </c>
      <c r="C139" t="s">
        <v>489</v>
      </c>
      <c r="D139" t="s">
        <v>197</v>
      </c>
      <c r="E139" t="s">
        <v>446</v>
      </c>
      <c r="F139" t="s">
        <v>461</v>
      </c>
    </row>
    <row r="140" spans="1:6" x14ac:dyDescent="0.25">
      <c r="A140" t="str">
        <f t="shared" si="2"/>
        <v>insert into credits(area, department, title, created_at, updated_at) values ('Post-Production', 'Visual Effects', 'Colorist', current_timestamp, current_timestamp);</v>
      </c>
      <c r="C140" t="s">
        <v>489</v>
      </c>
      <c r="D140" t="s">
        <v>197</v>
      </c>
      <c r="E140" t="s">
        <v>110</v>
      </c>
      <c r="F140" t="s">
        <v>177</v>
      </c>
    </row>
    <row r="141" spans="1:6" x14ac:dyDescent="0.25">
      <c r="A141" t="str">
        <f t="shared" si="2"/>
        <v>insert into credits(area, department, title, created_at, updated_at) values ('Post-Production', 'Visual Effects', 'Compositor', current_timestamp, current_timestamp);</v>
      </c>
      <c r="C141" t="s">
        <v>489</v>
      </c>
      <c r="D141" t="s">
        <v>197</v>
      </c>
      <c r="E141" t="s">
        <v>120</v>
      </c>
      <c r="F141" t="s">
        <v>180</v>
      </c>
    </row>
    <row r="142" spans="1:6" x14ac:dyDescent="0.25">
      <c r="A142" t="str">
        <f t="shared" si="2"/>
        <v>insert into credits(area, department, title, created_at, updated_at) values ('Post-Production', 'Visual Effects', 'Matte Painter', current_timestamp, current_timestamp);</v>
      </c>
      <c r="C142" t="s">
        <v>489</v>
      </c>
      <c r="D142" t="s">
        <v>197</v>
      </c>
      <c r="E142" t="s">
        <v>122</v>
      </c>
      <c r="F142" t="s">
        <v>123</v>
      </c>
    </row>
    <row r="143" spans="1:6" x14ac:dyDescent="0.25">
      <c r="A143" t="str">
        <f t="shared" si="2"/>
        <v>insert into credits(area, department, title, created_at, updated_at) values ('Post-Production', 'Visual Effects', 'Rotoscope Artists', current_timestamp, current_timestamp);</v>
      </c>
      <c r="C143" t="s">
        <v>489</v>
      </c>
      <c r="D143" t="s">
        <v>197</v>
      </c>
      <c r="E143" t="s">
        <v>460</v>
      </c>
      <c r="F143" t="s">
        <v>181</v>
      </c>
    </row>
    <row r="144" spans="1:6" x14ac:dyDescent="0.25">
      <c r="A144" t="str">
        <f t="shared" si="2"/>
        <v>insert into credits(area, department, title, created_at, updated_at) values ('Post-Production', 'Visual Effects', 'Visual Effects Creative Director', current_timestamp, current_timestamp);</v>
      </c>
      <c r="C144" t="s">
        <v>489</v>
      </c>
      <c r="D144" t="s">
        <v>197</v>
      </c>
      <c r="E144" t="s">
        <v>114</v>
      </c>
      <c r="F144" t="s">
        <v>115</v>
      </c>
    </row>
    <row r="145" spans="1:6" x14ac:dyDescent="0.25">
      <c r="A145" t="str">
        <f t="shared" si="2"/>
        <v>insert into credits(area, department, title, created_at, updated_at) values ('Post-Production', 'Visual Effects', 'Visual Effects Editor', current_timestamp, current_timestamp);</v>
      </c>
      <c r="C145" t="s">
        <v>489</v>
      </c>
      <c r="D145" t="s">
        <v>197</v>
      </c>
      <c r="E145" t="s">
        <v>118</v>
      </c>
      <c r="F145" t="s">
        <v>119</v>
      </c>
    </row>
    <row r="146" spans="1:6" x14ac:dyDescent="0.25">
      <c r="A146" t="str">
        <f t="shared" si="2"/>
        <v>insert into credits(area, department, title, created_at, updated_at) values ('Post-Production', 'Visual Effects', 'Visual Effects Producer', current_timestamp, current_timestamp);</v>
      </c>
      <c r="C146" t="s">
        <v>489</v>
      </c>
      <c r="D146" t="s">
        <v>197</v>
      </c>
      <c r="E146" t="s">
        <v>112</v>
      </c>
      <c r="F146" t="s">
        <v>113</v>
      </c>
    </row>
    <row r="147" spans="1:6" x14ac:dyDescent="0.25">
      <c r="A147" t="str">
        <f t="shared" si="2"/>
        <v>insert into credits(area, department, title, created_at, updated_at) values ('Post-Production', 'Visual Effects', 'Visual Effects Supervisor', current_timestamp, current_timestamp);</v>
      </c>
      <c r="C147" t="s">
        <v>489</v>
      </c>
      <c r="D147" t="s">
        <v>197</v>
      </c>
      <c r="E147" t="s">
        <v>116</v>
      </c>
      <c r="F147" t="s">
        <v>117</v>
      </c>
    </row>
  </sheetData>
  <sortState ref="C1:F143">
    <sortCondition ref="C1:C143"/>
    <sortCondition ref="D1:D143"/>
    <sortCondition ref="E1:E1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Slalom,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Wadhwa</dc:creator>
  <cp:lastModifiedBy>Vikas Wadhwa</cp:lastModifiedBy>
  <dcterms:created xsi:type="dcterms:W3CDTF">2013-03-26T20:29:58Z</dcterms:created>
  <dcterms:modified xsi:type="dcterms:W3CDTF">2013-05-01T03:47:44Z</dcterms:modified>
</cp:coreProperties>
</file>