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urces" sheetId="1" state="visible" r:id="rId1"/>
    <sheet xmlns:r="http://schemas.openxmlformats.org/officeDocument/2006/relationships" name="Allocation" sheetId="2" state="visible" r:id="rId2"/>
    <sheet xmlns:r="http://schemas.openxmlformats.org/officeDocument/2006/relationships" name="Person Monthly View" sheetId="3" state="visible" r:id="rId3"/>
    <sheet xmlns:r="http://schemas.openxmlformats.org/officeDocument/2006/relationships" name="Category Monthly View" sheetId="4" state="visible" r:id="rId4"/>
    <sheet xmlns:r="http://schemas.openxmlformats.org/officeDocument/2006/relationships" name="Initiative Monthly View" sheetId="5" state="visible" r:id="rId5"/>
    <sheet xmlns:r="http://schemas.openxmlformats.org/officeDocument/2006/relationships" name="Module Monthly Vie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Capacity (0-1)</t>
        </is>
      </c>
    </row>
    <row r="2">
      <c r="A2" t="inlineStr">
        <is>
          <t>Person1</t>
        </is>
      </c>
      <c r="B2" t="inlineStr">
        <is>
          <t>SCC</t>
        </is>
      </c>
      <c r="C2" t="n">
        <v>1</v>
      </c>
    </row>
    <row r="3">
      <c r="A3" t="inlineStr">
        <is>
          <t>Person2</t>
        </is>
      </c>
      <c r="B3" t="inlineStr">
        <is>
          <t>TW</t>
        </is>
      </c>
      <c r="C3" t="n">
        <v>0.8</v>
      </c>
    </row>
  </sheetData>
  <dataValidations count="2">
    <dataValidation sqref="B2:B200" showDropDown="0" showInputMessage="0" showErrorMessage="0" allowBlank="0" type="list">
      <formula1>"SCC,TW,Other"</formula1>
    </dataValidation>
    <dataValidation sqref="C2:C200" showDropDown="0" showInputMessage="0" showErrorMessage="0" allowBlank="0" type="decimal" operator="between">
      <formula1>0</formula1>
      <formula2>1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 Name</t>
        </is>
      </c>
      <c r="B1" t="inlineStr">
        <is>
          <t>Category</t>
        </is>
      </c>
      <c r="C1" t="inlineStr">
        <is>
          <t>Initiative</t>
        </is>
      </c>
      <c r="D1" t="inlineStr">
        <is>
          <t>Project</t>
        </is>
      </c>
      <c r="E1" t="inlineStr">
        <is>
          <t>Module</t>
        </is>
      </c>
      <c r="F1" t="inlineStr">
        <is>
          <t>Jan-2026</t>
        </is>
      </c>
      <c r="G1" t="inlineStr">
        <is>
          <t>Feb-2026</t>
        </is>
      </c>
      <c r="H1" t="inlineStr">
        <is>
          <t>Mar-2026</t>
        </is>
      </c>
      <c r="I1" t="inlineStr">
        <is>
          <t>Apr-2026</t>
        </is>
      </c>
      <c r="J1" t="inlineStr">
        <is>
          <t>May-2026</t>
        </is>
      </c>
      <c r="K1" t="inlineStr">
        <is>
          <t>Jun-2026</t>
        </is>
      </c>
      <c r="L1" t="inlineStr">
        <is>
          <t>Jul-2026</t>
        </is>
      </c>
      <c r="M1" t="inlineStr">
        <is>
          <t>Aug-2026</t>
        </is>
      </c>
      <c r="N1" t="inlineStr">
        <is>
          <t>Sep-2026</t>
        </is>
      </c>
      <c r="O1" t="inlineStr">
        <is>
          <t>Oct-2026</t>
        </is>
      </c>
      <c r="P1" t="inlineStr">
        <is>
          <t>Nov-2026</t>
        </is>
      </c>
      <c r="Q1" t="inlineStr">
        <is>
          <t>Dec-2026</t>
        </is>
      </c>
    </row>
    <row r="2">
      <c r="A2" t="inlineStr">
        <is>
          <t>Person1</t>
        </is>
      </c>
      <c r="B2" t="inlineStr">
        <is>
          <t>SD</t>
        </is>
      </c>
      <c r="C2" t="inlineStr">
        <is>
          <t>Init1</t>
        </is>
      </c>
      <c r="D2" t="inlineStr">
        <is>
          <t>Proj1</t>
        </is>
      </c>
      <c r="E2" t="inlineStr">
        <is>
          <t>Mod1</t>
        </is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K2" t="n">
        <v>0.5</v>
      </c>
      <c r="L2" t="n">
        <v>0.5</v>
      </c>
      <c r="M2" t="n">
        <v>0.5</v>
      </c>
      <c r="N2" t="n">
        <v>0.5</v>
      </c>
      <c r="O2" t="n">
        <v>0.5</v>
      </c>
      <c r="P2" t="n">
        <v>0.5</v>
      </c>
      <c r="Q2" t="n">
        <v>0.5</v>
      </c>
    </row>
    <row r="3">
      <c r="A3" t="inlineStr">
        <is>
          <t>Person1</t>
        </is>
      </c>
      <c r="B3" t="inlineStr">
        <is>
          <t>RTB</t>
        </is>
      </c>
      <c r="C3" t="inlineStr">
        <is>
          <t>Init2</t>
        </is>
      </c>
      <c r="D3" t="inlineStr">
        <is>
          <t>Proj2</t>
        </is>
      </c>
      <c r="E3" t="inlineStr">
        <is>
          <t>Mod2</t>
        </is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0.5</v>
      </c>
      <c r="L3" t="n">
        <v>0.5</v>
      </c>
      <c r="M3" t="n">
        <v>0.5</v>
      </c>
      <c r="N3" t="n">
        <v>0.5</v>
      </c>
      <c r="O3" t="n">
        <v>0.5</v>
      </c>
      <c r="P3" t="n">
        <v>0.5</v>
      </c>
      <c r="Q3" t="n">
        <v>0.5</v>
      </c>
    </row>
    <row r="4">
      <c r="A4" t="inlineStr">
        <is>
          <t>Person2</t>
        </is>
      </c>
      <c r="B4" t="inlineStr">
        <is>
          <t>SD</t>
        </is>
      </c>
      <c r="C4" t="inlineStr">
        <is>
          <t>Init1</t>
        </is>
      </c>
      <c r="D4" t="inlineStr">
        <is>
          <t>Proj1</t>
        </is>
      </c>
      <c r="E4" t="inlineStr">
        <is>
          <t>Mod1</t>
        </is>
      </c>
      <c r="F4" t="n">
        <v>0.8</v>
      </c>
      <c r="G4" t="n">
        <v>0.8</v>
      </c>
      <c r="H4" t="n">
        <v>0.8</v>
      </c>
      <c r="I4" t="n">
        <v>0.8</v>
      </c>
      <c r="J4" t="n">
        <v>0.8</v>
      </c>
      <c r="K4" t="n">
        <v>0.8</v>
      </c>
      <c r="L4" t="n">
        <v>0.8</v>
      </c>
      <c r="M4" t="n">
        <v>0.8</v>
      </c>
      <c r="N4" t="n">
        <v>0.8</v>
      </c>
      <c r="O4" t="n">
        <v>0.8</v>
      </c>
      <c r="P4" t="n">
        <v>0.8</v>
      </c>
      <c r="Q4" t="n">
        <v>0.8</v>
      </c>
    </row>
  </sheetData>
  <dataValidations count="2">
    <dataValidation sqref="A2:A5000" showDropDown="0" showInputMessage="0" showErrorMessage="0" allowBlank="0" type="list">
      <formula1>=Resources!$A$2:$A$200</formula1>
    </dataValidation>
    <dataValidation sqref="F2:Q5000" showDropDown="0" showInputMessage="0" showErrorMessage="0" allowBlank="0" type="decimal" operator="between">
      <formula1>0</formula1>
      <formula2>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 Name</t>
        </is>
      </c>
      <c r="B1" t="inlineStr">
        <is>
          <t>Jan-2026</t>
        </is>
      </c>
      <c r="C1" t="inlineStr">
        <is>
          <t>Feb-2026</t>
        </is>
      </c>
      <c r="D1" t="inlineStr">
        <is>
          <t>Mar-2026</t>
        </is>
      </c>
      <c r="E1" t="inlineStr">
        <is>
          <t>Apr-2026</t>
        </is>
      </c>
      <c r="F1" t="inlineStr">
        <is>
          <t>May-2026</t>
        </is>
      </c>
      <c r="G1" t="inlineStr">
        <is>
          <t>Jun-2026</t>
        </is>
      </c>
      <c r="H1" t="inlineStr">
        <is>
          <t>Jul-2026</t>
        </is>
      </c>
      <c r="I1" t="inlineStr">
        <is>
          <t>Aug-2026</t>
        </is>
      </c>
      <c r="J1" t="inlineStr">
        <is>
          <t>Sep-2026</t>
        </is>
      </c>
      <c r="K1" t="inlineStr">
        <is>
          <t>Oct-2026</t>
        </is>
      </c>
      <c r="L1" t="inlineStr">
        <is>
          <t>Nov-2026</t>
        </is>
      </c>
      <c r="M1" t="inlineStr">
        <is>
          <t>Dec-2026</t>
        </is>
      </c>
    </row>
    <row r="2">
      <c r="A2">
        <f>IF(Resources!A2="","",Resources!A2)</f>
        <v/>
      </c>
      <c r="B2">
        <f>IF($A2="","",SUMIFS(Allocation!$F$2:$F$5000,Allocation!$A$2:$A$5000,$A2))</f>
        <v/>
      </c>
      <c r="C2">
        <f>IF($A2="","",SUMIFS(Allocation!$G$2:$G$5000,Allocation!$A$2:$A$5000,$A2))</f>
        <v/>
      </c>
      <c r="D2">
        <f>IF($A2="","",SUMIFS(Allocation!$H$2:$H$5000,Allocation!$A$2:$A$5000,$A2))</f>
        <v/>
      </c>
      <c r="E2">
        <f>IF($A2="","",SUMIFS(Allocation!$I$2:$I$5000,Allocation!$A$2:$A$5000,$A2))</f>
        <v/>
      </c>
      <c r="F2">
        <f>IF($A2="","",SUMIFS(Allocation!$J$2:$J$5000,Allocation!$A$2:$A$5000,$A2))</f>
        <v/>
      </c>
      <c r="G2">
        <f>IF($A2="","",SUMIFS(Allocation!$K$2:$K$5000,Allocation!$A$2:$A$5000,$A2))</f>
        <v/>
      </c>
      <c r="H2">
        <f>IF($A2="","",SUMIFS(Allocation!$L$2:$L$5000,Allocation!$A$2:$A$5000,$A2))</f>
        <v/>
      </c>
      <c r="I2">
        <f>IF($A2="","",SUMIFS(Allocation!$M$2:$M$5000,Allocation!$A$2:$A$5000,$A2))</f>
        <v/>
      </c>
      <c r="J2">
        <f>IF($A2="","",SUMIFS(Allocation!$N$2:$N$5000,Allocation!$A$2:$A$5000,$A2))</f>
        <v/>
      </c>
      <c r="K2">
        <f>IF($A2="","",SUMIFS(Allocation!$O$2:$O$5000,Allocation!$A$2:$A$5000,$A2))</f>
        <v/>
      </c>
      <c r="L2">
        <f>IF($A2="","",SUMIFS(Allocation!$P$2:$P$5000,Allocation!$A$2:$A$5000,$A2))</f>
        <v/>
      </c>
      <c r="M2">
        <f>IF($A2="","",SUMIFS(Allocation!$Q$2:$Q$5000,Allocation!$A$2:$A$5000,$A2))</f>
        <v/>
      </c>
    </row>
    <row r="3">
      <c r="A3">
        <f>IF(Resources!A3="","",Resources!A3)</f>
        <v/>
      </c>
      <c r="B3">
        <f>IF($A3="","",SUMIFS(Allocation!$F$2:$F$5000,Allocation!$A$2:$A$5000,$A3))</f>
        <v/>
      </c>
      <c r="C3">
        <f>IF($A3="","",SUMIFS(Allocation!$G$2:$G$5000,Allocation!$A$2:$A$5000,$A3))</f>
        <v/>
      </c>
      <c r="D3">
        <f>IF($A3="","",SUMIFS(Allocation!$H$2:$H$5000,Allocation!$A$2:$A$5000,$A3))</f>
        <v/>
      </c>
      <c r="E3">
        <f>IF($A3="","",SUMIFS(Allocation!$I$2:$I$5000,Allocation!$A$2:$A$5000,$A3))</f>
        <v/>
      </c>
      <c r="F3">
        <f>IF($A3="","",SUMIFS(Allocation!$J$2:$J$5000,Allocation!$A$2:$A$5000,$A3))</f>
        <v/>
      </c>
      <c r="G3">
        <f>IF($A3="","",SUMIFS(Allocation!$K$2:$K$5000,Allocation!$A$2:$A$5000,$A3))</f>
        <v/>
      </c>
      <c r="H3">
        <f>IF($A3="","",SUMIFS(Allocation!$L$2:$L$5000,Allocation!$A$2:$A$5000,$A3))</f>
        <v/>
      </c>
      <c r="I3">
        <f>IF($A3="","",SUMIFS(Allocation!$M$2:$M$5000,Allocation!$A$2:$A$5000,$A3))</f>
        <v/>
      </c>
      <c r="J3">
        <f>IF($A3="","",SUMIFS(Allocation!$N$2:$N$5000,Allocation!$A$2:$A$5000,$A3))</f>
        <v/>
      </c>
      <c r="K3">
        <f>IF($A3="","",SUMIFS(Allocation!$O$2:$O$5000,Allocation!$A$2:$A$5000,$A3))</f>
        <v/>
      </c>
      <c r="L3">
        <f>IF($A3="","",SUMIFS(Allocation!$P$2:$P$5000,Allocation!$A$2:$A$5000,$A3))</f>
        <v/>
      </c>
      <c r="M3">
        <f>IF($A3="","",SUMIFS(Allocation!$Q$2:$Q$5000,Allocation!$A$2:$A$5000,$A3))</f>
        <v/>
      </c>
    </row>
    <row r="4">
      <c r="A4">
        <f>IF(Resources!A4="","",Resources!A4)</f>
        <v/>
      </c>
      <c r="B4">
        <f>IF($A4="","",SUMIFS(Allocation!$F$2:$F$5000,Allocation!$A$2:$A$5000,$A4))</f>
        <v/>
      </c>
      <c r="C4">
        <f>IF($A4="","",SUMIFS(Allocation!$G$2:$G$5000,Allocation!$A$2:$A$5000,$A4))</f>
        <v/>
      </c>
      <c r="D4">
        <f>IF($A4="","",SUMIFS(Allocation!$H$2:$H$5000,Allocation!$A$2:$A$5000,$A4))</f>
        <v/>
      </c>
      <c r="E4">
        <f>IF($A4="","",SUMIFS(Allocation!$I$2:$I$5000,Allocation!$A$2:$A$5000,$A4))</f>
        <v/>
      </c>
      <c r="F4">
        <f>IF($A4="","",SUMIFS(Allocation!$J$2:$J$5000,Allocation!$A$2:$A$5000,$A4))</f>
        <v/>
      </c>
      <c r="G4">
        <f>IF($A4="","",SUMIFS(Allocation!$K$2:$K$5000,Allocation!$A$2:$A$5000,$A4))</f>
        <v/>
      </c>
      <c r="H4">
        <f>IF($A4="","",SUMIFS(Allocation!$L$2:$L$5000,Allocation!$A$2:$A$5000,$A4))</f>
        <v/>
      </c>
      <c r="I4">
        <f>IF($A4="","",SUMIFS(Allocation!$M$2:$M$5000,Allocation!$A$2:$A$5000,$A4))</f>
        <v/>
      </c>
      <c r="J4">
        <f>IF($A4="","",SUMIFS(Allocation!$N$2:$N$5000,Allocation!$A$2:$A$5000,$A4))</f>
        <v/>
      </c>
      <c r="K4">
        <f>IF($A4="","",SUMIFS(Allocation!$O$2:$O$5000,Allocation!$A$2:$A$5000,$A4))</f>
        <v/>
      </c>
      <c r="L4">
        <f>IF($A4="","",SUMIFS(Allocation!$P$2:$P$5000,Allocation!$A$2:$A$5000,$A4))</f>
        <v/>
      </c>
      <c r="M4">
        <f>IF($A4="","",SUMIFS(Allocation!$Q$2:$Q$5000,Allocation!$A$2:$A$5000,$A4))</f>
        <v/>
      </c>
    </row>
    <row r="5">
      <c r="A5">
        <f>IF(Resources!A5="","",Resources!A5)</f>
        <v/>
      </c>
      <c r="B5">
        <f>IF($A5="","",SUMIFS(Allocation!$F$2:$F$5000,Allocation!$A$2:$A$5000,$A5))</f>
        <v/>
      </c>
      <c r="C5">
        <f>IF($A5="","",SUMIFS(Allocation!$G$2:$G$5000,Allocation!$A$2:$A$5000,$A5))</f>
        <v/>
      </c>
      <c r="D5">
        <f>IF($A5="","",SUMIFS(Allocation!$H$2:$H$5000,Allocation!$A$2:$A$5000,$A5))</f>
        <v/>
      </c>
      <c r="E5">
        <f>IF($A5="","",SUMIFS(Allocation!$I$2:$I$5000,Allocation!$A$2:$A$5000,$A5))</f>
        <v/>
      </c>
      <c r="F5">
        <f>IF($A5="","",SUMIFS(Allocation!$J$2:$J$5000,Allocation!$A$2:$A$5000,$A5))</f>
        <v/>
      </c>
      <c r="G5">
        <f>IF($A5="","",SUMIFS(Allocation!$K$2:$K$5000,Allocation!$A$2:$A$5000,$A5))</f>
        <v/>
      </c>
      <c r="H5">
        <f>IF($A5="","",SUMIFS(Allocation!$L$2:$L$5000,Allocation!$A$2:$A$5000,$A5))</f>
        <v/>
      </c>
      <c r="I5">
        <f>IF($A5="","",SUMIFS(Allocation!$M$2:$M$5000,Allocation!$A$2:$A$5000,$A5))</f>
        <v/>
      </c>
      <c r="J5">
        <f>IF($A5="","",SUMIFS(Allocation!$N$2:$N$5000,Allocation!$A$2:$A$5000,$A5))</f>
        <v/>
      </c>
      <c r="K5">
        <f>IF($A5="","",SUMIFS(Allocation!$O$2:$O$5000,Allocation!$A$2:$A$5000,$A5))</f>
        <v/>
      </c>
      <c r="L5">
        <f>IF($A5="","",SUMIFS(Allocation!$P$2:$P$5000,Allocation!$A$2:$A$5000,$A5))</f>
        <v/>
      </c>
      <c r="M5">
        <f>IF($A5="","",SUMIFS(Allocation!$Q$2:$Q$5000,Allocation!$A$2:$A$5000,$A5))</f>
        <v/>
      </c>
    </row>
    <row r="6">
      <c r="A6">
        <f>IF(Resources!A6="","",Resources!A6)</f>
        <v/>
      </c>
      <c r="B6">
        <f>IF($A6="","",SUMIFS(Allocation!$F$2:$F$5000,Allocation!$A$2:$A$5000,$A6))</f>
        <v/>
      </c>
      <c r="C6">
        <f>IF($A6="","",SUMIFS(Allocation!$G$2:$G$5000,Allocation!$A$2:$A$5000,$A6))</f>
        <v/>
      </c>
      <c r="D6">
        <f>IF($A6="","",SUMIFS(Allocation!$H$2:$H$5000,Allocation!$A$2:$A$5000,$A6))</f>
        <v/>
      </c>
      <c r="E6">
        <f>IF($A6="","",SUMIFS(Allocation!$I$2:$I$5000,Allocation!$A$2:$A$5000,$A6))</f>
        <v/>
      </c>
      <c r="F6">
        <f>IF($A6="","",SUMIFS(Allocation!$J$2:$J$5000,Allocation!$A$2:$A$5000,$A6))</f>
        <v/>
      </c>
      <c r="G6">
        <f>IF($A6="","",SUMIFS(Allocation!$K$2:$K$5000,Allocation!$A$2:$A$5000,$A6))</f>
        <v/>
      </c>
      <c r="H6">
        <f>IF($A6="","",SUMIFS(Allocation!$L$2:$L$5000,Allocation!$A$2:$A$5000,$A6))</f>
        <v/>
      </c>
      <c r="I6">
        <f>IF($A6="","",SUMIFS(Allocation!$M$2:$M$5000,Allocation!$A$2:$A$5000,$A6))</f>
        <v/>
      </c>
      <c r="J6">
        <f>IF($A6="","",SUMIFS(Allocation!$N$2:$N$5000,Allocation!$A$2:$A$5000,$A6))</f>
        <v/>
      </c>
      <c r="K6">
        <f>IF($A6="","",SUMIFS(Allocation!$O$2:$O$5000,Allocation!$A$2:$A$5000,$A6))</f>
        <v/>
      </c>
      <c r="L6">
        <f>IF($A6="","",SUMIFS(Allocation!$P$2:$P$5000,Allocation!$A$2:$A$5000,$A6))</f>
        <v/>
      </c>
      <c r="M6">
        <f>IF($A6="","",SUMIFS(Allocation!$Q$2:$Q$5000,Allocation!$A$2:$A$5000,$A6))</f>
        <v/>
      </c>
    </row>
    <row r="7">
      <c r="A7">
        <f>IF(Resources!A7="","",Resources!A7)</f>
        <v/>
      </c>
      <c r="B7">
        <f>IF($A7="","",SUMIFS(Allocation!$F$2:$F$5000,Allocation!$A$2:$A$5000,$A7))</f>
        <v/>
      </c>
      <c r="C7">
        <f>IF($A7="","",SUMIFS(Allocation!$G$2:$G$5000,Allocation!$A$2:$A$5000,$A7))</f>
        <v/>
      </c>
      <c r="D7">
        <f>IF($A7="","",SUMIFS(Allocation!$H$2:$H$5000,Allocation!$A$2:$A$5000,$A7))</f>
        <v/>
      </c>
      <c r="E7">
        <f>IF($A7="","",SUMIFS(Allocation!$I$2:$I$5000,Allocation!$A$2:$A$5000,$A7))</f>
        <v/>
      </c>
      <c r="F7">
        <f>IF($A7="","",SUMIFS(Allocation!$J$2:$J$5000,Allocation!$A$2:$A$5000,$A7))</f>
        <v/>
      </c>
      <c r="G7">
        <f>IF($A7="","",SUMIFS(Allocation!$K$2:$K$5000,Allocation!$A$2:$A$5000,$A7))</f>
        <v/>
      </c>
      <c r="H7">
        <f>IF($A7="","",SUMIFS(Allocation!$L$2:$L$5000,Allocation!$A$2:$A$5000,$A7))</f>
        <v/>
      </c>
      <c r="I7">
        <f>IF($A7="","",SUMIFS(Allocation!$M$2:$M$5000,Allocation!$A$2:$A$5000,$A7))</f>
        <v/>
      </c>
      <c r="J7">
        <f>IF($A7="","",SUMIFS(Allocation!$N$2:$N$5000,Allocation!$A$2:$A$5000,$A7))</f>
        <v/>
      </c>
      <c r="K7">
        <f>IF($A7="","",SUMIFS(Allocation!$O$2:$O$5000,Allocation!$A$2:$A$5000,$A7))</f>
        <v/>
      </c>
      <c r="L7">
        <f>IF($A7="","",SUMIFS(Allocation!$P$2:$P$5000,Allocation!$A$2:$A$5000,$A7))</f>
        <v/>
      </c>
      <c r="M7">
        <f>IF($A7="","",SUMIFS(Allocation!$Q$2:$Q$5000,Allocation!$A$2:$A$5000,$A7))</f>
        <v/>
      </c>
    </row>
    <row r="8">
      <c r="A8">
        <f>IF(Resources!A8="","",Resources!A8)</f>
        <v/>
      </c>
      <c r="B8">
        <f>IF($A8="","",SUMIFS(Allocation!$F$2:$F$5000,Allocation!$A$2:$A$5000,$A8))</f>
        <v/>
      </c>
      <c r="C8">
        <f>IF($A8="","",SUMIFS(Allocation!$G$2:$G$5000,Allocation!$A$2:$A$5000,$A8))</f>
        <v/>
      </c>
      <c r="D8">
        <f>IF($A8="","",SUMIFS(Allocation!$H$2:$H$5000,Allocation!$A$2:$A$5000,$A8))</f>
        <v/>
      </c>
      <c r="E8">
        <f>IF($A8="","",SUMIFS(Allocation!$I$2:$I$5000,Allocation!$A$2:$A$5000,$A8))</f>
        <v/>
      </c>
      <c r="F8">
        <f>IF($A8="","",SUMIFS(Allocation!$J$2:$J$5000,Allocation!$A$2:$A$5000,$A8))</f>
        <v/>
      </c>
      <c r="G8">
        <f>IF($A8="","",SUMIFS(Allocation!$K$2:$K$5000,Allocation!$A$2:$A$5000,$A8))</f>
        <v/>
      </c>
      <c r="H8">
        <f>IF($A8="","",SUMIFS(Allocation!$L$2:$L$5000,Allocation!$A$2:$A$5000,$A8))</f>
        <v/>
      </c>
      <c r="I8">
        <f>IF($A8="","",SUMIFS(Allocation!$M$2:$M$5000,Allocation!$A$2:$A$5000,$A8))</f>
        <v/>
      </c>
      <c r="J8">
        <f>IF($A8="","",SUMIFS(Allocation!$N$2:$N$5000,Allocation!$A$2:$A$5000,$A8))</f>
        <v/>
      </c>
      <c r="K8">
        <f>IF($A8="","",SUMIFS(Allocation!$O$2:$O$5000,Allocation!$A$2:$A$5000,$A8))</f>
        <v/>
      </c>
      <c r="L8">
        <f>IF($A8="","",SUMIFS(Allocation!$P$2:$P$5000,Allocation!$A$2:$A$5000,$A8))</f>
        <v/>
      </c>
      <c r="M8">
        <f>IF($A8="","",SUMIFS(Allocation!$Q$2:$Q$5000,Allocation!$A$2:$A$5000,$A8))</f>
        <v/>
      </c>
    </row>
    <row r="9">
      <c r="A9">
        <f>IF(Resources!A9="","",Resources!A9)</f>
        <v/>
      </c>
      <c r="B9">
        <f>IF($A9="","",SUMIFS(Allocation!$F$2:$F$5000,Allocation!$A$2:$A$5000,$A9))</f>
        <v/>
      </c>
      <c r="C9">
        <f>IF($A9="","",SUMIFS(Allocation!$G$2:$G$5000,Allocation!$A$2:$A$5000,$A9))</f>
        <v/>
      </c>
      <c r="D9">
        <f>IF($A9="","",SUMIFS(Allocation!$H$2:$H$5000,Allocation!$A$2:$A$5000,$A9))</f>
        <v/>
      </c>
      <c r="E9">
        <f>IF($A9="","",SUMIFS(Allocation!$I$2:$I$5000,Allocation!$A$2:$A$5000,$A9))</f>
        <v/>
      </c>
      <c r="F9">
        <f>IF($A9="","",SUMIFS(Allocation!$J$2:$J$5000,Allocation!$A$2:$A$5000,$A9))</f>
        <v/>
      </c>
      <c r="G9">
        <f>IF($A9="","",SUMIFS(Allocation!$K$2:$K$5000,Allocation!$A$2:$A$5000,$A9))</f>
        <v/>
      </c>
      <c r="H9">
        <f>IF($A9="","",SUMIFS(Allocation!$L$2:$L$5000,Allocation!$A$2:$A$5000,$A9))</f>
        <v/>
      </c>
      <c r="I9">
        <f>IF($A9="","",SUMIFS(Allocation!$M$2:$M$5000,Allocation!$A$2:$A$5000,$A9))</f>
        <v/>
      </c>
      <c r="J9">
        <f>IF($A9="","",SUMIFS(Allocation!$N$2:$N$5000,Allocation!$A$2:$A$5000,$A9))</f>
        <v/>
      </c>
      <c r="K9">
        <f>IF($A9="","",SUMIFS(Allocation!$O$2:$O$5000,Allocation!$A$2:$A$5000,$A9))</f>
        <v/>
      </c>
      <c r="L9">
        <f>IF($A9="","",SUMIFS(Allocation!$P$2:$P$5000,Allocation!$A$2:$A$5000,$A9))</f>
        <v/>
      </c>
      <c r="M9">
        <f>IF($A9="","",SUMIFS(Allocation!$Q$2:$Q$5000,Allocation!$A$2:$A$5000,$A9))</f>
        <v/>
      </c>
    </row>
    <row r="10">
      <c r="A10">
        <f>IF(Resources!A10="","",Resources!A10)</f>
        <v/>
      </c>
      <c r="B10">
        <f>IF($A10="","",SUMIFS(Allocation!$F$2:$F$5000,Allocation!$A$2:$A$5000,$A10))</f>
        <v/>
      </c>
      <c r="C10">
        <f>IF($A10="","",SUMIFS(Allocation!$G$2:$G$5000,Allocation!$A$2:$A$5000,$A10))</f>
        <v/>
      </c>
      <c r="D10">
        <f>IF($A10="","",SUMIFS(Allocation!$H$2:$H$5000,Allocation!$A$2:$A$5000,$A10))</f>
        <v/>
      </c>
      <c r="E10">
        <f>IF($A10="","",SUMIFS(Allocation!$I$2:$I$5000,Allocation!$A$2:$A$5000,$A10))</f>
        <v/>
      </c>
      <c r="F10">
        <f>IF($A10="","",SUMIFS(Allocation!$J$2:$J$5000,Allocation!$A$2:$A$5000,$A10))</f>
        <v/>
      </c>
      <c r="G10">
        <f>IF($A10="","",SUMIFS(Allocation!$K$2:$K$5000,Allocation!$A$2:$A$5000,$A10))</f>
        <v/>
      </c>
      <c r="H10">
        <f>IF($A10="","",SUMIFS(Allocation!$L$2:$L$5000,Allocation!$A$2:$A$5000,$A10))</f>
        <v/>
      </c>
      <c r="I10">
        <f>IF($A10="","",SUMIFS(Allocation!$M$2:$M$5000,Allocation!$A$2:$A$5000,$A10))</f>
        <v/>
      </c>
      <c r="J10">
        <f>IF($A10="","",SUMIFS(Allocation!$N$2:$N$5000,Allocation!$A$2:$A$5000,$A10))</f>
        <v/>
      </c>
      <c r="K10">
        <f>IF($A10="","",SUMIFS(Allocation!$O$2:$O$5000,Allocation!$A$2:$A$5000,$A10))</f>
        <v/>
      </c>
      <c r="L10">
        <f>IF($A10="","",SUMIFS(Allocation!$P$2:$P$5000,Allocation!$A$2:$A$5000,$A10))</f>
        <v/>
      </c>
      <c r="M10">
        <f>IF($A10="","",SUMIFS(Allocation!$Q$2:$Q$5000,Allocation!$A$2:$A$5000,$A10))</f>
        <v/>
      </c>
    </row>
    <row r="11">
      <c r="A11">
        <f>IF(Resources!A11="","",Resources!A11)</f>
        <v/>
      </c>
      <c r="B11">
        <f>IF($A11="","",SUMIFS(Allocation!$F$2:$F$5000,Allocation!$A$2:$A$5000,$A11))</f>
        <v/>
      </c>
      <c r="C11">
        <f>IF($A11="","",SUMIFS(Allocation!$G$2:$G$5000,Allocation!$A$2:$A$5000,$A11))</f>
        <v/>
      </c>
      <c r="D11">
        <f>IF($A11="","",SUMIFS(Allocation!$H$2:$H$5000,Allocation!$A$2:$A$5000,$A11))</f>
        <v/>
      </c>
      <c r="E11">
        <f>IF($A11="","",SUMIFS(Allocation!$I$2:$I$5000,Allocation!$A$2:$A$5000,$A11))</f>
        <v/>
      </c>
      <c r="F11">
        <f>IF($A11="","",SUMIFS(Allocation!$J$2:$J$5000,Allocation!$A$2:$A$5000,$A11))</f>
        <v/>
      </c>
      <c r="G11">
        <f>IF($A11="","",SUMIFS(Allocation!$K$2:$K$5000,Allocation!$A$2:$A$5000,$A11))</f>
        <v/>
      </c>
      <c r="H11">
        <f>IF($A11="","",SUMIFS(Allocation!$L$2:$L$5000,Allocation!$A$2:$A$5000,$A11))</f>
        <v/>
      </c>
      <c r="I11">
        <f>IF($A11="","",SUMIFS(Allocation!$M$2:$M$5000,Allocation!$A$2:$A$5000,$A11))</f>
        <v/>
      </c>
      <c r="J11">
        <f>IF($A11="","",SUMIFS(Allocation!$N$2:$N$5000,Allocation!$A$2:$A$5000,$A11))</f>
        <v/>
      </c>
      <c r="K11">
        <f>IF($A11="","",SUMIFS(Allocation!$O$2:$O$5000,Allocation!$A$2:$A$5000,$A11))</f>
        <v/>
      </c>
      <c r="L11">
        <f>IF($A11="","",SUMIFS(Allocation!$P$2:$P$5000,Allocation!$A$2:$A$5000,$A11))</f>
        <v/>
      </c>
      <c r="M11">
        <f>IF($A11="","",SUMIFS(Allocation!$Q$2:$Q$5000,Allocation!$A$2:$A$5000,$A11))</f>
        <v/>
      </c>
    </row>
    <row r="12">
      <c r="A12">
        <f>IF(Resources!A12="","",Resources!A12)</f>
        <v/>
      </c>
      <c r="B12">
        <f>IF($A12="","",SUMIFS(Allocation!$F$2:$F$5000,Allocation!$A$2:$A$5000,$A12))</f>
        <v/>
      </c>
      <c r="C12">
        <f>IF($A12="","",SUMIFS(Allocation!$G$2:$G$5000,Allocation!$A$2:$A$5000,$A12))</f>
        <v/>
      </c>
      <c r="D12">
        <f>IF($A12="","",SUMIFS(Allocation!$H$2:$H$5000,Allocation!$A$2:$A$5000,$A12))</f>
        <v/>
      </c>
      <c r="E12">
        <f>IF($A12="","",SUMIFS(Allocation!$I$2:$I$5000,Allocation!$A$2:$A$5000,$A12))</f>
        <v/>
      </c>
      <c r="F12">
        <f>IF($A12="","",SUMIFS(Allocation!$J$2:$J$5000,Allocation!$A$2:$A$5000,$A12))</f>
        <v/>
      </c>
      <c r="G12">
        <f>IF($A12="","",SUMIFS(Allocation!$K$2:$K$5000,Allocation!$A$2:$A$5000,$A12))</f>
        <v/>
      </c>
      <c r="H12">
        <f>IF($A12="","",SUMIFS(Allocation!$L$2:$L$5000,Allocation!$A$2:$A$5000,$A12))</f>
        <v/>
      </c>
      <c r="I12">
        <f>IF($A12="","",SUMIFS(Allocation!$M$2:$M$5000,Allocation!$A$2:$A$5000,$A12))</f>
        <v/>
      </c>
      <c r="J12">
        <f>IF($A12="","",SUMIFS(Allocation!$N$2:$N$5000,Allocation!$A$2:$A$5000,$A12))</f>
        <v/>
      </c>
      <c r="K12">
        <f>IF($A12="","",SUMIFS(Allocation!$O$2:$O$5000,Allocation!$A$2:$A$5000,$A12))</f>
        <v/>
      </c>
      <c r="L12">
        <f>IF($A12="","",SUMIFS(Allocation!$P$2:$P$5000,Allocation!$A$2:$A$5000,$A12))</f>
        <v/>
      </c>
      <c r="M12">
        <f>IF($A12="","",SUMIFS(Allocation!$Q$2:$Q$5000,Allocation!$A$2:$A$5000,$A12))</f>
        <v/>
      </c>
    </row>
    <row r="13">
      <c r="A13">
        <f>IF(Resources!A13="","",Resources!A13)</f>
        <v/>
      </c>
      <c r="B13">
        <f>IF($A13="","",SUMIFS(Allocation!$F$2:$F$5000,Allocation!$A$2:$A$5000,$A13))</f>
        <v/>
      </c>
      <c r="C13">
        <f>IF($A13="","",SUMIFS(Allocation!$G$2:$G$5000,Allocation!$A$2:$A$5000,$A13))</f>
        <v/>
      </c>
      <c r="D13">
        <f>IF($A13="","",SUMIFS(Allocation!$H$2:$H$5000,Allocation!$A$2:$A$5000,$A13))</f>
        <v/>
      </c>
      <c r="E13">
        <f>IF($A13="","",SUMIFS(Allocation!$I$2:$I$5000,Allocation!$A$2:$A$5000,$A13))</f>
        <v/>
      </c>
      <c r="F13">
        <f>IF($A13="","",SUMIFS(Allocation!$J$2:$J$5000,Allocation!$A$2:$A$5000,$A13))</f>
        <v/>
      </c>
      <c r="G13">
        <f>IF($A13="","",SUMIFS(Allocation!$K$2:$K$5000,Allocation!$A$2:$A$5000,$A13))</f>
        <v/>
      </c>
      <c r="H13">
        <f>IF($A13="","",SUMIFS(Allocation!$L$2:$L$5000,Allocation!$A$2:$A$5000,$A13))</f>
        <v/>
      </c>
      <c r="I13">
        <f>IF($A13="","",SUMIFS(Allocation!$M$2:$M$5000,Allocation!$A$2:$A$5000,$A13))</f>
        <v/>
      </c>
      <c r="J13">
        <f>IF($A13="","",SUMIFS(Allocation!$N$2:$N$5000,Allocation!$A$2:$A$5000,$A13))</f>
        <v/>
      </c>
      <c r="K13">
        <f>IF($A13="","",SUMIFS(Allocation!$O$2:$O$5000,Allocation!$A$2:$A$5000,$A13))</f>
        <v/>
      </c>
      <c r="L13">
        <f>IF($A13="","",SUMIFS(Allocation!$P$2:$P$5000,Allocation!$A$2:$A$5000,$A13))</f>
        <v/>
      </c>
      <c r="M13">
        <f>IF($A13="","",SUMIFS(Allocation!$Q$2:$Q$5000,Allocation!$A$2:$A$5000,$A13))</f>
        <v/>
      </c>
    </row>
    <row r="14">
      <c r="A14">
        <f>IF(Resources!A14="","",Resources!A14)</f>
        <v/>
      </c>
      <c r="B14">
        <f>IF($A14="","",SUMIFS(Allocation!$F$2:$F$5000,Allocation!$A$2:$A$5000,$A14))</f>
        <v/>
      </c>
      <c r="C14">
        <f>IF($A14="","",SUMIFS(Allocation!$G$2:$G$5000,Allocation!$A$2:$A$5000,$A14))</f>
        <v/>
      </c>
      <c r="D14">
        <f>IF($A14="","",SUMIFS(Allocation!$H$2:$H$5000,Allocation!$A$2:$A$5000,$A14))</f>
        <v/>
      </c>
      <c r="E14">
        <f>IF($A14="","",SUMIFS(Allocation!$I$2:$I$5000,Allocation!$A$2:$A$5000,$A14))</f>
        <v/>
      </c>
      <c r="F14">
        <f>IF($A14="","",SUMIFS(Allocation!$J$2:$J$5000,Allocation!$A$2:$A$5000,$A14))</f>
        <v/>
      </c>
      <c r="G14">
        <f>IF($A14="","",SUMIFS(Allocation!$K$2:$K$5000,Allocation!$A$2:$A$5000,$A14))</f>
        <v/>
      </c>
      <c r="H14">
        <f>IF($A14="","",SUMIFS(Allocation!$L$2:$L$5000,Allocation!$A$2:$A$5000,$A14))</f>
        <v/>
      </c>
      <c r="I14">
        <f>IF($A14="","",SUMIFS(Allocation!$M$2:$M$5000,Allocation!$A$2:$A$5000,$A14))</f>
        <v/>
      </c>
      <c r="J14">
        <f>IF($A14="","",SUMIFS(Allocation!$N$2:$N$5000,Allocation!$A$2:$A$5000,$A14))</f>
        <v/>
      </c>
      <c r="K14">
        <f>IF($A14="","",SUMIFS(Allocation!$O$2:$O$5000,Allocation!$A$2:$A$5000,$A14))</f>
        <v/>
      </c>
      <c r="L14">
        <f>IF($A14="","",SUMIFS(Allocation!$P$2:$P$5000,Allocation!$A$2:$A$5000,$A14))</f>
        <v/>
      </c>
      <c r="M14">
        <f>IF($A14="","",SUMIFS(Allocation!$Q$2:$Q$5000,Allocation!$A$2:$A$5000,$A14))</f>
        <v/>
      </c>
    </row>
    <row r="15">
      <c r="A15">
        <f>IF(Resources!A15="","",Resources!A15)</f>
        <v/>
      </c>
      <c r="B15">
        <f>IF($A15="","",SUMIFS(Allocation!$F$2:$F$5000,Allocation!$A$2:$A$5000,$A15))</f>
        <v/>
      </c>
      <c r="C15">
        <f>IF($A15="","",SUMIFS(Allocation!$G$2:$G$5000,Allocation!$A$2:$A$5000,$A15))</f>
        <v/>
      </c>
      <c r="D15">
        <f>IF($A15="","",SUMIFS(Allocation!$H$2:$H$5000,Allocation!$A$2:$A$5000,$A15))</f>
        <v/>
      </c>
      <c r="E15">
        <f>IF($A15="","",SUMIFS(Allocation!$I$2:$I$5000,Allocation!$A$2:$A$5000,$A15))</f>
        <v/>
      </c>
      <c r="F15">
        <f>IF($A15="","",SUMIFS(Allocation!$J$2:$J$5000,Allocation!$A$2:$A$5000,$A15))</f>
        <v/>
      </c>
      <c r="G15">
        <f>IF($A15="","",SUMIFS(Allocation!$K$2:$K$5000,Allocation!$A$2:$A$5000,$A15))</f>
        <v/>
      </c>
      <c r="H15">
        <f>IF($A15="","",SUMIFS(Allocation!$L$2:$L$5000,Allocation!$A$2:$A$5000,$A15))</f>
        <v/>
      </c>
      <c r="I15">
        <f>IF($A15="","",SUMIFS(Allocation!$M$2:$M$5000,Allocation!$A$2:$A$5000,$A15))</f>
        <v/>
      </c>
      <c r="J15">
        <f>IF($A15="","",SUMIFS(Allocation!$N$2:$N$5000,Allocation!$A$2:$A$5000,$A15))</f>
        <v/>
      </c>
      <c r="K15">
        <f>IF($A15="","",SUMIFS(Allocation!$O$2:$O$5000,Allocation!$A$2:$A$5000,$A15))</f>
        <v/>
      </c>
      <c r="L15">
        <f>IF($A15="","",SUMIFS(Allocation!$P$2:$P$5000,Allocation!$A$2:$A$5000,$A15))</f>
        <v/>
      </c>
      <c r="M15">
        <f>IF($A15="","",SUMIFS(Allocation!$Q$2:$Q$5000,Allocation!$A$2:$A$5000,$A15))</f>
        <v/>
      </c>
    </row>
    <row r="16">
      <c r="A16">
        <f>IF(Resources!A16="","",Resources!A16)</f>
        <v/>
      </c>
      <c r="B16">
        <f>IF($A16="","",SUMIFS(Allocation!$F$2:$F$5000,Allocation!$A$2:$A$5000,$A16))</f>
        <v/>
      </c>
      <c r="C16">
        <f>IF($A16="","",SUMIFS(Allocation!$G$2:$G$5000,Allocation!$A$2:$A$5000,$A16))</f>
        <v/>
      </c>
      <c r="D16">
        <f>IF($A16="","",SUMIFS(Allocation!$H$2:$H$5000,Allocation!$A$2:$A$5000,$A16))</f>
        <v/>
      </c>
      <c r="E16">
        <f>IF($A16="","",SUMIFS(Allocation!$I$2:$I$5000,Allocation!$A$2:$A$5000,$A16))</f>
        <v/>
      </c>
      <c r="F16">
        <f>IF($A16="","",SUMIFS(Allocation!$J$2:$J$5000,Allocation!$A$2:$A$5000,$A16))</f>
        <v/>
      </c>
      <c r="G16">
        <f>IF($A16="","",SUMIFS(Allocation!$K$2:$K$5000,Allocation!$A$2:$A$5000,$A16))</f>
        <v/>
      </c>
      <c r="H16">
        <f>IF($A16="","",SUMIFS(Allocation!$L$2:$L$5000,Allocation!$A$2:$A$5000,$A16))</f>
        <v/>
      </c>
      <c r="I16">
        <f>IF($A16="","",SUMIFS(Allocation!$M$2:$M$5000,Allocation!$A$2:$A$5000,$A16))</f>
        <v/>
      </c>
      <c r="J16">
        <f>IF($A16="","",SUMIFS(Allocation!$N$2:$N$5000,Allocation!$A$2:$A$5000,$A16))</f>
        <v/>
      </c>
      <c r="K16">
        <f>IF($A16="","",SUMIFS(Allocation!$O$2:$O$5000,Allocation!$A$2:$A$5000,$A16))</f>
        <v/>
      </c>
      <c r="L16">
        <f>IF($A16="","",SUMIFS(Allocation!$P$2:$P$5000,Allocation!$A$2:$A$5000,$A16))</f>
        <v/>
      </c>
      <c r="M16">
        <f>IF($A16="","",SUMIFS(Allocation!$Q$2:$Q$5000,Allocation!$A$2:$A$5000,$A16))</f>
        <v/>
      </c>
    </row>
    <row r="17">
      <c r="A17">
        <f>IF(Resources!A17="","",Resources!A17)</f>
        <v/>
      </c>
      <c r="B17">
        <f>IF($A17="","",SUMIFS(Allocation!$F$2:$F$5000,Allocation!$A$2:$A$5000,$A17))</f>
        <v/>
      </c>
      <c r="C17">
        <f>IF($A17="","",SUMIFS(Allocation!$G$2:$G$5000,Allocation!$A$2:$A$5000,$A17))</f>
        <v/>
      </c>
      <c r="D17">
        <f>IF($A17="","",SUMIFS(Allocation!$H$2:$H$5000,Allocation!$A$2:$A$5000,$A17))</f>
        <v/>
      </c>
      <c r="E17">
        <f>IF($A17="","",SUMIFS(Allocation!$I$2:$I$5000,Allocation!$A$2:$A$5000,$A17))</f>
        <v/>
      </c>
      <c r="F17">
        <f>IF($A17="","",SUMIFS(Allocation!$J$2:$J$5000,Allocation!$A$2:$A$5000,$A17))</f>
        <v/>
      </c>
      <c r="G17">
        <f>IF($A17="","",SUMIFS(Allocation!$K$2:$K$5000,Allocation!$A$2:$A$5000,$A17))</f>
        <v/>
      </c>
      <c r="H17">
        <f>IF($A17="","",SUMIFS(Allocation!$L$2:$L$5000,Allocation!$A$2:$A$5000,$A17))</f>
        <v/>
      </c>
      <c r="I17">
        <f>IF($A17="","",SUMIFS(Allocation!$M$2:$M$5000,Allocation!$A$2:$A$5000,$A17))</f>
        <v/>
      </c>
      <c r="J17">
        <f>IF($A17="","",SUMIFS(Allocation!$N$2:$N$5000,Allocation!$A$2:$A$5000,$A17))</f>
        <v/>
      </c>
      <c r="K17">
        <f>IF($A17="","",SUMIFS(Allocation!$O$2:$O$5000,Allocation!$A$2:$A$5000,$A17))</f>
        <v/>
      </c>
      <c r="L17">
        <f>IF($A17="","",SUMIFS(Allocation!$P$2:$P$5000,Allocation!$A$2:$A$5000,$A17))</f>
        <v/>
      </c>
      <c r="M17">
        <f>IF($A17="","",SUMIFS(Allocation!$Q$2:$Q$5000,Allocation!$A$2:$A$5000,$A17))</f>
        <v/>
      </c>
    </row>
    <row r="18">
      <c r="A18">
        <f>IF(Resources!A18="","",Resources!A18)</f>
        <v/>
      </c>
      <c r="B18">
        <f>IF($A18="","",SUMIFS(Allocation!$F$2:$F$5000,Allocation!$A$2:$A$5000,$A18))</f>
        <v/>
      </c>
      <c r="C18">
        <f>IF($A18="","",SUMIFS(Allocation!$G$2:$G$5000,Allocation!$A$2:$A$5000,$A18))</f>
        <v/>
      </c>
      <c r="D18">
        <f>IF($A18="","",SUMIFS(Allocation!$H$2:$H$5000,Allocation!$A$2:$A$5000,$A18))</f>
        <v/>
      </c>
      <c r="E18">
        <f>IF($A18="","",SUMIFS(Allocation!$I$2:$I$5000,Allocation!$A$2:$A$5000,$A18))</f>
        <v/>
      </c>
      <c r="F18">
        <f>IF($A18="","",SUMIFS(Allocation!$J$2:$J$5000,Allocation!$A$2:$A$5000,$A18))</f>
        <v/>
      </c>
      <c r="G18">
        <f>IF($A18="","",SUMIFS(Allocation!$K$2:$K$5000,Allocation!$A$2:$A$5000,$A18))</f>
        <v/>
      </c>
      <c r="H18">
        <f>IF($A18="","",SUMIFS(Allocation!$L$2:$L$5000,Allocation!$A$2:$A$5000,$A18))</f>
        <v/>
      </c>
      <c r="I18">
        <f>IF($A18="","",SUMIFS(Allocation!$M$2:$M$5000,Allocation!$A$2:$A$5000,$A18))</f>
        <v/>
      </c>
      <c r="J18">
        <f>IF($A18="","",SUMIFS(Allocation!$N$2:$N$5000,Allocation!$A$2:$A$5000,$A18))</f>
        <v/>
      </c>
      <c r="K18">
        <f>IF($A18="","",SUMIFS(Allocation!$O$2:$O$5000,Allocation!$A$2:$A$5000,$A18))</f>
        <v/>
      </c>
      <c r="L18">
        <f>IF($A18="","",SUMIFS(Allocation!$P$2:$P$5000,Allocation!$A$2:$A$5000,$A18))</f>
        <v/>
      </c>
      <c r="M18">
        <f>IF($A18="","",SUMIFS(Allocation!$Q$2:$Q$5000,Allocation!$A$2:$A$5000,$A18))</f>
        <v/>
      </c>
    </row>
    <row r="19">
      <c r="A19">
        <f>IF(Resources!A19="","",Resources!A19)</f>
        <v/>
      </c>
      <c r="B19">
        <f>IF($A19="","",SUMIFS(Allocation!$F$2:$F$5000,Allocation!$A$2:$A$5000,$A19))</f>
        <v/>
      </c>
      <c r="C19">
        <f>IF($A19="","",SUMIFS(Allocation!$G$2:$G$5000,Allocation!$A$2:$A$5000,$A19))</f>
        <v/>
      </c>
      <c r="D19">
        <f>IF($A19="","",SUMIFS(Allocation!$H$2:$H$5000,Allocation!$A$2:$A$5000,$A19))</f>
        <v/>
      </c>
      <c r="E19">
        <f>IF($A19="","",SUMIFS(Allocation!$I$2:$I$5000,Allocation!$A$2:$A$5000,$A19))</f>
        <v/>
      </c>
      <c r="F19">
        <f>IF($A19="","",SUMIFS(Allocation!$J$2:$J$5000,Allocation!$A$2:$A$5000,$A19))</f>
        <v/>
      </c>
      <c r="G19">
        <f>IF($A19="","",SUMIFS(Allocation!$K$2:$K$5000,Allocation!$A$2:$A$5000,$A19))</f>
        <v/>
      </c>
      <c r="H19">
        <f>IF($A19="","",SUMIFS(Allocation!$L$2:$L$5000,Allocation!$A$2:$A$5000,$A19))</f>
        <v/>
      </c>
      <c r="I19">
        <f>IF($A19="","",SUMIFS(Allocation!$M$2:$M$5000,Allocation!$A$2:$A$5000,$A19))</f>
        <v/>
      </c>
      <c r="J19">
        <f>IF($A19="","",SUMIFS(Allocation!$N$2:$N$5000,Allocation!$A$2:$A$5000,$A19))</f>
        <v/>
      </c>
      <c r="K19">
        <f>IF($A19="","",SUMIFS(Allocation!$O$2:$O$5000,Allocation!$A$2:$A$5000,$A19))</f>
        <v/>
      </c>
      <c r="L19">
        <f>IF($A19="","",SUMIFS(Allocation!$P$2:$P$5000,Allocation!$A$2:$A$5000,$A19))</f>
        <v/>
      </c>
      <c r="M19">
        <f>IF($A19="","",SUMIFS(Allocation!$Q$2:$Q$5000,Allocation!$A$2:$A$5000,$A19))</f>
        <v/>
      </c>
    </row>
    <row r="20">
      <c r="A20">
        <f>IF(Resources!A20="","",Resources!A20)</f>
        <v/>
      </c>
      <c r="B20">
        <f>IF($A20="","",SUMIFS(Allocation!$F$2:$F$5000,Allocation!$A$2:$A$5000,$A20))</f>
        <v/>
      </c>
      <c r="C20">
        <f>IF($A20="","",SUMIFS(Allocation!$G$2:$G$5000,Allocation!$A$2:$A$5000,$A20))</f>
        <v/>
      </c>
      <c r="D20">
        <f>IF($A20="","",SUMIFS(Allocation!$H$2:$H$5000,Allocation!$A$2:$A$5000,$A20))</f>
        <v/>
      </c>
      <c r="E20">
        <f>IF($A20="","",SUMIFS(Allocation!$I$2:$I$5000,Allocation!$A$2:$A$5000,$A20))</f>
        <v/>
      </c>
      <c r="F20">
        <f>IF($A20="","",SUMIFS(Allocation!$J$2:$J$5000,Allocation!$A$2:$A$5000,$A20))</f>
        <v/>
      </c>
      <c r="G20">
        <f>IF($A20="","",SUMIFS(Allocation!$K$2:$K$5000,Allocation!$A$2:$A$5000,$A20))</f>
        <v/>
      </c>
      <c r="H20">
        <f>IF($A20="","",SUMIFS(Allocation!$L$2:$L$5000,Allocation!$A$2:$A$5000,$A20))</f>
        <v/>
      </c>
      <c r="I20">
        <f>IF($A20="","",SUMIFS(Allocation!$M$2:$M$5000,Allocation!$A$2:$A$5000,$A20))</f>
        <v/>
      </c>
      <c r="J20">
        <f>IF($A20="","",SUMIFS(Allocation!$N$2:$N$5000,Allocation!$A$2:$A$5000,$A20))</f>
        <v/>
      </c>
      <c r="K20">
        <f>IF($A20="","",SUMIFS(Allocation!$O$2:$O$5000,Allocation!$A$2:$A$5000,$A20))</f>
        <v/>
      </c>
      <c r="L20">
        <f>IF($A20="","",SUMIFS(Allocation!$P$2:$P$5000,Allocation!$A$2:$A$5000,$A20))</f>
        <v/>
      </c>
      <c r="M20">
        <f>IF($A20="","",SUMIFS(Allocation!$Q$2:$Q$5000,Allocation!$A$2:$A$5000,$A20))</f>
        <v/>
      </c>
    </row>
    <row r="21">
      <c r="A21">
        <f>IF(Resources!A21="","",Resources!A21)</f>
        <v/>
      </c>
      <c r="B21">
        <f>IF($A21="","",SUMIFS(Allocation!$F$2:$F$5000,Allocation!$A$2:$A$5000,$A21))</f>
        <v/>
      </c>
      <c r="C21">
        <f>IF($A21="","",SUMIFS(Allocation!$G$2:$G$5000,Allocation!$A$2:$A$5000,$A21))</f>
        <v/>
      </c>
      <c r="D21">
        <f>IF($A21="","",SUMIFS(Allocation!$H$2:$H$5000,Allocation!$A$2:$A$5000,$A21))</f>
        <v/>
      </c>
      <c r="E21">
        <f>IF($A21="","",SUMIFS(Allocation!$I$2:$I$5000,Allocation!$A$2:$A$5000,$A21))</f>
        <v/>
      </c>
      <c r="F21">
        <f>IF($A21="","",SUMIFS(Allocation!$J$2:$J$5000,Allocation!$A$2:$A$5000,$A21))</f>
        <v/>
      </c>
      <c r="G21">
        <f>IF($A21="","",SUMIFS(Allocation!$K$2:$K$5000,Allocation!$A$2:$A$5000,$A21))</f>
        <v/>
      </c>
      <c r="H21">
        <f>IF($A21="","",SUMIFS(Allocation!$L$2:$L$5000,Allocation!$A$2:$A$5000,$A21))</f>
        <v/>
      </c>
      <c r="I21">
        <f>IF($A21="","",SUMIFS(Allocation!$M$2:$M$5000,Allocation!$A$2:$A$5000,$A21))</f>
        <v/>
      </c>
      <c r="J21">
        <f>IF($A21="","",SUMIFS(Allocation!$N$2:$N$5000,Allocation!$A$2:$A$5000,$A21))</f>
        <v/>
      </c>
      <c r="K21">
        <f>IF($A21="","",SUMIFS(Allocation!$O$2:$O$5000,Allocation!$A$2:$A$5000,$A21))</f>
        <v/>
      </c>
      <c r="L21">
        <f>IF($A21="","",SUMIFS(Allocation!$P$2:$P$5000,Allocation!$A$2:$A$5000,$A21))</f>
        <v/>
      </c>
      <c r="M21">
        <f>IF($A21="","",SUMIFS(Allocation!$Q$2:$Q$5000,Allocation!$A$2:$A$5000,$A21))</f>
        <v/>
      </c>
    </row>
    <row r="22">
      <c r="A22">
        <f>IF(Resources!A22="","",Resources!A22)</f>
        <v/>
      </c>
      <c r="B22">
        <f>IF($A22="","",SUMIFS(Allocation!$F$2:$F$5000,Allocation!$A$2:$A$5000,$A22))</f>
        <v/>
      </c>
      <c r="C22">
        <f>IF($A22="","",SUMIFS(Allocation!$G$2:$G$5000,Allocation!$A$2:$A$5000,$A22))</f>
        <v/>
      </c>
      <c r="D22">
        <f>IF($A22="","",SUMIFS(Allocation!$H$2:$H$5000,Allocation!$A$2:$A$5000,$A22))</f>
        <v/>
      </c>
      <c r="E22">
        <f>IF($A22="","",SUMIFS(Allocation!$I$2:$I$5000,Allocation!$A$2:$A$5000,$A22))</f>
        <v/>
      </c>
      <c r="F22">
        <f>IF($A22="","",SUMIFS(Allocation!$J$2:$J$5000,Allocation!$A$2:$A$5000,$A22))</f>
        <v/>
      </c>
      <c r="G22">
        <f>IF($A22="","",SUMIFS(Allocation!$K$2:$K$5000,Allocation!$A$2:$A$5000,$A22))</f>
        <v/>
      </c>
      <c r="H22">
        <f>IF($A22="","",SUMIFS(Allocation!$L$2:$L$5000,Allocation!$A$2:$A$5000,$A22))</f>
        <v/>
      </c>
      <c r="I22">
        <f>IF($A22="","",SUMIFS(Allocation!$M$2:$M$5000,Allocation!$A$2:$A$5000,$A22))</f>
        <v/>
      </c>
      <c r="J22">
        <f>IF($A22="","",SUMIFS(Allocation!$N$2:$N$5000,Allocation!$A$2:$A$5000,$A22))</f>
        <v/>
      </c>
      <c r="K22">
        <f>IF($A22="","",SUMIFS(Allocation!$O$2:$O$5000,Allocation!$A$2:$A$5000,$A22))</f>
        <v/>
      </c>
      <c r="L22">
        <f>IF($A22="","",SUMIFS(Allocation!$P$2:$P$5000,Allocation!$A$2:$A$5000,$A22))</f>
        <v/>
      </c>
      <c r="M22">
        <f>IF($A22="","",SUMIFS(Allocation!$Q$2:$Q$5000,Allocation!$A$2:$A$5000,$A22))</f>
        <v/>
      </c>
    </row>
    <row r="23">
      <c r="A23">
        <f>IF(Resources!A23="","",Resources!A23)</f>
        <v/>
      </c>
      <c r="B23">
        <f>IF($A23="","",SUMIFS(Allocation!$F$2:$F$5000,Allocation!$A$2:$A$5000,$A23))</f>
        <v/>
      </c>
      <c r="C23">
        <f>IF($A23="","",SUMIFS(Allocation!$G$2:$G$5000,Allocation!$A$2:$A$5000,$A23))</f>
        <v/>
      </c>
      <c r="D23">
        <f>IF($A23="","",SUMIFS(Allocation!$H$2:$H$5000,Allocation!$A$2:$A$5000,$A23))</f>
        <v/>
      </c>
      <c r="E23">
        <f>IF($A23="","",SUMIFS(Allocation!$I$2:$I$5000,Allocation!$A$2:$A$5000,$A23))</f>
        <v/>
      </c>
      <c r="F23">
        <f>IF($A23="","",SUMIFS(Allocation!$J$2:$J$5000,Allocation!$A$2:$A$5000,$A23))</f>
        <v/>
      </c>
      <c r="G23">
        <f>IF($A23="","",SUMIFS(Allocation!$K$2:$K$5000,Allocation!$A$2:$A$5000,$A23))</f>
        <v/>
      </c>
      <c r="H23">
        <f>IF($A23="","",SUMIFS(Allocation!$L$2:$L$5000,Allocation!$A$2:$A$5000,$A23))</f>
        <v/>
      </c>
      <c r="I23">
        <f>IF($A23="","",SUMIFS(Allocation!$M$2:$M$5000,Allocation!$A$2:$A$5000,$A23))</f>
        <v/>
      </c>
      <c r="J23">
        <f>IF($A23="","",SUMIFS(Allocation!$N$2:$N$5000,Allocation!$A$2:$A$5000,$A23))</f>
        <v/>
      </c>
      <c r="K23">
        <f>IF($A23="","",SUMIFS(Allocation!$O$2:$O$5000,Allocation!$A$2:$A$5000,$A23))</f>
        <v/>
      </c>
      <c r="L23">
        <f>IF($A23="","",SUMIFS(Allocation!$P$2:$P$5000,Allocation!$A$2:$A$5000,$A23))</f>
        <v/>
      </c>
      <c r="M23">
        <f>IF($A23="","",SUMIFS(Allocation!$Q$2:$Q$5000,Allocation!$A$2:$A$5000,$A23))</f>
        <v/>
      </c>
    </row>
    <row r="24">
      <c r="A24">
        <f>IF(Resources!A24="","",Resources!A24)</f>
        <v/>
      </c>
      <c r="B24">
        <f>IF($A24="","",SUMIFS(Allocation!$F$2:$F$5000,Allocation!$A$2:$A$5000,$A24))</f>
        <v/>
      </c>
      <c r="C24">
        <f>IF($A24="","",SUMIFS(Allocation!$G$2:$G$5000,Allocation!$A$2:$A$5000,$A24))</f>
        <v/>
      </c>
      <c r="D24">
        <f>IF($A24="","",SUMIFS(Allocation!$H$2:$H$5000,Allocation!$A$2:$A$5000,$A24))</f>
        <v/>
      </c>
      <c r="E24">
        <f>IF($A24="","",SUMIFS(Allocation!$I$2:$I$5000,Allocation!$A$2:$A$5000,$A24))</f>
        <v/>
      </c>
      <c r="F24">
        <f>IF($A24="","",SUMIFS(Allocation!$J$2:$J$5000,Allocation!$A$2:$A$5000,$A24))</f>
        <v/>
      </c>
      <c r="G24">
        <f>IF($A24="","",SUMIFS(Allocation!$K$2:$K$5000,Allocation!$A$2:$A$5000,$A24))</f>
        <v/>
      </c>
      <c r="H24">
        <f>IF($A24="","",SUMIFS(Allocation!$L$2:$L$5000,Allocation!$A$2:$A$5000,$A24))</f>
        <v/>
      </c>
      <c r="I24">
        <f>IF($A24="","",SUMIFS(Allocation!$M$2:$M$5000,Allocation!$A$2:$A$5000,$A24))</f>
        <v/>
      </c>
      <c r="J24">
        <f>IF($A24="","",SUMIFS(Allocation!$N$2:$N$5000,Allocation!$A$2:$A$5000,$A24))</f>
        <v/>
      </c>
      <c r="K24">
        <f>IF($A24="","",SUMIFS(Allocation!$O$2:$O$5000,Allocation!$A$2:$A$5000,$A24))</f>
        <v/>
      </c>
      <c r="L24">
        <f>IF($A24="","",SUMIFS(Allocation!$P$2:$P$5000,Allocation!$A$2:$A$5000,$A24))</f>
        <v/>
      </c>
      <c r="M24">
        <f>IF($A24="","",SUMIFS(Allocation!$Q$2:$Q$5000,Allocation!$A$2:$A$5000,$A24))</f>
        <v/>
      </c>
    </row>
    <row r="25">
      <c r="A25">
        <f>IF(Resources!A25="","",Resources!A25)</f>
        <v/>
      </c>
      <c r="B25">
        <f>IF($A25="","",SUMIFS(Allocation!$F$2:$F$5000,Allocation!$A$2:$A$5000,$A25))</f>
        <v/>
      </c>
      <c r="C25">
        <f>IF($A25="","",SUMIFS(Allocation!$G$2:$G$5000,Allocation!$A$2:$A$5000,$A25))</f>
        <v/>
      </c>
      <c r="D25">
        <f>IF($A25="","",SUMIFS(Allocation!$H$2:$H$5000,Allocation!$A$2:$A$5000,$A25))</f>
        <v/>
      </c>
      <c r="E25">
        <f>IF($A25="","",SUMIFS(Allocation!$I$2:$I$5000,Allocation!$A$2:$A$5000,$A25))</f>
        <v/>
      </c>
      <c r="F25">
        <f>IF($A25="","",SUMIFS(Allocation!$J$2:$J$5000,Allocation!$A$2:$A$5000,$A25))</f>
        <v/>
      </c>
      <c r="G25">
        <f>IF($A25="","",SUMIFS(Allocation!$K$2:$K$5000,Allocation!$A$2:$A$5000,$A25))</f>
        <v/>
      </c>
      <c r="H25">
        <f>IF($A25="","",SUMIFS(Allocation!$L$2:$L$5000,Allocation!$A$2:$A$5000,$A25))</f>
        <v/>
      </c>
      <c r="I25">
        <f>IF($A25="","",SUMIFS(Allocation!$M$2:$M$5000,Allocation!$A$2:$A$5000,$A25))</f>
        <v/>
      </c>
      <c r="J25">
        <f>IF($A25="","",SUMIFS(Allocation!$N$2:$N$5000,Allocation!$A$2:$A$5000,$A25))</f>
        <v/>
      </c>
      <c r="K25">
        <f>IF($A25="","",SUMIFS(Allocation!$O$2:$O$5000,Allocation!$A$2:$A$5000,$A25))</f>
        <v/>
      </c>
      <c r="L25">
        <f>IF($A25="","",SUMIFS(Allocation!$P$2:$P$5000,Allocation!$A$2:$A$5000,$A25))</f>
        <v/>
      </c>
      <c r="M25">
        <f>IF($A25="","",SUMIFS(Allocation!$Q$2:$Q$5000,Allocation!$A$2:$A$5000,$A25))</f>
        <v/>
      </c>
    </row>
    <row r="26">
      <c r="A26">
        <f>IF(Resources!A26="","",Resources!A26)</f>
        <v/>
      </c>
      <c r="B26">
        <f>IF($A26="","",SUMIFS(Allocation!$F$2:$F$5000,Allocation!$A$2:$A$5000,$A26))</f>
        <v/>
      </c>
      <c r="C26">
        <f>IF($A26="","",SUMIFS(Allocation!$G$2:$G$5000,Allocation!$A$2:$A$5000,$A26))</f>
        <v/>
      </c>
      <c r="D26">
        <f>IF($A26="","",SUMIFS(Allocation!$H$2:$H$5000,Allocation!$A$2:$A$5000,$A26))</f>
        <v/>
      </c>
      <c r="E26">
        <f>IF($A26="","",SUMIFS(Allocation!$I$2:$I$5000,Allocation!$A$2:$A$5000,$A26))</f>
        <v/>
      </c>
      <c r="F26">
        <f>IF($A26="","",SUMIFS(Allocation!$J$2:$J$5000,Allocation!$A$2:$A$5000,$A26))</f>
        <v/>
      </c>
      <c r="G26">
        <f>IF($A26="","",SUMIFS(Allocation!$K$2:$K$5000,Allocation!$A$2:$A$5000,$A26))</f>
        <v/>
      </c>
      <c r="H26">
        <f>IF($A26="","",SUMIFS(Allocation!$L$2:$L$5000,Allocation!$A$2:$A$5000,$A26))</f>
        <v/>
      </c>
      <c r="I26">
        <f>IF($A26="","",SUMIFS(Allocation!$M$2:$M$5000,Allocation!$A$2:$A$5000,$A26))</f>
        <v/>
      </c>
      <c r="J26">
        <f>IF($A26="","",SUMIFS(Allocation!$N$2:$N$5000,Allocation!$A$2:$A$5000,$A26))</f>
        <v/>
      </c>
      <c r="K26">
        <f>IF($A26="","",SUMIFS(Allocation!$O$2:$O$5000,Allocation!$A$2:$A$5000,$A26))</f>
        <v/>
      </c>
      <c r="L26">
        <f>IF($A26="","",SUMIFS(Allocation!$P$2:$P$5000,Allocation!$A$2:$A$5000,$A26))</f>
        <v/>
      </c>
      <c r="M26">
        <f>IF($A26="","",SUMIFS(Allocation!$Q$2:$Q$5000,Allocation!$A$2:$A$5000,$A26))</f>
        <v/>
      </c>
    </row>
    <row r="27">
      <c r="A27">
        <f>IF(Resources!A27="","",Resources!A27)</f>
        <v/>
      </c>
      <c r="B27">
        <f>IF($A27="","",SUMIFS(Allocation!$F$2:$F$5000,Allocation!$A$2:$A$5000,$A27))</f>
        <v/>
      </c>
      <c r="C27">
        <f>IF($A27="","",SUMIFS(Allocation!$G$2:$G$5000,Allocation!$A$2:$A$5000,$A27))</f>
        <v/>
      </c>
      <c r="D27">
        <f>IF($A27="","",SUMIFS(Allocation!$H$2:$H$5000,Allocation!$A$2:$A$5000,$A27))</f>
        <v/>
      </c>
      <c r="E27">
        <f>IF($A27="","",SUMIFS(Allocation!$I$2:$I$5000,Allocation!$A$2:$A$5000,$A27))</f>
        <v/>
      </c>
      <c r="F27">
        <f>IF($A27="","",SUMIFS(Allocation!$J$2:$J$5000,Allocation!$A$2:$A$5000,$A27))</f>
        <v/>
      </c>
      <c r="G27">
        <f>IF($A27="","",SUMIFS(Allocation!$K$2:$K$5000,Allocation!$A$2:$A$5000,$A27))</f>
        <v/>
      </c>
      <c r="H27">
        <f>IF($A27="","",SUMIFS(Allocation!$L$2:$L$5000,Allocation!$A$2:$A$5000,$A27))</f>
        <v/>
      </c>
      <c r="I27">
        <f>IF($A27="","",SUMIFS(Allocation!$M$2:$M$5000,Allocation!$A$2:$A$5000,$A27))</f>
        <v/>
      </c>
      <c r="J27">
        <f>IF($A27="","",SUMIFS(Allocation!$N$2:$N$5000,Allocation!$A$2:$A$5000,$A27))</f>
        <v/>
      </c>
      <c r="K27">
        <f>IF($A27="","",SUMIFS(Allocation!$O$2:$O$5000,Allocation!$A$2:$A$5000,$A27))</f>
        <v/>
      </c>
      <c r="L27">
        <f>IF($A27="","",SUMIFS(Allocation!$P$2:$P$5000,Allocation!$A$2:$A$5000,$A27))</f>
        <v/>
      </c>
      <c r="M27">
        <f>IF($A27="","",SUMIFS(Allocation!$Q$2:$Q$5000,Allocation!$A$2:$A$5000,$A27))</f>
        <v/>
      </c>
    </row>
    <row r="28">
      <c r="A28">
        <f>IF(Resources!A28="","",Resources!A28)</f>
        <v/>
      </c>
      <c r="B28">
        <f>IF($A28="","",SUMIFS(Allocation!$F$2:$F$5000,Allocation!$A$2:$A$5000,$A28))</f>
        <v/>
      </c>
      <c r="C28">
        <f>IF($A28="","",SUMIFS(Allocation!$G$2:$G$5000,Allocation!$A$2:$A$5000,$A28))</f>
        <v/>
      </c>
      <c r="D28">
        <f>IF($A28="","",SUMIFS(Allocation!$H$2:$H$5000,Allocation!$A$2:$A$5000,$A28))</f>
        <v/>
      </c>
      <c r="E28">
        <f>IF($A28="","",SUMIFS(Allocation!$I$2:$I$5000,Allocation!$A$2:$A$5000,$A28))</f>
        <v/>
      </c>
      <c r="F28">
        <f>IF($A28="","",SUMIFS(Allocation!$J$2:$J$5000,Allocation!$A$2:$A$5000,$A28))</f>
        <v/>
      </c>
      <c r="G28">
        <f>IF($A28="","",SUMIFS(Allocation!$K$2:$K$5000,Allocation!$A$2:$A$5000,$A28))</f>
        <v/>
      </c>
      <c r="H28">
        <f>IF($A28="","",SUMIFS(Allocation!$L$2:$L$5000,Allocation!$A$2:$A$5000,$A28))</f>
        <v/>
      </c>
      <c r="I28">
        <f>IF($A28="","",SUMIFS(Allocation!$M$2:$M$5000,Allocation!$A$2:$A$5000,$A28))</f>
        <v/>
      </c>
      <c r="J28">
        <f>IF($A28="","",SUMIFS(Allocation!$N$2:$N$5000,Allocation!$A$2:$A$5000,$A28))</f>
        <v/>
      </c>
      <c r="K28">
        <f>IF($A28="","",SUMIFS(Allocation!$O$2:$O$5000,Allocation!$A$2:$A$5000,$A28))</f>
        <v/>
      </c>
      <c r="L28">
        <f>IF($A28="","",SUMIFS(Allocation!$P$2:$P$5000,Allocation!$A$2:$A$5000,$A28))</f>
        <v/>
      </c>
      <c r="M28">
        <f>IF($A28="","",SUMIFS(Allocation!$Q$2:$Q$5000,Allocation!$A$2:$A$5000,$A28))</f>
        <v/>
      </c>
    </row>
    <row r="29">
      <c r="A29">
        <f>IF(Resources!A29="","",Resources!A29)</f>
        <v/>
      </c>
      <c r="B29">
        <f>IF($A29="","",SUMIFS(Allocation!$F$2:$F$5000,Allocation!$A$2:$A$5000,$A29))</f>
        <v/>
      </c>
      <c r="C29">
        <f>IF($A29="","",SUMIFS(Allocation!$G$2:$G$5000,Allocation!$A$2:$A$5000,$A29))</f>
        <v/>
      </c>
      <c r="D29">
        <f>IF($A29="","",SUMIFS(Allocation!$H$2:$H$5000,Allocation!$A$2:$A$5000,$A29))</f>
        <v/>
      </c>
      <c r="E29">
        <f>IF($A29="","",SUMIFS(Allocation!$I$2:$I$5000,Allocation!$A$2:$A$5000,$A29))</f>
        <v/>
      </c>
      <c r="F29">
        <f>IF($A29="","",SUMIFS(Allocation!$J$2:$J$5000,Allocation!$A$2:$A$5000,$A29))</f>
        <v/>
      </c>
      <c r="G29">
        <f>IF($A29="","",SUMIFS(Allocation!$K$2:$K$5000,Allocation!$A$2:$A$5000,$A29))</f>
        <v/>
      </c>
      <c r="H29">
        <f>IF($A29="","",SUMIFS(Allocation!$L$2:$L$5000,Allocation!$A$2:$A$5000,$A29))</f>
        <v/>
      </c>
      <c r="I29">
        <f>IF($A29="","",SUMIFS(Allocation!$M$2:$M$5000,Allocation!$A$2:$A$5000,$A29))</f>
        <v/>
      </c>
      <c r="J29">
        <f>IF($A29="","",SUMIFS(Allocation!$N$2:$N$5000,Allocation!$A$2:$A$5000,$A29))</f>
        <v/>
      </c>
      <c r="K29">
        <f>IF($A29="","",SUMIFS(Allocation!$O$2:$O$5000,Allocation!$A$2:$A$5000,$A29))</f>
        <v/>
      </c>
      <c r="L29">
        <f>IF($A29="","",SUMIFS(Allocation!$P$2:$P$5000,Allocation!$A$2:$A$5000,$A29))</f>
        <v/>
      </c>
      <c r="M29">
        <f>IF($A29="","",SUMIFS(Allocation!$Q$2:$Q$5000,Allocation!$A$2:$A$5000,$A29))</f>
        <v/>
      </c>
    </row>
    <row r="30">
      <c r="A30">
        <f>IF(Resources!A30="","",Resources!A30)</f>
        <v/>
      </c>
      <c r="B30">
        <f>IF($A30="","",SUMIFS(Allocation!$F$2:$F$5000,Allocation!$A$2:$A$5000,$A30))</f>
        <v/>
      </c>
      <c r="C30">
        <f>IF($A30="","",SUMIFS(Allocation!$G$2:$G$5000,Allocation!$A$2:$A$5000,$A30))</f>
        <v/>
      </c>
      <c r="D30">
        <f>IF($A30="","",SUMIFS(Allocation!$H$2:$H$5000,Allocation!$A$2:$A$5000,$A30))</f>
        <v/>
      </c>
      <c r="E30">
        <f>IF($A30="","",SUMIFS(Allocation!$I$2:$I$5000,Allocation!$A$2:$A$5000,$A30))</f>
        <v/>
      </c>
      <c r="F30">
        <f>IF($A30="","",SUMIFS(Allocation!$J$2:$J$5000,Allocation!$A$2:$A$5000,$A30))</f>
        <v/>
      </c>
      <c r="G30">
        <f>IF($A30="","",SUMIFS(Allocation!$K$2:$K$5000,Allocation!$A$2:$A$5000,$A30))</f>
        <v/>
      </c>
      <c r="H30">
        <f>IF($A30="","",SUMIFS(Allocation!$L$2:$L$5000,Allocation!$A$2:$A$5000,$A30))</f>
        <v/>
      </c>
      <c r="I30">
        <f>IF($A30="","",SUMIFS(Allocation!$M$2:$M$5000,Allocation!$A$2:$A$5000,$A30))</f>
        <v/>
      </c>
      <c r="J30">
        <f>IF($A30="","",SUMIFS(Allocation!$N$2:$N$5000,Allocation!$A$2:$A$5000,$A30))</f>
        <v/>
      </c>
      <c r="K30">
        <f>IF($A30="","",SUMIFS(Allocation!$O$2:$O$5000,Allocation!$A$2:$A$5000,$A30))</f>
        <v/>
      </c>
      <c r="L30">
        <f>IF($A30="","",SUMIFS(Allocation!$P$2:$P$5000,Allocation!$A$2:$A$5000,$A30))</f>
        <v/>
      </c>
      <c r="M30">
        <f>IF($A30="","",SUMIFS(Allocation!$Q$2:$Q$5000,Allocation!$A$2:$A$5000,$A30))</f>
        <v/>
      </c>
    </row>
    <row r="31">
      <c r="A31">
        <f>IF(Resources!A31="","",Resources!A31)</f>
        <v/>
      </c>
      <c r="B31">
        <f>IF($A31="","",SUMIFS(Allocation!$F$2:$F$5000,Allocation!$A$2:$A$5000,$A31))</f>
        <v/>
      </c>
      <c r="C31">
        <f>IF($A31="","",SUMIFS(Allocation!$G$2:$G$5000,Allocation!$A$2:$A$5000,$A31))</f>
        <v/>
      </c>
      <c r="D31">
        <f>IF($A31="","",SUMIFS(Allocation!$H$2:$H$5000,Allocation!$A$2:$A$5000,$A31))</f>
        <v/>
      </c>
      <c r="E31">
        <f>IF($A31="","",SUMIFS(Allocation!$I$2:$I$5000,Allocation!$A$2:$A$5000,$A31))</f>
        <v/>
      </c>
      <c r="F31">
        <f>IF($A31="","",SUMIFS(Allocation!$J$2:$J$5000,Allocation!$A$2:$A$5000,$A31))</f>
        <v/>
      </c>
      <c r="G31">
        <f>IF($A31="","",SUMIFS(Allocation!$K$2:$K$5000,Allocation!$A$2:$A$5000,$A31))</f>
        <v/>
      </c>
      <c r="H31">
        <f>IF($A31="","",SUMIFS(Allocation!$L$2:$L$5000,Allocation!$A$2:$A$5000,$A31))</f>
        <v/>
      </c>
      <c r="I31">
        <f>IF($A31="","",SUMIFS(Allocation!$M$2:$M$5000,Allocation!$A$2:$A$5000,$A31))</f>
        <v/>
      </c>
      <c r="J31">
        <f>IF($A31="","",SUMIFS(Allocation!$N$2:$N$5000,Allocation!$A$2:$A$5000,$A31))</f>
        <v/>
      </c>
      <c r="K31">
        <f>IF($A31="","",SUMIFS(Allocation!$O$2:$O$5000,Allocation!$A$2:$A$5000,$A31))</f>
        <v/>
      </c>
      <c r="L31">
        <f>IF($A31="","",SUMIFS(Allocation!$P$2:$P$5000,Allocation!$A$2:$A$5000,$A31))</f>
        <v/>
      </c>
      <c r="M31">
        <f>IF($A31="","",SUMIFS(Allocation!$Q$2:$Q$5000,Allocation!$A$2:$A$5000,$A31))</f>
        <v/>
      </c>
    </row>
    <row r="32">
      <c r="A32">
        <f>IF(Resources!A32="","",Resources!A32)</f>
        <v/>
      </c>
      <c r="B32">
        <f>IF($A32="","",SUMIFS(Allocation!$F$2:$F$5000,Allocation!$A$2:$A$5000,$A32))</f>
        <v/>
      </c>
      <c r="C32">
        <f>IF($A32="","",SUMIFS(Allocation!$G$2:$G$5000,Allocation!$A$2:$A$5000,$A32))</f>
        <v/>
      </c>
      <c r="D32">
        <f>IF($A32="","",SUMIFS(Allocation!$H$2:$H$5000,Allocation!$A$2:$A$5000,$A32))</f>
        <v/>
      </c>
      <c r="E32">
        <f>IF($A32="","",SUMIFS(Allocation!$I$2:$I$5000,Allocation!$A$2:$A$5000,$A32))</f>
        <v/>
      </c>
      <c r="F32">
        <f>IF($A32="","",SUMIFS(Allocation!$J$2:$J$5000,Allocation!$A$2:$A$5000,$A32))</f>
        <v/>
      </c>
      <c r="G32">
        <f>IF($A32="","",SUMIFS(Allocation!$K$2:$K$5000,Allocation!$A$2:$A$5000,$A32))</f>
        <v/>
      </c>
      <c r="H32">
        <f>IF($A32="","",SUMIFS(Allocation!$L$2:$L$5000,Allocation!$A$2:$A$5000,$A32))</f>
        <v/>
      </c>
      <c r="I32">
        <f>IF($A32="","",SUMIFS(Allocation!$M$2:$M$5000,Allocation!$A$2:$A$5000,$A32))</f>
        <v/>
      </c>
      <c r="J32">
        <f>IF($A32="","",SUMIFS(Allocation!$N$2:$N$5000,Allocation!$A$2:$A$5000,$A32))</f>
        <v/>
      </c>
      <c r="K32">
        <f>IF($A32="","",SUMIFS(Allocation!$O$2:$O$5000,Allocation!$A$2:$A$5000,$A32))</f>
        <v/>
      </c>
      <c r="L32">
        <f>IF($A32="","",SUMIFS(Allocation!$P$2:$P$5000,Allocation!$A$2:$A$5000,$A32))</f>
        <v/>
      </c>
      <c r="M32">
        <f>IF($A32="","",SUMIFS(Allocation!$Q$2:$Q$5000,Allocation!$A$2:$A$5000,$A32))</f>
        <v/>
      </c>
    </row>
    <row r="33">
      <c r="A33">
        <f>IF(Resources!A33="","",Resources!A33)</f>
        <v/>
      </c>
      <c r="B33">
        <f>IF($A33="","",SUMIFS(Allocation!$F$2:$F$5000,Allocation!$A$2:$A$5000,$A33))</f>
        <v/>
      </c>
      <c r="C33">
        <f>IF($A33="","",SUMIFS(Allocation!$G$2:$G$5000,Allocation!$A$2:$A$5000,$A33))</f>
        <v/>
      </c>
      <c r="D33">
        <f>IF($A33="","",SUMIFS(Allocation!$H$2:$H$5000,Allocation!$A$2:$A$5000,$A33))</f>
        <v/>
      </c>
      <c r="E33">
        <f>IF($A33="","",SUMIFS(Allocation!$I$2:$I$5000,Allocation!$A$2:$A$5000,$A33))</f>
        <v/>
      </c>
      <c r="F33">
        <f>IF($A33="","",SUMIFS(Allocation!$J$2:$J$5000,Allocation!$A$2:$A$5000,$A33))</f>
        <v/>
      </c>
      <c r="G33">
        <f>IF($A33="","",SUMIFS(Allocation!$K$2:$K$5000,Allocation!$A$2:$A$5000,$A33))</f>
        <v/>
      </c>
      <c r="H33">
        <f>IF($A33="","",SUMIFS(Allocation!$L$2:$L$5000,Allocation!$A$2:$A$5000,$A33))</f>
        <v/>
      </c>
      <c r="I33">
        <f>IF($A33="","",SUMIFS(Allocation!$M$2:$M$5000,Allocation!$A$2:$A$5000,$A33))</f>
        <v/>
      </c>
      <c r="J33">
        <f>IF($A33="","",SUMIFS(Allocation!$N$2:$N$5000,Allocation!$A$2:$A$5000,$A33))</f>
        <v/>
      </c>
      <c r="K33">
        <f>IF($A33="","",SUMIFS(Allocation!$O$2:$O$5000,Allocation!$A$2:$A$5000,$A33))</f>
        <v/>
      </c>
      <c r="L33">
        <f>IF($A33="","",SUMIFS(Allocation!$P$2:$P$5000,Allocation!$A$2:$A$5000,$A33))</f>
        <v/>
      </c>
      <c r="M33">
        <f>IF($A33="","",SUMIFS(Allocation!$Q$2:$Q$5000,Allocation!$A$2:$A$5000,$A33))</f>
        <v/>
      </c>
    </row>
    <row r="34">
      <c r="A34">
        <f>IF(Resources!A34="","",Resources!A34)</f>
        <v/>
      </c>
      <c r="B34">
        <f>IF($A34="","",SUMIFS(Allocation!$F$2:$F$5000,Allocation!$A$2:$A$5000,$A34))</f>
        <v/>
      </c>
      <c r="C34">
        <f>IF($A34="","",SUMIFS(Allocation!$G$2:$G$5000,Allocation!$A$2:$A$5000,$A34))</f>
        <v/>
      </c>
      <c r="D34">
        <f>IF($A34="","",SUMIFS(Allocation!$H$2:$H$5000,Allocation!$A$2:$A$5000,$A34))</f>
        <v/>
      </c>
      <c r="E34">
        <f>IF($A34="","",SUMIFS(Allocation!$I$2:$I$5000,Allocation!$A$2:$A$5000,$A34))</f>
        <v/>
      </c>
      <c r="F34">
        <f>IF($A34="","",SUMIFS(Allocation!$J$2:$J$5000,Allocation!$A$2:$A$5000,$A34))</f>
        <v/>
      </c>
      <c r="G34">
        <f>IF($A34="","",SUMIFS(Allocation!$K$2:$K$5000,Allocation!$A$2:$A$5000,$A34))</f>
        <v/>
      </c>
      <c r="H34">
        <f>IF($A34="","",SUMIFS(Allocation!$L$2:$L$5000,Allocation!$A$2:$A$5000,$A34))</f>
        <v/>
      </c>
      <c r="I34">
        <f>IF($A34="","",SUMIFS(Allocation!$M$2:$M$5000,Allocation!$A$2:$A$5000,$A34))</f>
        <v/>
      </c>
      <c r="J34">
        <f>IF($A34="","",SUMIFS(Allocation!$N$2:$N$5000,Allocation!$A$2:$A$5000,$A34))</f>
        <v/>
      </c>
      <c r="K34">
        <f>IF($A34="","",SUMIFS(Allocation!$O$2:$O$5000,Allocation!$A$2:$A$5000,$A34))</f>
        <v/>
      </c>
      <c r="L34">
        <f>IF($A34="","",SUMIFS(Allocation!$P$2:$P$5000,Allocation!$A$2:$A$5000,$A34))</f>
        <v/>
      </c>
      <c r="M34">
        <f>IF($A34="","",SUMIFS(Allocation!$Q$2:$Q$5000,Allocation!$A$2:$A$5000,$A34))</f>
        <v/>
      </c>
    </row>
    <row r="35">
      <c r="A35">
        <f>IF(Resources!A35="","",Resources!A35)</f>
        <v/>
      </c>
      <c r="B35">
        <f>IF($A35="","",SUMIFS(Allocation!$F$2:$F$5000,Allocation!$A$2:$A$5000,$A35))</f>
        <v/>
      </c>
      <c r="C35">
        <f>IF($A35="","",SUMIFS(Allocation!$G$2:$G$5000,Allocation!$A$2:$A$5000,$A35))</f>
        <v/>
      </c>
      <c r="D35">
        <f>IF($A35="","",SUMIFS(Allocation!$H$2:$H$5000,Allocation!$A$2:$A$5000,$A35))</f>
        <v/>
      </c>
      <c r="E35">
        <f>IF($A35="","",SUMIFS(Allocation!$I$2:$I$5000,Allocation!$A$2:$A$5000,$A35))</f>
        <v/>
      </c>
      <c r="F35">
        <f>IF($A35="","",SUMIFS(Allocation!$J$2:$J$5000,Allocation!$A$2:$A$5000,$A35))</f>
        <v/>
      </c>
      <c r="G35">
        <f>IF($A35="","",SUMIFS(Allocation!$K$2:$K$5000,Allocation!$A$2:$A$5000,$A35))</f>
        <v/>
      </c>
      <c r="H35">
        <f>IF($A35="","",SUMIFS(Allocation!$L$2:$L$5000,Allocation!$A$2:$A$5000,$A35))</f>
        <v/>
      </c>
      <c r="I35">
        <f>IF($A35="","",SUMIFS(Allocation!$M$2:$M$5000,Allocation!$A$2:$A$5000,$A35))</f>
        <v/>
      </c>
      <c r="J35">
        <f>IF($A35="","",SUMIFS(Allocation!$N$2:$N$5000,Allocation!$A$2:$A$5000,$A35))</f>
        <v/>
      </c>
      <c r="K35">
        <f>IF($A35="","",SUMIFS(Allocation!$O$2:$O$5000,Allocation!$A$2:$A$5000,$A35))</f>
        <v/>
      </c>
      <c r="L35">
        <f>IF($A35="","",SUMIFS(Allocation!$P$2:$P$5000,Allocation!$A$2:$A$5000,$A35))</f>
        <v/>
      </c>
      <c r="M35">
        <f>IF($A35="","",SUMIFS(Allocation!$Q$2:$Q$5000,Allocation!$A$2:$A$5000,$A35))</f>
        <v/>
      </c>
    </row>
    <row r="36">
      <c r="A36">
        <f>IF(Resources!A36="","",Resources!A36)</f>
        <v/>
      </c>
      <c r="B36">
        <f>IF($A36="","",SUMIFS(Allocation!$F$2:$F$5000,Allocation!$A$2:$A$5000,$A36))</f>
        <v/>
      </c>
      <c r="C36">
        <f>IF($A36="","",SUMIFS(Allocation!$G$2:$G$5000,Allocation!$A$2:$A$5000,$A36))</f>
        <v/>
      </c>
      <c r="D36">
        <f>IF($A36="","",SUMIFS(Allocation!$H$2:$H$5000,Allocation!$A$2:$A$5000,$A36))</f>
        <v/>
      </c>
      <c r="E36">
        <f>IF($A36="","",SUMIFS(Allocation!$I$2:$I$5000,Allocation!$A$2:$A$5000,$A36))</f>
        <v/>
      </c>
      <c r="F36">
        <f>IF($A36="","",SUMIFS(Allocation!$J$2:$J$5000,Allocation!$A$2:$A$5000,$A36))</f>
        <v/>
      </c>
      <c r="G36">
        <f>IF($A36="","",SUMIFS(Allocation!$K$2:$K$5000,Allocation!$A$2:$A$5000,$A36))</f>
        <v/>
      </c>
      <c r="H36">
        <f>IF($A36="","",SUMIFS(Allocation!$L$2:$L$5000,Allocation!$A$2:$A$5000,$A36))</f>
        <v/>
      </c>
      <c r="I36">
        <f>IF($A36="","",SUMIFS(Allocation!$M$2:$M$5000,Allocation!$A$2:$A$5000,$A36))</f>
        <v/>
      </c>
      <c r="J36">
        <f>IF($A36="","",SUMIFS(Allocation!$N$2:$N$5000,Allocation!$A$2:$A$5000,$A36))</f>
        <v/>
      </c>
      <c r="K36">
        <f>IF($A36="","",SUMIFS(Allocation!$O$2:$O$5000,Allocation!$A$2:$A$5000,$A36))</f>
        <v/>
      </c>
      <c r="L36">
        <f>IF($A36="","",SUMIFS(Allocation!$P$2:$P$5000,Allocation!$A$2:$A$5000,$A36))</f>
        <v/>
      </c>
      <c r="M36">
        <f>IF($A36="","",SUMIFS(Allocation!$Q$2:$Q$5000,Allocation!$A$2:$A$5000,$A36))</f>
        <v/>
      </c>
    </row>
    <row r="37">
      <c r="A37">
        <f>IF(Resources!A37="","",Resources!A37)</f>
        <v/>
      </c>
      <c r="B37">
        <f>IF($A37="","",SUMIFS(Allocation!$F$2:$F$5000,Allocation!$A$2:$A$5000,$A37))</f>
        <v/>
      </c>
      <c r="C37">
        <f>IF($A37="","",SUMIFS(Allocation!$G$2:$G$5000,Allocation!$A$2:$A$5000,$A37))</f>
        <v/>
      </c>
      <c r="D37">
        <f>IF($A37="","",SUMIFS(Allocation!$H$2:$H$5000,Allocation!$A$2:$A$5000,$A37))</f>
        <v/>
      </c>
      <c r="E37">
        <f>IF($A37="","",SUMIFS(Allocation!$I$2:$I$5000,Allocation!$A$2:$A$5000,$A37))</f>
        <v/>
      </c>
      <c r="F37">
        <f>IF($A37="","",SUMIFS(Allocation!$J$2:$J$5000,Allocation!$A$2:$A$5000,$A37))</f>
        <v/>
      </c>
      <c r="G37">
        <f>IF($A37="","",SUMIFS(Allocation!$K$2:$K$5000,Allocation!$A$2:$A$5000,$A37))</f>
        <v/>
      </c>
      <c r="H37">
        <f>IF($A37="","",SUMIFS(Allocation!$L$2:$L$5000,Allocation!$A$2:$A$5000,$A37))</f>
        <v/>
      </c>
      <c r="I37">
        <f>IF($A37="","",SUMIFS(Allocation!$M$2:$M$5000,Allocation!$A$2:$A$5000,$A37))</f>
        <v/>
      </c>
      <c r="J37">
        <f>IF($A37="","",SUMIFS(Allocation!$N$2:$N$5000,Allocation!$A$2:$A$5000,$A37))</f>
        <v/>
      </c>
      <c r="K37">
        <f>IF($A37="","",SUMIFS(Allocation!$O$2:$O$5000,Allocation!$A$2:$A$5000,$A37))</f>
        <v/>
      </c>
      <c r="L37">
        <f>IF($A37="","",SUMIFS(Allocation!$P$2:$P$5000,Allocation!$A$2:$A$5000,$A37))</f>
        <v/>
      </c>
      <c r="M37">
        <f>IF($A37="","",SUMIFS(Allocation!$Q$2:$Q$5000,Allocation!$A$2:$A$5000,$A37))</f>
        <v/>
      </c>
    </row>
    <row r="38">
      <c r="A38">
        <f>IF(Resources!A38="","",Resources!A38)</f>
        <v/>
      </c>
      <c r="B38">
        <f>IF($A38="","",SUMIFS(Allocation!$F$2:$F$5000,Allocation!$A$2:$A$5000,$A38))</f>
        <v/>
      </c>
      <c r="C38">
        <f>IF($A38="","",SUMIFS(Allocation!$G$2:$G$5000,Allocation!$A$2:$A$5000,$A38))</f>
        <v/>
      </c>
      <c r="D38">
        <f>IF($A38="","",SUMIFS(Allocation!$H$2:$H$5000,Allocation!$A$2:$A$5000,$A38))</f>
        <v/>
      </c>
      <c r="E38">
        <f>IF($A38="","",SUMIFS(Allocation!$I$2:$I$5000,Allocation!$A$2:$A$5000,$A38))</f>
        <v/>
      </c>
      <c r="F38">
        <f>IF($A38="","",SUMIFS(Allocation!$J$2:$J$5000,Allocation!$A$2:$A$5000,$A38))</f>
        <v/>
      </c>
      <c r="G38">
        <f>IF($A38="","",SUMIFS(Allocation!$K$2:$K$5000,Allocation!$A$2:$A$5000,$A38))</f>
        <v/>
      </c>
      <c r="H38">
        <f>IF($A38="","",SUMIFS(Allocation!$L$2:$L$5000,Allocation!$A$2:$A$5000,$A38))</f>
        <v/>
      </c>
      <c r="I38">
        <f>IF($A38="","",SUMIFS(Allocation!$M$2:$M$5000,Allocation!$A$2:$A$5000,$A38))</f>
        <v/>
      </c>
      <c r="J38">
        <f>IF($A38="","",SUMIFS(Allocation!$N$2:$N$5000,Allocation!$A$2:$A$5000,$A38))</f>
        <v/>
      </c>
      <c r="K38">
        <f>IF($A38="","",SUMIFS(Allocation!$O$2:$O$5000,Allocation!$A$2:$A$5000,$A38))</f>
        <v/>
      </c>
      <c r="L38">
        <f>IF($A38="","",SUMIFS(Allocation!$P$2:$P$5000,Allocation!$A$2:$A$5000,$A38))</f>
        <v/>
      </c>
      <c r="M38">
        <f>IF($A38="","",SUMIFS(Allocation!$Q$2:$Q$5000,Allocation!$A$2:$A$5000,$A38))</f>
        <v/>
      </c>
    </row>
    <row r="39">
      <c r="A39">
        <f>IF(Resources!A39="","",Resources!A39)</f>
        <v/>
      </c>
      <c r="B39">
        <f>IF($A39="","",SUMIFS(Allocation!$F$2:$F$5000,Allocation!$A$2:$A$5000,$A39))</f>
        <v/>
      </c>
      <c r="C39">
        <f>IF($A39="","",SUMIFS(Allocation!$G$2:$G$5000,Allocation!$A$2:$A$5000,$A39))</f>
        <v/>
      </c>
      <c r="D39">
        <f>IF($A39="","",SUMIFS(Allocation!$H$2:$H$5000,Allocation!$A$2:$A$5000,$A39))</f>
        <v/>
      </c>
      <c r="E39">
        <f>IF($A39="","",SUMIFS(Allocation!$I$2:$I$5000,Allocation!$A$2:$A$5000,$A39))</f>
        <v/>
      </c>
      <c r="F39">
        <f>IF($A39="","",SUMIFS(Allocation!$J$2:$J$5000,Allocation!$A$2:$A$5000,$A39))</f>
        <v/>
      </c>
      <c r="G39">
        <f>IF($A39="","",SUMIFS(Allocation!$K$2:$K$5000,Allocation!$A$2:$A$5000,$A39))</f>
        <v/>
      </c>
      <c r="H39">
        <f>IF($A39="","",SUMIFS(Allocation!$L$2:$L$5000,Allocation!$A$2:$A$5000,$A39))</f>
        <v/>
      </c>
      <c r="I39">
        <f>IF($A39="","",SUMIFS(Allocation!$M$2:$M$5000,Allocation!$A$2:$A$5000,$A39))</f>
        <v/>
      </c>
      <c r="J39">
        <f>IF($A39="","",SUMIFS(Allocation!$N$2:$N$5000,Allocation!$A$2:$A$5000,$A39))</f>
        <v/>
      </c>
      <c r="K39">
        <f>IF($A39="","",SUMIFS(Allocation!$O$2:$O$5000,Allocation!$A$2:$A$5000,$A39))</f>
        <v/>
      </c>
      <c r="L39">
        <f>IF($A39="","",SUMIFS(Allocation!$P$2:$P$5000,Allocation!$A$2:$A$5000,$A39))</f>
        <v/>
      </c>
      <c r="M39">
        <f>IF($A39="","",SUMIFS(Allocation!$Q$2:$Q$5000,Allocation!$A$2:$A$5000,$A39))</f>
        <v/>
      </c>
    </row>
    <row r="40">
      <c r="A40">
        <f>IF(Resources!A40="","",Resources!A40)</f>
        <v/>
      </c>
      <c r="B40">
        <f>IF($A40="","",SUMIFS(Allocation!$F$2:$F$5000,Allocation!$A$2:$A$5000,$A40))</f>
        <v/>
      </c>
      <c r="C40">
        <f>IF($A40="","",SUMIFS(Allocation!$G$2:$G$5000,Allocation!$A$2:$A$5000,$A40))</f>
        <v/>
      </c>
      <c r="D40">
        <f>IF($A40="","",SUMIFS(Allocation!$H$2:$H$5000,Allocation!$A$2:$A$5000,$A40))</f>
        <v/>
      </c>
      <c r="E40">
        <f>IF($A40="","",SUMIFS(Allocation!$I$2:$I$5000,Allocation!$A$2:$A$5000,$A40))</f>
        <v/>
      </c>
      <c r="F40">
        <f>IF($A40="","",SUMIFS(Allocation!$J$2:$J$5000,Allocation!$A$2:$A$5000,$A40))</f>
        <v/>
      </c>
      <c r="G40">
        <f>IF($A40="","",SUMIFS(Allocation!$K$2:$K$5000,Allocation!$A$2:$A$5000,$A40))</f>
        <v/>
      </c>
      <c r="H40">
        <f>IF($A40="","",SUMIFS(Allocation!$L$2:$L$5000,Allocation!$A$2:$A$5000,$A40))</f>
        <v/>
      </c>
      <c r="I40">
        <f>IF($A40="","",SUMIFS(Allocation!$M$2:$M$5000,Allocation!$A$2:$A$5000,$A40))</f>
        <v/>
      </c>
      <c r="J40">
        <f>IF($A40="","",SUMIFS(Allocation!$N$2:$N$5000,Allocation!$A$2:$A$5000,$A40))</f>
        <v/>
      </c>
      <c r="K40">
        <f>IF($A40="","",SUMIFS(Allocation!$O$2:$O$5000,Allocation!$A$2:$A$5000,$A40))</f>
        <v/>
      </c>
      <c r="L40">
        <f>IF($A40="","",SUMIFS(Allocation!$P$2:$P$5000,Allocation!$A$2:$A$5000,$A40))</f>
        <v/>
      </c>
      <c r="M40">
        <f>IF($A40="","",SUMIFS(Allocation!$Q$2:$Q$5000,Allocation!$A$2:$A$5000,$A40))</f>
        <v/>
      </c>
    </row>
    <row r="41">
      <c r="A41">
        <f>IF(Resources!A41="","",Resources!A41)</f>
        <v/>
      </c>
      <c r="B41">
        <f>IF($A41="","",SUMIFS(Allocation!$F$2:$F$5000,Allocation!$A$2:$A$5000,$A41))</f>
        <v/>
      </c>
      <c r="C41">
        <f>IF($A41="","",SUMIFS(Allocation!$G$2:$G$5000,Allocation!$A$2:$A$5000,$A41))</f>
        <v/>
      </c>
      <c r="D41">
        <f>IF($A41="","",SUMIFS(Allocation!$H$2:$H$5000,Allocation!$A$2:$A$5000,$A41))</f>
        <v/>
      </c>
      <c r="E41">
        <f>IF($A41="","",SUMIFS(Allocation!$I$2:$I$5000,Allocation!$A$2:$A$5000,$A41))</f>
        <v/>
      </c>
      <c r="F41">
        <f>IF($A41="","",SUMIFS(Allocation!$J$2:$J$5000,Allocation!$A$2:$A$5000,$A41))</f>
        <v/>
      </c>
      <c r="G41">
        <f>IF($A41="","",SUMIFS(Allocation!$K$2:$K$5000,Allocation!$A$2:$A$5000,$A41))</f>
        <v/>
      </c>
      <c r="H41">
        <f>IF($A41="","",SUMIFS(Allocation!$L$2:$L$5000,Allocation!$A$2:$A$5000,$A41))</f>
        <v/>
      </c>
      <c r="I41">
        <f>IF($A41="","",SUMIFS(Allocation!$M$2:$M$5000,Allocation!$A$2:$A$5000,$A41))</f>
        <v/>
      </c>
      <c r="J41">
        <f>IF($A41="","",SUMIFS(Allocation!$N$2:$N$5000,Allocation!$A$2:$A$5000,$A41))</f>
        <v/>
      </c>
      <c r="K41">
        <f>IF($A41="","",SUMIFS(Allocation!$O$2:$O$5000,Allocation!$A$2:$A$5000,$A41))</f>
        <v/>
      </c>
      <c r="L41">
        <f>IF($A41="","",SUMIFS(Allocation!$P$2:$P$5000,Allocation!$A$2:$A$5000,$A41))</f>
        <v/>
      </c>
      <c r="M41">
        <f>IF($A41="","",SUMIFS(Allocation!$Q$2:$Q$5000,Allocation!$A$2:$A$5000,$A41))</f>
        <v/>
      </c>
    </row>
    <row r="42">
      <c r="A42">
        <f>IF(Resources!A42="","",Resources!A42)</f>
        <v/>
      </c>
      <c r="B42">
        <f>IF($A42="","",SUMIFS(Allocation!$F$2:$F$5000,Allocation!$A$2:$A$5000,$A42))</f>
        <v/>
      </c>
      <c r="C42">
        <f>IF($A42="","",SUMIFS(Allocation!$G$2:$G$5000,Allocation!$A$2:$A$5000,$A42))</f>
        <v/>
      </c>
      <c r="D42">
        <f>IF($A42="","",SUMIFS(Allocation!$H$2:$H$5000,Allocation!$A$2:$A$5000,$A42))</f>
        <v/>
      </c>
      <c r="E42">
        <f>IF($A42="","",SUMIFS(Allocation!$I$2:$I$5000,Allocation!$A$2:$A$5000,$A42))</f>
        <v/>
      </c>
      <c r="F42">
        <f>IF($A42="","",SUMIFS(Allocation!$J$2:$J$5000,Allocation!$A$2:$A$5000,$A42))</f>
        <v/>
      </c>
      <c r="G42">
        <f>IF($A42="","",SUMIFS(Allocation!$K$2:$K$5000,Allocation!$A$2:$A$5000,$A42))</f>
        <v/>
      </c>
      <c r="H42">
        <f>IF($A42="","",SUMIFS(Allocation!$L$2:$L$5000,Allocation!$A$2:$A$5000,$A42))</f>
        <v/>
      </c>
      <c r="I42">
        <f>IF($A42="","",SUMIFS(Allocation!$M$2:$M$5000,Allocation!$A$2:$A$5000,$A42))</f>
        <v/>
      </c>
      <c r="J42">
        <f>IF($A42="","",SUMIFS(Allocation!$N$2:$N$5000,Allocation!$A$2:$A$5000,$A42))</f>
        <v/>
      </c>
      <c r="K42">
        <f>IF($A42="","",SUMIFS(Allocation!$O$2:$O$5000,Allocation!$A$2:$A$5000,$A42))</f>
        <v/>
      </c>
      <c r="L42">
        <f>IF($A42="","",SUMIFS(Allocation!$P$2:$P$5000,Allocation!$A$2:$A$5000,$A42))</f>
        <v/>
      </c>
      <c r="M42">
        <f>IF($A42="","",SUMIFS(Allocation!$Q$2:$Q$5000,Allocation!$A$2:$A$5000,$A42))</f>
        <v/>
      </c>
    </row>
    <row r="43">
      <c r="A43">
        <f>IF(Resources!A43="","",Resources!A43)</f>
        <v/>
      </c>
      <c r="B43">
        <f>IF($A43="","",SUMIFS(Allocation!$F$2:$F$5000,Allocation!$A$2:$A$5000,$A43))</f>
        <v/>
      </c>
      <c r="C43">
        <f>IF($A43="","",SUMIFS(Allocation!$G$2:$G$5000,Allocation!$A$2:$A$5000,$A43))</f>
        <v/>
      </c>
      <c r="D43">
        <f>IF($A43="","",SUMIFS(Allocation!$H$2:$H$5000,Allocation!$A$2:$A$5000,$A43))</f>
        <v/>
      </c>
      <c r="E43">
        <f>IF($A43="","",SUMIFS(Allocation!$I$2:$I$5000,Allocation!$A$2:$A$5000,$A43))</f>
        <v/>
      </c>
      <c r="F43">
        <f>IF($A43="","",SUMIFS(Allocation!$J$2:$J$5000,Allocation!$A$2:$A$5000,$A43))</f>
        <v/>
      </c>
      <c r="G43">
        <f>IF($A43="","",SUMIFS(Allocation!$K$2:$K$5000,Allocation!$A$2:$A$5000,$A43))</f>
        <v/>
      </c>
      <c r="H43">
        <f>IF($A43="","",SUMIFS(Allocation!$L$2:$L$5000,Allocation!$A$2:$A$5000,$A43))</f>
        <v/>
      </c>
      <c r="I43">
        <f>IF($A43="","",SUMIFS(Allocation!$M$2:$M$5000,Allocation!$A$2:$A$5000,$A43))</f>
        <v/>
      </c>
      <c r="J43">
        <f>IF($A43="","",SUMIFS(Allocation!$N$2:$N$5000,Allocation!$A$2:$A$5000,$A43))</f>
        <v/>
      </c>
      <c r="K43">
        <f>IF($A43="","",SUMIFS(Allocation!$O$2:$O$5000,Allocation!$A$2:$A$5000,$A43))</f>
        <v/>
      </c>
      <c r="L43">
        <f>IF($A43="","",SUMIFS(Allocation!$P$2:$P$5000,Allocation!$A$2:$A$5000,$A43))</f>
        <v/>
      </c>
      <c r="M43">
        <f>IF($A43="","",SUMIFS(Allocation!$Q$2:$Q$5000,Allocation!$A$2:$A$5000,$A43))</f>
        <v/>
      </c>
    </row>
    <row r="44">
      <c r="A44">
        <f>IF(Resources!A44="","",Resources!A44)</f>
        <v/>
      </c>
      <c r="B44">
        <f>IF($A44="","",SUMIFS(Allocation!$F$2:$F$5000,Allocation!$A$2:$A$5000,$A44))</f>
        <v/>
      </c>
      <c r="C44">
        <f>IF($A44="","",SUMIFS(Allocation!$G$2:$G$5000,Allocation!$A$2:$A$5000,$A44))</f>
        <v/>
      </c>
      <c r="D44">
        <f>IF($A44="","",SUMIFS(Allocation!$H$2:$H$5000,Allocation!$A$2:$A$5000,$A44))</f>
        <v/>
      </c>
      <c r="E44">
        <f>IF($A44="","",SUMIFS(Allocation!$I$2:$I$5000,Allocation!$A$2:$A$5000,$A44))</f>
        <v/>
      </c>
      <c r="F44">
        <f>IF($A44="","",SUMIFS(Allocation!$J$2:$J$5000,Allocation!$A$2:$A$5000,$A44))</f>
        <v/>
      </c>
      <c r="G44">
        <f>IF($A44="","",SUMIFS(Allocation!$K$2:$K$5000,Allocation!$A$2:$A$5000,$A44))</f>
        <v/>
      </c>
      <c r="H44">
        <f>IF($A44="","",SUMIFS(Allocation!$L$2:$L$5000,Allocation!$A$2:$A$5000,$A44))</f>
        <v/>
      </c>
      <c r="I44">
        <f>IF($A44="","",SUMIFS(Allocation!$M$2:$M$5000,Allocation!$A$2:$A$5000,$A44))</f>
        <v/>
      </c>
      <c r="J44">
        <f>IF($A44="","",SUMIFS(Allocation!$N$2:$N$5000,Allocation!$A$2:$A$5000,$A44))</f>
        <v/>
      </c>
      <c r="K44">
        <f>IF($A44="","",SUMIFS(Allocation!$O$2:$O$5000,Allocation!$A$2:$A$5000,$A44))</f>
        <v/>
      </c>
      <c r="L44">
        <f>IF($A44="","",SUMIFS(Allocation!$P$2:$P$5000,Allocation!$A$2:$A$5000,$A44))</f>
        <v/>
      </c>
      <c r="M44">
        <f>IF($A44="","",SUMIFS(Allocation!$Q$2:$Q$5000,Allocation!$A$2:$A$5000,$A44))</f>
        <v/>
      </c>
    </row>
    <row r="45">
      <c r="A45">
        <f>IF(Resources!A45="","",Resources!A45)</f>
        <v/>
      </c>
      <c r="B45">
        <f>IF($A45="","",SUMIFS(Allocation!$F$2:$F$5000,Allocation!$A$2:$A$5000,$A45))</f>
        <v/>
      </c>
      <c r="C45">
        <f>IF($A45="","",SUMIFS(Allocation!$G$2:$G$5000,Allocation!$A$2:$A$5000,$A45))</f>
        <v/>
      </c>
      <c r="D45">
        <f>IF($A45="","",SUMIFS(Allocation!$H$2:$H$5000,Allocation!$A$2:$A$5000,$A45))</f>
        <v/>
      </c>
      <c r="E45">
        <f>IF($A45="","",SUMIFS(Allocation!$I$2:$I$5000,Allocation!$A$2:$A$5000,$A45))</f>
        <v/>
      </c>
      <c r="F45">
        <f>IF($A45="","",SUMIFS(Allocation!$J$2:$J$5000,Allocation!$A$2:$A$5000,$A45))</f>
        <v/>
      </c>
      <c r="G45">
        <f>IF($A45="","",SUMIFS(Allocation!$K$2:$K$5000,Allocation!$A$2:$A$5000,$A45))</f>
        <v/>
      </c>
      <c r="H45">
        <f>IF($A45="","",SUMIFS(Allocation!$L$2:$L$5000,Allocation!$A$2:$A$5000,$A45))</f>
        <v/>
      </c>
      <c r="I45">
        <f>IF($A45="","",SUMIFS(Allocation!$M$2:$M$5000,Allocation!$A$2:$A$5000,$A45))</f>
        <v/>
      </c>
      <c r="J45">
        <f>IF($A45="","",SUMIFS(Allocation!$N$2:$N$5000,Allocation!$A$2:$A$5000,$A45))</f>
        <v/>
      </c>
      <c r="K45">
        <f>IF($A45="","",SUMIFS(Allocation!$O$2:$O$5000,Allocation!$A$2:$A$5000,$A45))</f>
        <v/>
      </c>
      <c r="L45">
        <f>IF($A45="","",SUMIFS(Allocation!$P$2:$P$5000,Allocation!$A$2:$A$5000,$A45))</f>
        <v/>
      </c>
      <c r="M45">
        <f>IF($A45="","",SUMIFS(Allocation!$Q$2:$Q$5000,Allocation!$A$2:$A$5000,$A45))</f>
        <v/>
      </c>
    </row>
    <row r="46">
      <c r="A46">
        <f>IF(Resources!A46="","",Resources!A46)</f>
        <v/>
      </c>
      <c r="B46">
        <f>IF($A46="","",SUMIFS(Allocation!$F$2:$F$5000,Allocation!$A$2:$A$5000,$A46))</f>
        <v/>
      </c>
      <c r="C46">
        <f>IF($A46="","",SUMIFS(Allocation!$G$2:$G$5000,Allocation!$A$2:$A$5000,$A46))</f>
        <v/>
      </c>
      <c r="D46">
        <f>IF($A46="","",SUMIFS(Allocation!$H$2:$H$5000,Allocation!$A$2:$A$5000,$A46))</f>
        <v/>
      </c>
      <c r="E46">
        <f>IF($A46="","",SUMIFS(Allocation!$I$2:$I$5000,Allocation!$A$2:$A$5000,$A46))</f>
        <v/>
      </c>
      <c r="F46">
        <f>IF($A46="","",SUMIFS(Allocation!$J$2:$J$5000,Allocation!$A$2:$A$5000,$A46))</f>
        <v/>
      </c>
      <c r="G46">
        <f>IF($A46="","",SUMIFS(Allocation!$K$2:$K$5000,Allocation!$A$2:$A$5000,$A46))</f>
        <v/>
      </c>
      <c r="H46">
        <f>IF($A46="","",SUMIFS(Allocation!$L$2:$L$5000,Allocation!$A$2:$A$5000,$A46))</f>
        <v/>
      </c>
      <c r="I46">
        <f>IF($A46="","",SUMIFS(Allocation!$M$2:$M$5000,Allocation!$A$2:$A$5000,$A46))</f>
        <v/>
      </c>
      <c r="J46">
        <f>IF($A46="","",SUMIFS(Allocation!$N$2:$N$5000,Allocation!$A$2:$A$5000,$A46))</f>
        <v/>
      </c>
      <c r="K46">
        <f>IF($A46="","",SUMIFS(Allocation!$O$2:$O$5000,Allocation!$A$2:$A$5000,$A46))</f>
        <v/>
      </c>
      <c r="L46">
        <f>IF($A46="","",SUMIFS(Allocation!$P$2:$P$5000,Allocation!$A$2:$A$5000,$A46))</f>
        <v/>
      </c>
      <c r="M46">
        <f>IF($A46="","",SUMIFS(Allocation!$Q$2:$Q$5000,Allocation!$A$2:$A$5000,$A46))</f>
        <v/>
      </c>
    </row>
    <row r="47">
      <c r="A47">
        <f>IF(Resources!A47="","",Resources!A47)</f>
        <v/>
      </c>
      <c r="B47">
        <f>IF($A47="","",SUMIFS(Allocation!$F$2:$F$5000,Allocation!$A$2:$A$5000,$A47))</f>
        <v/>
      </c>
      <c r="C47">
        <f>IF($A47="","",SUMIFS(Allocation!$G$2:$G$5000,Allocation!$A$2:$A$5000,$A47))</f>
        <v/>
      </c>
      <c r="D47">
        <f>IF($A47="","",SUMIFS(Allocation!$H$2:$H$5000,Allocation!$A$2:$A$5000,$A47))</f>
        <v/>
      </c>
      <c r="E47">
        <f>IF($A47="","",SUMIFS(Allocation!$I$2:$I$5000,Allocation!$A$2:$A$5000,$A47))</f>
        <v/>
      </c>
      <c r="F47">
        <f>IF($A47="","",SUMIFS(Allocation!$J$2:$J$5000,Allocation!$A$2:$A$5000,$A47))</f>
        <v/>
      </c>
      <c r="G47">
        <f>IF($A47="","",SUMIFS(Allocation!$K$2:$K$5000,Allocation!$A$2:$A$5000,$A47))</f>
        <v/>
      </c>
      <c r="H47">
        <f>IF($A47="","",SUMIFS(Allocation!$L$2:$L$5000,Allocation!$A$2:$A$5000,$A47))</f>
        <v/>
      </c>
      <c r="I47">
        <f>IF($A47="","",SUMIFS(Allocation!$M$2:$M$5000,Allocation!$A$2:$A$5000,$A47))</f>
        <v/>
      </c>
      <c r="J47">
        <f>IF($A47="","",SUMIFS(Allocation!$N$2:$N$5000,Allocation!$A$2:$A$5000,$A47))</f>
        <v/>
      </c>
      <c r="K47">
        <f>IF($A47="","",SUMIFS(Allocation!$O$2:$O$5000,Allocation!$A$2:$A$5000,$A47))</f>
        <v/>
      </c>
      <c r="L47">
        <f>IF($A47="","",SUMIFS(Allocation!$P$2:$P$5000,Allocation!$A$2:$A$5000,$A47))</f>
        <v/>
      </c>
      <c r="M47">
        <f>IF($A47="","",SUMIFS(Allocation!$Q$2:$Q$5000,Allocation!$A$2:$A$5000,$A47))</f>
        <v/>
      </c>
    </row>
    <row r="48">
      <c r="A48">
        <f>IF(Resources!A48="","",Resources!A48)</f>
        <v/>
      </c>
      <c r="B48">
        <f>IF($A48="","",SUMIFS(Allocation!$F$2:$F$5000,Allocation!$A$2:$A$5000,$A48))</f>
        <v/>
      </c>
      <c r="C48">
        <f>IF($A48="","",SUMIFS(Allocation!$G$2:$G$5000,Allocation!$A$2:$A$5000,$A48))</f>
        <v/>
      </c>
      <c r="D48">
        <f>IF($A48="","",SUMIFS(Allocation!$H$2:$H$5000,Allocation!$A$2:$A$5000,$A48))</f>
        <v/>
      </c>
      <c r="E48">
        <f>IF($A48="","",SUMIFS(Allocation!$I$2:$I$5000,Allocation!$A$2:$A$5000,$A48))</f>
        <v/>
      </c>
      <c r="F48">
        <f>IF($A48="","",SUMIFS(Allocation!$J$2:$J$5000,Allocation!$A$2:$A$5000,$A48))</f>
        <v/>
      </c>
      <c r="G48">
        <f>IF($A48="","",SUMIFS(Allocation!$K$2:$K$5000,Allocation!$A$2:$A$5000,$A48))</f>
        <v/>
      </c>
      <c r="H48">
        <f>IF($A48="","",SUMIFS(Allocation!$L$2:$L$5000,Allocation!$A$2:$A$5000,$A48))</f>
        <v/>
      </c>
      <c r="I48">
        <f>IF($A48="","",SUMIFS(Allocation!$M$2:$M$5000,Allocation!$A$2:$A$5000,$A48))</f>
        <v/>
      </c>
      <c r="J48">
        <f>IF($A48="","",SUMIFS(Allocation!$N$2:$N$5000,Allocation!$A$2:$A$5000,$A48))</f>
        <v/>
      </c>
      <c r="K48">
        <f>IF($A48="","",SUMIFS(Allocation!$O$2:$O$5000,Allocation!$A$2:$A$5000,$A48))</f>
        <v/>
      </c>
      <c r="L48">
        <f>IF($A48="","",SUMIFS(Allocation!$P$2:$P$5000,Allocation!$A$2:$A$5000,$A48))</f>
        <v/>
      </c>
      <c r="M48">
        <f>IF($A48="","",SUMIFS(Allocation!$Q$2:$Q$5000,Allocation!$A$2:$A$5000,$A48))</f>
        <v/>
      </c>
    </row>
    <row r="49">
      <c r="A49">
        <f>IF(Resources!A49="","",Resources!A49)</f>
        <v/>
      </c>
      <c r="B49">
        <f>IF($A49="","",SUMIFS(Allocation!$F$2:$F$5000,Allocation!$A$2:$A$5000,$A49))</f>
        <v/>
      </c>
      <c r="C49">
        <f>IF($A49="","",SUMIFS(Allocation!$G$2:$G$5000,Allocation!$A$2:$A$5000,$A49))</f>
        <v/>
      </c>
      <c r="D49">
        <f>IF($A49="","",SUMIFS(Allocation!$H$2:$H$5000,Allocation!$A$2:$A$5000,$A49))</f>
        <v/>
      </c>
      <c r="E49">
        <f>IF($A49="","",SUMIFS(Allocation!$I$2:$I$5000,Allocation!$A$2:$A$5000,$A49))</f>
        <v/>
      </c>
      <c r="F49">
        <f>IF($A49="","",SUMIFS(Allocation!$J$2:$J$5000,Allocation!$A$2:$A$5000,$A49))</f>
        <v/>
      </c>
      <c r="G49">
        <f>IF($A49="","",SUMIFS(Allocation!$K$2:$K$5000,Allocation!$A$2:$A$5000,$A49))</f>
        <v/>
      </c>
      <c r="H49">
        <f>IF($A49="","",SUMIFS(Allocation!$L$2:$L$5000,Allocation!$A$2:$A$5000,$A49))</f>
        <v/>
      </c>
      <c r="I49">
        <f>IF($A49="","",SUMIFS(Allocation!$M$2:$M$5000,Allocation!$A$2:$A$5000,$A49))</f>
        <v/>
      </c>
      <c r="J49">
        <f>IF($A49="","",SUMIFS(Allocation!$N$2:$N$5000,Allocation!$A$2:$A$5000,$A49))</f>
        <v/>
      </c>
      <c r="K49">
        <f>IF($A49="","",SUMIFS(Allocation!$O$2:$O$5000,Allocation!$A$2:$A$5000,$A49))</f>
        <v/>
      </c>
      <c r="L49">
        <f>IF($A49="","",SUMIFS(Allocation!$P$2:$P$5000,Allocation!$A$2:$A$5000,$A49))</f>
        <v/>
      </c>
      <c r="M49">
        <f>IF($A49="","",SUMIFS(Allocation!$Q$2:$Q$5000,Allocation!$A$2:$A$5000,$A49))</f>
        <v/>
      </c>
    </row>
    <row r="50">
      <c r="A50">
        <f>IF(Resources!A50="","",Resources!A50)</f>
        <v/>
      </c>
      <c r="B50">
        <f>IF($A50="","",SUMIFS(Allocation!$F$2:$F$5000,Allocation!$A$2:$A$5000,$A50))</f>
        <v/>
      </c>
      <c r="C50">
        <f>IF($A50="","",SUMIFS(Allocation!$G$2:$G$5000,Allocation!$A$2:$A$5000,$A50))</f>
        <v/>
      </c>
      <c r="D50">
        <f>IF($A50="","",SUMIFS(Allocation!$H$2:$H$5000,Allocation!$A$2:$A$5000,$A50))</f>
        <v/>
      </c>
      <c r="E50">
        <f>IF($A50="","",SUMIFS(Allocation!$I$2:$I$5000,Allocation!$A$2:$A$5000,$A50))</f>
        <v/>
      </c>
      <c r="F50">
        <f>IF($A50="","",SUMIFS(Allocation!$J$2:$J$5000,Allocation!$A$2:$A$5000,$A50))</f>
        <v/>
      </c>
      <c r="G50">
        <f>IF($A50="","",SUMIFS(Allocation!$K$2:$K$5000,Allocation!$A$2:$A$5000,$A50))</f>
        <v/>
      </c>
      <c r="H50">
        <f>IF($A50="","",SUMIFS(Allocation!$L$2:$L$5000,Allocation!$A$2:$A$5000,$A50))</f>
        <v/>
      </c>
      <c r="I50">
        <f>IF($A50="","",SUMIFS(Allocation!$M$2:$M$5000,Allocation!$A$2:$A$5000,$A50))</f>
        <v/>
      </c>
      <c r="J50">
        <f>IF($A50="","",SUMIFS(Allocation!$N$2:$N$5000,Allocation!$A$2:$A$5000,$A50))</f>
        <v/>
      </c>
      <c r="K50">
        <f>IF($A50="","",SUMIFS(Allocation!$O$2:$O$5000,Allocation!$A$2:$A$5000,$A50))</f>
        <v/>
      </c>
      <c r="L50">
        <f>IF($A50="","",SUMIFS(Allocation!$P$2:$P$5000,Allocation!$A$2:$A$5000,$A50))</f>
        <v/>
      </c>
      <c r="M50">
        <f>IF($A50="","",SUMIFS(Allocation!$Q$2:$Q$5000,Allocation!$A$2:$A$5000,$A50))</f>
        <v/>
      </c>
    </row>
    <row r="51">
      <c r="A51">
        <f>IF(Resources!A51="","",Resources!A51)</f>
        <v/>
      </c>
      <c r="B51">
        <f>IF($A51="","",SUMIFS(Allocation!$F$2:$F$5000,Allocation!$A$2:$A$5000,$A51))</f>
        <v/>
      </c>
      <c r="C51">
        <f>IF($A51="","",SUMIFS(Allocation!$G$2:$G$5000,Allocation!$A$2:$A$5000,$A51))</f>
        <v/>
      </c>
      <c r="D51">
        <f>IF($A51="","",SUMIFS(Allocation!$H$2:$H$5000,Allocation!$A$2:$A$5000,$A51))</f>
        <v/>
      </c>
      <c r="E51">
        <f>IF($A51="","",SUMIFS(Allocation!$I$2:$I$5000,Allocation!$A$2:$A$5000,$A51))</f>
        <v/>
      </c>
      <c r="F51">
        <f>IF($A51="","",SUMIFS(Allocation!$J$2:$J$5000,Allocation!$A$2:$A$5000,$A51))</f>
        <v/>
      </c>
      <c r="G51">
        <f>IF($A51="","",SUMIFS(Allocation!$K$2:$K$5000,Allocation!$A$2:$A$5000,$A51))</f>
        <v/>
      </c>
      <c r="H51">
        <f>IF($A51="","",SUMIFS(Allocation!$L$2:$L$5000,Allocation!$A$2:$A$5000,$A51))</f>
        <v/>
      </c>
      <c r="I51">
        <f>IF($A51="","",SUMIFS(Allocation!$M$2:$M$5000,Allocation!$A$2:$A$5000,$A51))</f>
        <v/>
      </c>
      <c r="J51">
        <f>IF($A51="","",SUMIFS(Allocation!$N$2:$N$5000,Allocation!$A$2:$A$5000,$A51))</f>
        <v/>
      </c>
      <c r="K51">
        <f>IF($A51="","",SUMIFS(Allocation!$O$2:$O$5000,Allocation!$A$2:$A$5000,$A51))</f>
        <v/>
      </c>
      <c r="L51">
        <f>IF($A51="","",SUMIFS(Allocation!$P$2:$P$5000,Allocation!$A$2:$A$5000,$A51))</f>
        <v/>
      </c>
      <c r="M51">
        <f>IF($A51="","",SUMIFS(Allocation!$Q$2:$Q$5000,Allocation!$A$2:$A$5000,$A51))</f>
        <v/>
      </c>
    </row>
    <row r="52">
      <c r="A52">
        <f>IF(Resources!A52="","",Resources!A52)</f>
        <v/>
      </c>
      <c r="B52">
        <f>IF($A52="","",SUMIFS(Allocation!$F$2:$F$5000,Allocation!$A$2:$A$5000,$A52))</f>
        <v/>
      </c>
      <c r="C52">
        <f>IF($A52="","",SUMIFS(Allocation!$G$2:$G$5000,Allocation!$A$2:$A$5000,$A52))</f>
        <v/>
      </c>
      <c r="D52">
        <f>IF($A52="","",SUMIFS(Allocation!$H$2:$H$5000,Allocation!$A$2:$A$5000,$A52))</f>
        <v/>
      </c>
      <c r="E52">
        <f>IF($A52="","",SUMIFS(Allocation!$I$2:$I$5000,Allocation!$A$2:$A$5000,$A52))</f>
        <v/>
      </c>
      <c r="F52">
        <f>IF($A52="","",SUMIFS(Allocation!$J$2:$J$5000,Allocation!$A$2:$A$5000,$A52))</f>
        <v/>
      </c>
      <c r="G52">
        <f>IF($A52="","",SUMIFS(Allocation!$K$2:$K$5000,Allocation!$A$2:$A$5000,$A52))</f>
        <v/>
      </c>
      <c r="H52">
        <f>IF($A52="","",SUMIFS(Allocation!$L$2:$L$5000,Allocation!$A$2:$A$5000,$A52))</f>
        <v/>
      </c>
      <c r="I52">
        <f>IF($A52="","",SUMIFS(Allocation!$M$2:$M$5000,Allocation!$A$2:$A$5000,$A52))</f>
        <v/>
      </c>
      <c r="J52">
        <f>IF($A52="","",SUMIFS(Allocation!$N$2:$N$5000,Allocation!$A$2:$A$5000,$A52))</f>
        <v/>
      </c>
      <c r="K52">
        <f>IF($A52="","",SUMIFS(Allocation!$O$2:$O$5000,Allocation!$A$2:$A$5000,$A52))</f>
        <v/>
      </c>
      <c r="L52">
        <f>IF($A52="","",SUMIFS(Allocation!$P$2:$P$5000,Allocation!$A$2:$A$5000,$A52))</f>
        <v/>
      </c>
      <c r="M52">
        <f>IF($A52="","",SUMIFS(Allocation!$Q$2:$Q$5000,Allocation!$A$2:$A$5000,$A52))</f>
        <v/>
      </c>
    </row>
    <row r="53">
      <c r="A53">
        <f>IF(Resources!A53="","",Resources!A53)</f>
        <v/>
      </c>
      <c r="B53">
        <f>IF($A53="","",SUMIFS(Allocation!$F$2:$F$5000,Allocation!$A$2:$A$5000,$A53))</f>
        <v/>
      </c>
      <c r="C53">
        <f>IF($A53="","",SUMIFS(Allocation!$G$2:$G$5000,Allocation!$A$2:$A$5000,$A53))</f>
        <v/>
      </c>
      <c r="D53">
        <f>IF($A53="","",SUMIFS(Allocation!$H$2:$H$5000,Allocation!$A$2:$A$5000,$A53))</f>
        <v/>
      </c>
      <c r="E53">
        <f>IF($A53="","",SUMIFS(Allocation!$I$2:$I$5000,Allocation!$A$2:$A$5000,$A53))</f>
        <v/>
      </c>
      <c r="F53">
        <f>IF($A53="","",SUMIFS(Allocation!$J$2:$J$5000,Allocation!$A$2:$A$5000,$A53))</f>
        <v/>
      </c>
      <c r="G53">
        <f>IF($A53="","",SUMIFS(Allocation!$K$2:$K$5000,Allocation!$A$2:$A$5000,$A53))</f>
        <v/>
      </c>
      <c r="H53">
        <f>IF($A53="","",SUMIFS(Allocation!$L$2:$L$5000,Allocation!$A$2:$A$5000,$A53))</f>
        <v/>
      </c>
      <c r="I53">
        <f>IF($A53="","",SUMIFS(Allocation!$M$2:$M$5000,Allocation!$A$2:$A$5000,$A53))</f>
        <v/>
      </c>
      <c r="J53">
        <f>IF($A53="","",SUMIFS(Allocation!$N$2:$N$5000,Allocation!$A$2:$A$5000,$A53))</f>
        <v/>
      </c>
      <c r="K53">
        <f>IF($A53="","",SUMIFS(Allocation!$O$2:$O$5000,Allocation!$A$2:$A$5000,$A53))</f>
        <v/>
      </c>
      <c r="L53">
        <f>IF($A53="","",SUMIFS(Allocation!$P$2:$P$5000,Allocation!$A$2:$A$5000,$A53))</f>
        <v/>
      </c>
      <c r="M53">
        <f>IF($A53="","",SUMIFS(Allocation!$Q$2:$Q$5000,Allocation!$A$2:$A$5000,$A53))</f>
        <v/>
      </c>
    </row>
    <row r="54">
      <c r="A54">
        <f>IF(Resources!A54="","",Resources!A54)</f>
        <v/>
      </c>
      <c r="B54">
        <f>IF($A54="","",SUMIFS(Allocation!$F$2:$F$5000,Allocation!$A$2:$A$5000,$A54))</f>
        <v/>
      </c>
      <c r="C54">
        <f>IF($A54="","",SUMIFS(Allocation!$G$2:$G$5000,Allocation!$A$2:$A$5000,$A54))</f>
        <v/>
      </c>
      <c r="D54">
        <f>IF($A54="","",SUMIFS(Allocation!$H$2:$H$5000,Allocation!$A$2:$A$5000,$A54))</f>
        <v/>
      </c>
      <c r="E54">
        <f>IF($A54="","",SUMIFS(Allocation!$I$2:$I$5000,Allocation!$A$2:$A$5000,$A54))</f>
        <v/>
      </c>
      <c r="F54">
        <f>IF($A54="","",SUMIFS(Allocation!$J$2:$J$5000,Allocation!$A$2:$A$5000,$A54))</f>
        <v/>
      </c>
      <c r="G54">
        <f>IF($A54="","",SUMIFS(Allocation!$K$2:$K$5000,Allocation!$A$2:$A$5000,$A54))</f>
        <v/>
      </c>
      <c r="H54">
        <f>IF($A54="","",SUMIFS(Allocation!$L$2:$L$5000,Allocation!$A$2:$A$5000,$A54))</f>
        <v/>
      </c>
      <c r="I54">
        <f>IF($A54="","",SUMIFS(Allocation!$M$2:$M$5000,Allocation!$A$2:$A$5000,$A54))</f>
        <v/>
      </c>
      <c r="J54">
        <f>IF($A54="","",SUMIFS(Allocation!$N$2:$N$5000,Allocation!$A$2:$A$5000,$A54))</f>
        <v/>
      </c>
      <c r="K54">
        <f>IF($A54="","",SUMIFS(Allocation!$O$2:$O$5000,Allocation!$A$2:$A$5000,$A54))</f>
        <v/>
      </c>
      <c r="L54">
        <f>IF($A54="","",SUMIFS(Allocation!$P$2:$P$5000,Allocation!$A$2:$A$5000,$A54))</f>
        <v/>
      </c>
      <c r="M54">
        <f>IF($A54="","",SUMIFS(Allocation!$Q$2:$Q$5000,Allocation!$A$2:$A$5000,$A54))</f>
        <v/>
      </c>
    </row>
    <row r="55">
      <c r="A55">
        <f>IF(Resources!A55="","",Resources!A55)</f>
        <v/>
      </c>
      <c r="B55">
        <f>IF($A55="","",SUMIFS(Allocation!$F$2:$F$5000,Allocation!$A$2:$A$5000,$A55))</f>
        <v/>
      </c>
      <c r="C55">
        <f>IF($A55="","",SUMIFS(Allocation!$G$2:$G$5000,Allocation!$A$2:$A$5000,$A55))</f>
        <v/>
      </c>
      <c r="D55">
        <f>IF($A55="","",SUMIFS(Allocation!$H$2:$H$5000,Allocation!$A$2:$A$5000,$A55))</f>
        <v/>
      </c>
      <c r="E55">
        <f>IF($A55="","",SUMIFS(Allocation!$I$2:$I$5000,Allocation!$A$2:$A$5000,$A55))</f>
        <v/>
      </c>
      <c r="F55">
        <f>IF($A55="","",SUMIFS(Allocation!$J$2:$J$5000,Allocation!$A$2:$A$5000,$A55))</f>
        <v/>
      </c>
      <c r="G55">
        <f>IF($A55="","",SUMIFS(Allocation!$K$2:$K$5000,Allocation!$A$2:$A$5000,$A55))</f>
        <v/>
      </c>
      <c r="H55">
        <f>IF($A55="","",SUMIFS(Allocation!$L$2:$L$5000,Allocation!$A$2:$A$5000,$A55))</f>
        <v/>
      </c>
      <c r="I55">
        <f>IF($A55="","",SUMIFS(Allocation!$M$2:$M$5000,Allocation!$A$2:$A$5000,$A55))</f>
        <v/>
      </c>
      <c r="J55">
        <f>IF($A55="","",SUMIFS(Allocation!$N$2:$N$5000,Allocation!$A$2:$A$5000,$A55))</f>
        <v/>
      </c>
      <c r="K55">
        <f>IF($A55="","",SUMIFS(Allocation!$O$2:$O$5000,Allocation!$A$2:$A$5000,$A55))</f>
        <v/>
      </c>
      <c r="L55">
        <f>IF($A55="","",SUMIFS(Allocation!$P$2:$P$5000,Allocation!$A$2:$A$5000,$A55))</f>
        <v/>
      </c>
      <c r="M55">
        <f>IF($A55="","",SUMIFS(Allocation!$Q$2:$Q$5000,Allocation!$A$2:$A$5000,$A55))</f>
        <v/>
      </c>
    </row>
    <row r="56">
      <c r="A56">
        <f>IF(Resources!A56="","",Resources!A56)</f>
        <v/>
      </c>
      <c r="B56">
        <f>IF($A56="","",SUMIFS(Allocation!$F$2:$F$5000,Allocation!$A$2:$A$5000,$A56))</f>
        <v/>
      </c>
      <c r="C56">
        <f>IF($A56="","",SUMIFS(Allocation!$G$2:$G$5000,Allocation!$A$2:$A$5000,$A56))</f>
        <v/>
      </c>
      <c r="D56">
        <f>IF($A56="","",SUMIFS(Allocation!$H$2:$H$5000,Allocation!$A$2:$A$5000,$A56))</f>
        <v/>
      </c>
      <c r="E56">
        <f>IF($A56="","",SUMIFS(Allocation!$I$2:$I$5000,Allocation!$A$2:$A$5000,$A56))</f>
        <v/>
      </c>
      <c r="F56">
        <f>IF($A56="","",SUMIFS(Allocation!$J$2:$J$5000,Allocation!$A$2:$A$5000,$A56))</f>
        <v/>
      </c>
      <c r="G56">
        <f>IF($A56="","",SUMIFS(Allocation!$K$2:$K$5000,Allocation!$A$2:$A$5000,$A56))</f>
        <v/>
      </c>
      <c r="H56">
        <f>IF($A56="","",SUMIFS(Allocation!$L$2:$L$5000,Allocation!$A$2:$A$5000,$A56))</f>
        <v/>
      </c>
      <c r="I56">
        <f>IF($A56="","",SUMIFS(Allocation!$M$2:$M$5000,Allocation!$A$2:$A$5000,$A56))</f>
        <v/>
      </c>
      <c r="J56">
        <f>IF($A56="","",SUMIFS(Allocation!$N$2:$N$5000,Allocation!$A$2:$A$5000,$A56))</f>
        <v/>
      </c>
      <c r="K56">
        <f>IF($A56="","",SUMIFS(Allocation!$O$2:$O$5000,Allocation!$A$2:$A$5000,$A56))</f>
        <v/>
      </c>
      <c r="L56">
        <f>IF($A56="","",SUMIFS(Allocation!$P$2:$P$5000,Allocation!$A$2:$A$5000,$A56))</f>
        <v/>
      </c>
      <c r="M56">
        <f>IF($A56="","",SUMIFS(Allocation!$Q$2:$Q$5000,Allocation!$A$2:$A$5000,$A56))</f>
        <v/>
      </c>
    </row>
    <row r="57">
      <c r="A57">
        <f>IF(Resources!A57="","",Resources!A57)</f>
        <v/>
      </c>
      <c r="B57">
        <f>IF($A57="","",SUMIFS(Allocation!$F$2:$F$5000,Allocation!$A$2:$A$5000,$A57))</f>
        <v/>
      </c>
      <c r="C57">
        <f>IF($A57="","",SUMIFS(Allocation!$G$2:$G$5000,Allocation!$A$2:$A$5000,$A57))</f>
        <v/>
      </c>
      <c r="D57">
        <f>IF($A57="","",SUMIFS(Allocation!$H$2:$H$5000,Allocation!$A$2:$A$5000,$A57))</f>
        <v/>
      </c>
      <c r="E57">
        <f>IF($A57="","",SUMIFS(Allocation!$I$2:$I$5000,Allocation!$A$2:$A$5000,$A57))</f>
        <v/>
      </c>
      <c r="F57">
        <f>IF($A57="","",SUMIFS(Allocation!$J$2:$J$5000,Allocation!$A$2:$A$5000,$A57))</f>
        <v/>
      </c>
      <c r="G57">
        <f>IF($A57="","",SUMIFS(Allocation!$K$2:$K$5000,Allocation!$A$2:$A$5000,$A57))</f>
        <v/>
      </c>
      <c r="H57">
        <f>IF($A57="","",SUMIFS(Allocation!$L$2:$L$5000,Allocation!$A$2:$A$5000,$A57))</f>
        <v/>
      </c>
      <c r="I57">
        <f>IF($A57="","",SUMIFS(Allocation!$M$2:$M$5000,Allocation!$A$2:$A$5000,$A57))</f>
        <v/>
      </c>
      <c r="J57">
        <f>IF($A57="","",SUMIFS(Allocation!$N$2:$N$5000,Allocation!$A$2:$A$5000,$A57))</f>
        <v/>
      </c>
      <c r="K57">
        <f>IF($A57="","",SUMIFS(Allocation!$O$2:$O$5000,Allocation!$A$2:$A$5000,$A57))</f>
        <v/>
      </c>
      <c r="L57">
        <f>IF($A57="","",SUMIFS(Allocation!$P$2:$P$5000,Allocation!$A$2:$A$5000,$A57))</f>
        <v/>
      </c>
      <c r="M57">
        <f>IF($A57="","",SUMIFS(Allocation!$Q$2:$Q$5000,Allocation!$A$2:$A$5000,$A57))</f>
        <v/>
      </c>
    </row>
    <row r="58">
      <c r="A58">
        <f>IF(Resources!A58="","",Resources!A58)</f>
        <v/>
      </c>
      <c r="B58">
        <f>IF($A58="","",SUMIFS(Allocation!$F$2:$F$5000,Allocation!$A$2:$A$5000,$A58))</f>
        <v/>
      </c>
      <c r="C58">
        <f>IF($A58="","",SUMIFS(Allocation!$G$2:$G$5000,Allocation!$A$2:$A$5000,$A58))</f>
        <v/>
      </c>
      <c r="D58">
        <f>IF($A58="","",SUMIFS(Allocation!$H$2:$H$5000,Allocation!$A$2:$A$5000,$A58))</f>
        <v/>
      </c>
      <c r="E58">
        <f>IF($A58="","",SUMIFS(Allocation!$I$2:$I$5000,Allocation!$A$2:$A$5000,$A58))</f>
        <v/>
      </c>
      <c r="F58">
        <f>IF($A58="","",SUMIFS(Allocation!$J$2:$J$5000,Allocation!$A$2:$A$5000,$A58))</f>
        <v/>
      </c>
      <c r="G58">
        <f>IF($A58="","",SUMIFS(Allocation!$K$2:$K$5000,Allocation!$A$2:$A$5000,$A58))</f>
        <v/>
      </c>
      <c r="H58">
        <f>IF($A58="","",SUMIFS(Allocation!$L$2:$L$5000,Allocation!$A$2:$A$5000,$A58))</f>
        <v/>
      </c>
      <c r="I58">
        <f>IF($A58="","",SUMIFS(Allocation!$M$2:$M$5000,Allocation!$A$2:$A$5000,$A58))</f>
        <v/>
      </c>
      <c r="J58">
        <f>IF($A58="","",SUMIFS(Allocation!$N$2:$N$5000,Allocation!$A$2:$A$5000,$A58))</f>
        <v/>
      </c>
      <c r="K58">
        <f>IF($A58="","",SUMIFS(Allocation!$O$2:$O$5000,Allocation!$A$2:$A$5000,$A58))</f>
        <v/>
      </c>
      <c r="L58">
        <f>IF($A58="","",SUMIFS(Allocation!$P$2:$P$5000,Allocation!$A$2:$A$5000,$A58))</f>
        <v/>
      </c>
      <c r="M58">
        <f>IF($A58="","",SUMIFS(Allocation!$Q$2:$Q$5000,Allocation!$A$2:$A$5000,$A58))</f>
        <v/>
      </c>
    </row>
    <row r="59">
      <c r="A59">
        <f>IF(Resources!A59="","",Resources!A59)</f>
        <v/>
      </c>
      <c r="B59">
        <f>IF($A59="","",SUMIFS(Allocation!$F$2:$F$5000,Allocation!$A$2:$A$5000,$A59))</f>
        <v/>
      </c>
      <c r="C59">
        <f>IF($A59="","",SUMIFS(Allocation!$G$2:$G$5000,Allocation!$A$2:$A$5000,$A59))</f>
        <v/>
      </c>
      <c r="D59">
        <f>IF($A59="","",SUMIFS(Allocation!$H$2:$H$5000,Allocation!$A$2:$A$5000,$A59))</f>
        <v/>
      </c>
      <c r="E59">
        <f>IF($A59="","",SUMIFS(Allocation!$I$2:$I$5000,Allocation!$A$2:$A$5000,$A59))</f>
        <v/>
      </c>
      <c r="F59">
        <f>IF($A59="","",SUMIFS(Allocation!$J$2:$J$5000,Allocation!$A$2:$A$5000,$A59))</f>
        <v/>
      </c>
      <c r="G59">
        <f>IF($A59="","",SUMIFS(Allocation!$K$2:$K$5000,Allocation!$A$2:$A$5000,$A59))</f>
        <v/>
      </c>
      <c r="H59">
        <f>IF($A59="","",SUMIFS(Allocation!$L$2:$L$5000,Allocation!$A$2:$A$5000,$A59))</f>
        <v/>
      </c>
      <c r="I59">
        <f>IF($A59="","",SUMIFS(Allocation!$M$2:$M$5000,Allocation!$A$2:$A$5000,$A59))</f>
        <v/>
      </c>
      <c r="J59">
        <f>IF($A59="","",SUMIFS(Allocation!$N$2:$N$5000,Allocation!$A$2:$A$5000,$A59))</f>
        <v/>
      </c>
      <c r="K59">
        <f>IF($A59="","",SUMIFS(Allocation!$O$2:$O$5000,Allocation!$A$2:$A$5000,$A59))</f>
        <v/>
      </c>
      <c r="L59">
        <f>IF($A59="","",SUMIFS(Allocation!$P$2:$P$5000,Allocation!$A$2:$A$5000,$A59))</f>
        <v/>
      </c>
      <c r="M59">
        <f>IF($A59="","",SUMIFS(Allocation!$Q$2:$Q$5000,Allocation!$A$2:$A$5000,$A59))</f>
        <v/>
      </c>
    </row>
    <row r="60">
      <c r="A60">
        <f>IF(Resources!A60="","",Resources!A60)</f>
        <v/>
      </c>
      <c r="B60">
        <f>IF($A60="","",SUMIFS(Allocation!$F$2:$F$5000,Allocation!$A$2:$A$5000,$A60))</f>
        <v/>
      </c>
      <c r="C60">
        <f>IF($A60="","",SUMIFS(Allocation!$G$2:$G$5000,Allocation!$A$2:$A$5000,$A60))</f>
        <v/>
      </c>
      <c r="D60">
        <f>IF($A60="","",SUMIFS(Allocation!$H$2:$H$5000,Allocation!$A$2:$A$5000,$A60))</f>
        <v/>
      </c>
      <c r="E60">
        <f>IF($A60="","",SUMIFS(Allocation!$I$2:$I$5000,Allocation!$A$2:$A$5000,$A60))</f>
        <v/>
      </c>
      <c r="F60">
        <f>IF($A60="","",SUMIFS(Allocation!$J$2:$J$5000,Allocation!$A$2:$A$5000,$A60))</f>
        <v/>
      </c>
      <c r="G60">
        <f>IF($A60="","",SUMIFS(Allocation!$K$2:$K$5000,Allocation!$A$2:$A$5000,$A60))</f>
        <v/>
      </c>
      <c r="H60">
        <f>IF($A60="","",SUMIFS(Allocation!$L$2:$L$5000,Allocation!$A$2:$A$5000,$A60))</f>
        <v/>
      </c>
      <c r="I60">
        <f>IF($A60="","",SUMIFS(Allocation!$M$2:$M$5000,Allocation!$A$2:$A$5000,$A60))</f>
        <v/>
      </c>
      <c r="J60">
        <f>IF($A60="","",SUMIFS(Allocation!$N$2:$N$5000,Allocation!$A$2:$A$5000,$A60))</f>
        <v/>
      </c>
      <c r="K60">
        <f>IF($A60="","",SUMIFS(Allocation!$O$2:$O$5000,Allocation!$A$2:$A$5000,$A60))</f>
        <v/>
      </c>
      <c r="L60">
        <f>IF($A60="","",SUMIFS(Allocation!$P$2:$P$5000,Allocation!$A$2:$A$5000,$A60))</f>
        <v/>
      </c>
      <c r="M60">
        <f>IF($A60="","",SUMIFS(Allocation!$Q$2:$Q$5000,Allocation!$A$2:$A$5000,$A60))</f>
        <v/>
      </c>
    </row>
    <row r="61">
      <c r="A61">
        <f>IF(Resources!A61="","",Resources!A61)</f>
        <v/>
      </c>
      <c r="B61">
        <f>IF($A61="","",SUMIFS(Allocation!$F$2:$F$5000,Allocation!$A$2:$A$5000,$A61))</f>
        <v/>
      </c>
      <c r="C61">
        <f>IF($A61="","",SUMIFS(Allocation!$G$2:$G$5000,Allocation!$A$2:$A$5000,$A61))</f>
        <v/>
      </c>
      <c r="D61">
        <f>IF($A61="","",SUMIFS(Allocation!$H$2:$H$5000,Allocation!$A$2:$A$5000,$A61))</f>
        <v/>
      </c>
      <c r="E61">
        <f>IF($A61="","",SUMIFS(Allocation!$I$2:$I$5000,Allocation!$A$2:$A$5000,$A61))</f>
        <v/>
      </c>
      <c r="F61">
        <f>IF($A61="","",SUMIFS(Allocation!$J$2:$J$5000,Allocation!$A$2:$A$5000,$A61))</f>
        <v/>
      </c>
      <c r="G61">
        <f>IF($A61="","",SUMIFS(Allocation!$K$2:$K$5000,Allocation!$A$2:$A$5000,$A61))</f>
        <v/>
      </c>
      <c r="H61">
        <f>IF($A61="","",SUMIFS(Allocation!$L$2:$L$5000,Allocation!$A$2:$A$5000,$A61))</f>
        <v/>
      </c>
      <c r="I61">
        <f>IF($A61="","",SUMIFS(Allocation!$M$2:$M$5000,Allocation!$A$2:$A$5000,$A61))</f>
        <v/>
      </c>
      <c r="J61">
        <f>IF($A61="","",SUMIFS(Allocation!$N$2:$N$5000,Allocation!$A$2:$A$5000,$A61))</f>
        <v/>
      </c>
      <c r="K61">
        <f>IF($A61="","",SUMIFS(Allocation!$O$2:$O$5000,Allocation!$A$2:$A$5000,$A61))</f>
        <v/>
      </c>
      <c r="L61">
        <f>IF($A61="","",SUMIFS(Allocation!$P$2:$P$5000,Allocation!$A$2:$A$5000,$A61))</f>
        <v/>
      </c>
      <c r="M61">
        <f>IF($A61="","",SUMIFS(Allocation!$Q$2:$Q$5000,Allocation!$A$2:$A$5000,$A61))</f>
        <v/>
      </c>
    </row>
    <row r="62">
      <c r="A62">
        <f>IF(Resources!A62="","",Resources!A62)</f>
        <v/>
      </c>
      <c r="B62">
        <f>IF($A62="","",SUMIFS(Allocation!$F$2:$F$5000,Allocation!$A$2:$A$5000,$A62))</f>
        <v/>
      </c>
      <c r="C62">
        <f>IF($A62="","",SUMIFS(Allocation!$G$2:$G$5000,Allocation!$A$2:$A$5000,$A62))</f>
        <v/>
      </c>
      <c r="D62">
        <f>IF($A62="","",SUMIFS(Allocation!$H$2:$H$5000,Allocation!$A$2:$A$5000,$A62))</f>
        <v/>
      </c>
      <c r="E62">
        <f>IF($A62="","",SUMIFS(Allocation!$I$2:$I$5000,Allocation!$A$2:$A$5000,$A62))</f>
        <v/>
      </c>
      <c r="F62">
        <f>IF($A62="","",SUMIFS(Allocation!$J$2:$J$5000,Allocation!$A$2:$A$5000,$A62))</f>
        <v/>
      </c>
      <c r="G62">
        <f>IF($A62="","",SUMIFS(Allocation!$K$2:$K$5000,Allocation!$A$2:$A$5000,$A62))</f>
        <v/>
      </c>
      <c r="H62">
        <f>IF($A62="","",SUMIFS(Allocation!$L$2:$L$5000,Allocation!$A$2:$A$5000,$A62))</f>
        <v/>
      </c>
      <c r="I62">
        <f>IF($A62="","",SUMIFS(Allocation!$M$2:$M$5000,Allocation!$A$2:$A$5000,$A62))</f>
        <v/>
      </c>
      <c r="J62">
        <f>IF($A62="","",SUMIFS(Allocation!$N$2:$N$5000,Allocation!$A$2:$A$5000,$A62))</f>
        <v/>
      </c>
      <c r="K62">
        <f>IF($A62="","",SUMIFS(Allocation!$O$2:$O$5000,Allocation!$A$2:$A$5000,$A62))</f>
        <v/>
      </c>
      <c r="L62">
        <f>IF($A62="","",SUMIFS(Allocation!$P$2:$P$5000,Allocation!$A$2:$A$5000,$A62))</f>
        <v/>
      </c>
      <c r="M62">
        <f>IF($A62="","",SUMIFS(Allocation!$Q$2:$Q$5000,Allocation!$A$2:$A$5000,$A62))</f>
        <v/>
      </c>
    </row>
    <row r="63">
      <c r="A63">
        <f>IF(Resources!A63="","",Resources!A63)</f>
        <v/>
      </c>
      <c r="B63">
        <f>IF($A63="","",SUMIFS(Allocation!$F$2:$F$5000,Allocation!$A$2:$A$5000,$A63))</f>
        <v/>
      </c>
      <c r="C63">
        <f>IF($A63="","",SUMIFS(Allocation!$G$2:$G$5000,Allocation!$A$2:$A$5000,$A63))</f>
        <v/>
      </c>
      <c r="D63">
        <f>IF($A63="","",SUMIFS(Allocation!$H$2:$H$5000,Allocation!$A$2:$A$5000,$A63))</f>
        <v/>
      </c>
      <c r="E63">
        <f>IF($A63="","",SUMIFS(Allocation!$I$2:$I$5000,Allocation!$A$2:$A$5000,$A63))</f>
        <v/>
      </c>
      <c r="F63">
        <f>IF($A63="","",SUMIFS(Allocation!$J$2:$J$5000,Allocation!$A$2:$A$5000,$A63))</f>
        <v/>
      </c>
      <c r="G63">
        <f>IF($A63="","",SUMIFS(Allocation!$K$2:$K$5000,Allocation!$A$2:$A$5000,$A63))</f>
        <v/>
      </c>
      <c r="H63">
        <f>IF($A63="","",SUMIFS(Allocation!$L$2:$L$5000,Allocation!$A$2:$A$5000,$A63))</f>
        <v/>
      </c>
      <c r="I63">
        <f>IF($A63="","",SUMIFS(Allocation!$M$2:$M$5000,Allocation!$A$2:$A$5000,$A63))</f>
        <v/>
      </c>
      <c r="J63">
        <f>IF($A63="","",SUMIFS(Allocation!$N$2:$N$5000,Allocation!$A$2:$A$5000,$A63))</f>
        <v/>
      </c>
      <c r="K63">
        <f>IF($A63="","",SUMIFS(Allocation!$O$2:$O$5000,Allocation!$A$2:$A$5000,$A63))</f>
        <v/>
      </c>
      <c r="L63">
        <f>IF($A63="","",SUMIFS(Allocation!$P$2:$P$5000,Allocation!$A$2:$A$5000,$A63))</f>
        <v/>
      </c>
      <c r="M63">
        <f>IF($A63="","",SUMIFS(Allocation!$Q$2:$Q$5000,Allocation!$A$2:$A$5000,$A63))</f>
        <v/>
      </c>
    </row>
    <row r="64">
      <c r="A64">
        <f>IF(Resources!A64="","",Resources!A64)</f>
        <v/>
      </c>
      <c r="B64">
        <f>IF($A64="","",SUMIFS(Allocation!$F$2:$F$5000,Allocation!$A$2:$A$5000,$A64))</f>
        <v/>
      </c>
      <c r="C64">
        <f>IF($A64="","",SUMIFS(Allocation!$G$2:$G$5000,Allocation!$A$2:$A$5000,$A64))</f>
        <v/>
      </c>
      <c r="D64">
        <f>IF($A64="","",SUMIFS(Allocation!$H$2:$H$5000,Allocation!$A$2:$A$5000,$A64))</f>
        <v/>
      </c>
      <c r="E64">
        <f>IF($A64="","",SUMIFS(Allocation!$I$2:$I$5000,Allocation!$A$2:$A$5000,$A64))</f>
        <v/>
      </c>
      <c r="F64">
        <f>IF($A64="","",SUMIFS(Allocation!$J$2:$J$5000,Allocation!$A$2:$A$5000,$A64))</f>
        <v/>
      </c>
      <c r="G64">
        <f>IF($A64="","",SUMIFS(Allocation!$K$2:$K$5000,Allocation!$A$2:$A$5000,$A64))</f>
        <v/>
      </c>
      <c r="H64">
        <f>IF($A64="","",SUMIFS(Allocation!$L$2:$L$5000,Allocation!$A$2:$A$5000,$A64))</f>
        <v/>
      </c>
      <c r="I64">
        <f>IF($A64="","",SUMIFS(Allocation!$M$2:$M$5000,Allocation!$A$2:$A$5000,$A64))</f>
        <v/>
      </c>
      <c r="J64">
        <f>IF($A64="","",SUMIFS(Allocation!$N$2:$N$5000,Allocation!$A$2:$A$5000,$A64))</f>
        <v/>
      </c>
      <c r="K64">
        <f>IF($A64="","",SUMIFS(Allocation!$O$2:$O$5000,Allocation!$A$2:$A$5000,$A64))</f>
        <v/>
      </c>
      <c r="L64">
        <f>IF($A64="","",SUMIFS(Allocation!$P$2:$P$5000,Allocation!$A$2:$A$5000,$A64))</f>
        <v/>
      </c>
      <c r="M64">
        <f>IF($A64="","",SUMIFS(Allocation!$Q$2:$Q$5000,Allocation!$A$2:$A$5000,$A64))</f>
        <v/>
      </c>
    </row>
    <row r="65">
      <c r="A65">
        <f>IF(Resources!A65="","",Resources!A65)</f>
        <v/>
      </c>
      <c r="B65">
        <f>IF($A65="","",SUMIFS(Allocation!$F$2:$F$5000,Allocation!$A$2:$A$5000,$A65))</f>
        <v/>
      </c>
      <c r="C65">
        <f>IF($A65="","",SUMIFS(Allocation!$G$2:$G$5000,Allocation!$A$2:$A$5000,$A65))</f>
        <v/>
      </c>
      <c r="D65">
        <f>IF($A65="","",SUMIFS(Allocation!$H$2:$H$5000,Allocation!$A$2:$A$5000,$A65))</f>
        <v/>
      </c>
      <c r="E65">
        <f>IF($A65="","",SUMIFS(Allocation!$I$2:$I$5000,Allocation!$A$2:$A$5000,$A65))</f>
        <v/>
      </c>
      <c r="F65">
        <f>IF($A65="","",SUMIFS(Allocation!$J$2:$J$5000,Allocation!$A$2:$A$5000,$A65))</f>
        <v/>
      </c>
      <c r="G65">
        <f>IF($A65="","",SUMIFS(Allocation!$K$2:$K$5000,Allocation!$A$2:$A$5000,$A65))</f>
        <v/>
      </c>
      <c r="H65">
        <f>IF($A65="","",SUMIFS(Allocation!$L$2:$L$5000,Allocation!$A$2:$A$5000,$A65))</f>
        <v/>
      </c>
      <c r="I65">
        <f>IF($A65="","",SUMIFS(Allocation!$M$2:$M$5000,Allocation!$A$2:$A$5000,$A65))</f>
        <v/>
      </c>
      <c r="J65">
        <f>IF($A65="","",SUMIFS(Allocation!$N$2:$N$5000,Allocation!$A$2:$A$5000,$A65))</f>
        <v/>
      </c>
      <c r="K65">
        <f>IF($A65="","",SUMIFS(Allocation!$O$2:$O$5000,Allocation!$A$2:$A$5000,$A65))</f>
        <v/>
      </c>
      <c r="L65">
        <f>IF($A65="","",SUMIFS(Allocation!$P$2:$P$5000,Allocation!$A$2:$A$5000,$A65))</f>
        <v/>
      </c>
      <c r="M65">
        <f>IF($A65="","",SUMIFS(Allocation!$Q$2:$Q$5000,Allocation!$A$2:$A$5000,$A65))</f>
        <v/>
      </c>
    </row>
    <row r="66">
      <c r="A66">
        <f>IF(Resources!A66="","",Resources!A66)</f>
        <v/>
      </c>
      <c r="B66">
        <f>IF($A66="","",SUMIFS(Allocation!$F$2:$F$5000,Allocation!$A$2:$A$5000,$A66))</f>
        <v/>
      </c>
      <c r="C66">
        <f>IF($A66="","",SUMIFS(Allocation!$G$2:$G$5000,Allocation!$A$2:$A$5000,$A66))</f>
        <v/>
      </c>
      <c r="D66">
        <f>IF($A66="","",SUMIFS(Allocation!$H$2:$H$5000,Allocation!$A$2:$A$5000,$A66))</f>
        <v/>
      </c>
      <c r="E66">
        <f>IF($A66="","",SUMIFS(Allocation!$I$2:$I$5000,Allocation!$A$2:$A$5000,$A66))</f>
        <v/>
      </c>
      <c r="F66">
        <f>IF($A66="","",SUMIFS(Allocation!$J$2:$J$5000,Allocation!$A$2:$A$5000,$A66))</f>
        <v/>
      </c>
      <c r="G66">
        <f>IF($A66="","",SUMIFS(Allocation!$K$2:$K$5000,Allocation!$A$2:$A$5000,$A66))</f>
        <v/>
      </c>
      <c r="H66">
        <f>IF($A66="","",SUMIFS(Allocation!$L$2:$L$5000,Allocation!$A$2:$A$5000,$A66))</f>
        <v/>
      </c>
      <c r="I66">
        <f>IF($A66="","",SUMIFS(Allocation!$M$2:$M$5000,Allocation!$A$2:$A$5000,$A66))</f>
        <v/>
      </c>
      <c r="J66">
        <f>IF($A66="","",SUMIFS(Allocation!$N$2:$N$5000,Allocation!$A$2:$A$5000,$A66))</f>
        <v/>
      </c>
      <c r="K66">
        <f>IF($A66="","",SUMIFS(Allocation!$O$2:$O$5000,Allocation!$A$2:$A$5000,$A66))</f>
        <v/>
      </c>
      <c r="L66">
        <f>IF($A66="","",SUMIFS(Allocation!$P$2:$P$5000,Allocation!$A$2:$A$5000,$A66))</f>
        <v/>
      </c>
      <c r="M66">
        <f>IF($A66="","",SUMIFS(Allocation!$Q$2:$Q$5000,Allocation!$A$2:$A$5000,$A66))</f>
        <v/>
      </c>
    </row>
    <row r="67">
      <c r="A67">
        <f>IF(Resources!A67="","",Resources!A67)</f>
        <v/>
      </c>
      <c r="B67">
        <f>IF($A67="","",SUMIFS(Allocation!$F$2:$F$5000,Allocation!$A$2:$A$5000,$A67))</f>
        <v/>
      </c>
      <c r="C67">
        <f>IF($A67="","",SUMIFS(Allocation!$G$2:$G$5000,Allocation!$A$2:$A$5000,$A67))</f>
        <v/>
      </c>
      <c r="D67">
        <f>IF($A67="","",SUMIFS(Allocation!$H$2:$H$5000,Allocation!$A$2:$A$5000,$A67))</f>
        <v/>
      </c>
      <c r="E67">
        <f>IF($A67="","",SUMIFS(Allocation!$I$2:$I$5000,Allocation!$A$2:$A$5000,$A67))</f>
        <v/>
      </c>
      <c r="F67">
        <f>IF($A67="","",SUMIFS(Allocation!$J$2:$J$5000,Allocation!$A$2:$A$5000,$A67))</f>
        <v/>
      </c>
      <c r="G67">
        <f>IF($A67="","",SUMIFS(Allocation!$K$2:$K$5000,Allocation!$A$2:$A$5000,$A67))</f>
        <v/>
      </c>
      <c r="H67">
        <f>IF($A67="","",SUMIFS(Allocation!$L$2:$L$5000,Allocation!$A$2:$A$5000,$A67))</f>
        <v/>
      </c>
      <c r="I67">
        <f>IF($A67="","",SUMIFS(Allocation!$M$2:$M$5000,Allocation!$A$2:$A$5000,$A67))</f>
        <v/>
      </c>
      <c r="J67">
        <f>IF($A67="","",SUMIFS(Allocation!$N$2:$N$5000,Allocation!$A$2:$A$5000,$A67))</f>
        <v/>
      </c>
      <c r="K67">
        <f>IF($A67="","",SUMIFS(Allocation!$O$2:$O$5000,Allocation!$A$2:$A$5000,$A67))</f>
        <v/>
      </c>
      <c r="L67">
        <f>IF($A67="","",SUMIFS(Allocation!$P$2:$P$5000,Allocation!$A$2:$A$5000,$A67))</f>
        <v/>
      </c>
      <c r="M67">
        <f>IF($A67="","",SUMIFS(Allocation!$Q$2:$Q$5000,Allocation!$A$2:$A$5000,$A67))</f>
        <v/>
      </c>
    </row>
    <row r="68">
      <c r="A68">
        <f>IF(Resources!A68="","",Resources!A68)</f>
        <v/>
      </c>
      <c r="B68">
        <f>IF($A68="","",SUMIFS(Allocation!$F$2:$F$5000,Allocation!$A$2:$A$5000,$A68))</f>
        <v/>
      </c>
      <c r="C68">
        <f>IF($A68="","",SUMIFS(Allocation!$G$2:$G$5000,Allocation!$A$2:$A$5000,$A68))</f>
        <v/>
      </c>
      <c r="D68">
        <f>IF($A68="","",SUMIFS(Allocation!$H$2:$H$5000,Allocation!$A$2:$A$5000,$A68))</f>
        <v/>
      </c>
      <c r="E68">
        <f>IF($A68="","",SUMIFS(Allocation!$I$2:$I$5000,Allocation!$A$2:$A$5000,$A68))</f>
        <v/>
      </c>
      <c r="F68">
        <f>IF($A68="","",SUMIFS(Allocation!$J$2:$J$5000,Allocation!$A$2:$A$5000,$A68))</f>
        <v/>
      </c>
      <c r="G68">
        <f>IF($A68="","",SUMIFS(Allocation!$K$2:$K$5000,Allocation!$A$2:$A$5000,$A68))</f>
        <v/>
      </c>
      <c r="H68">
        <f>IF($A68="","",SUMIFS(Allocation!$L$2:$L$5000,Allocation!$A$2:$A$5000,$A68))</f>
        <v/>
      </c>
      <c r="I68">
        <f>IF($A68="","",SUMIFS(Allocation!$M$2:$M$5000,Allocation!$A$2:$A$5000,$A68))</f>
        <v/>
      </c>
      <c r="J68">
        <f>IF($A68="","",SUMIFS(Allocation!$N$2:$N$5000,Allocation!$A$2:$A$5000,$A68))</f>
        <v/>
      </c>
      <c r="K68">
        <f>IF($A68="","",SUMIFS(Allocation!$O$2:$O$5000,Allocation!$A$2:$A$5000,$A68))</f>
        <v/>
      </c>
      <c r="L68">
        <f>IF($A68="","",SUMIFS(Allocation!$P$2:$P$5000,Allocation!$A$2:$A$5000,$A68))</f>
        <v/>
      </c>
      <c r="M68">
        <f>IF($A68="","",SUMIFS(Allocation!$Q$2:$Q$5000,Allocation!$A$2:$A$5000,$A68))</f>
        <v/>
      </c>
    </row>
    <row r="69">
      <c r="A69">
        <f>IF(Resources!A69="","",Resources!A69)</f>
        <v/>
      </c>
      <c r="B69">
        <f>IF($A69="","",SUMIFS(Allocation!$F$2:$F$5000,Allocation!$A$2:$A$5000,$A69))</f>
        <v/>
      </c>
      <c r="C69">
        <f>IF($A69="","",SUMIFS(Allocation!$G$2:$G$5000,Allocation!$A$2:$A$5000,$A69))</f>
        <v/>
      </c>
      <c r="D69">
        <f>IF($A69="","",SUMIFS(Allocation!$H$2:$H$5000,Allocation!$A$2:$A$5000,$A69))</f>
        <v/>
      </c>
      <c r="E69">
        <f>IF($A69="","",SUMIFS(Allocation!$I$2:$I$5000,Allocation!$A$2:$A$5000,$A69))</f>
        <v/>
      </c>
      <c r="F69">
        <f>IF($A69="","",SUMIFS(Allocation!$J$2:$J$5000,Allocation!$A$2:$A$5000,$A69))</f>
        <v/>
      </c>
      <c r="G69">
        <f>IF($A69="","",SUMIFS(Allocation!$K$2:$K$5000,Allocation!$A$2:$A$5000,$A69))</f>
        <v/>
      </c>
      <c r="H69">
        <f>IF($A69="","",SUMIFS(Allocation!$L$2:$L$5000,Allocation!$A$2:$A$5000,$A69))</f>
        <v/>
      </c>
      <c r="I69">
        <f>IF($A69="","",SUMIFS(Allocation!$M$2:$M$5000,Allocation!$A$2:$A$5000,$A69))</f>
        <v/>
      </c>
      <c r="J69">
        <f>IF($A69="","",SUMIFS(Allocation!$N$2:$N$5000,Allocation!$A$2:$A$5000,$A69))</f>
        <v/>
      </c>
      <c r="K69">
        <f>IF($A69="","",SUMIFS(Allocation!$O$2:$O$5000,Allocation!$A$2:$A$5000,$A69))</f>
        <v/>
      </c>
      <c r="L69">
        <f>IF($A69="","",SUMIFS(Allocation!$P$2:$P$5000,Allocation!$A$2:$A$5000,$A69))</f>
        <v/>
      </c>
      <c r="M69">
        <f>IF($A69="","",SUMIFS(Allocation!$Q$2:$Q$5000,Allocation!$A$2:$A$5000,$A69))</f>
        <v/>
      </c>
    </row>
    <row r="70">
      <c r="A70">
        <f>IF(Resources!A70="","",Resources!A70)</f>
        <v/>
      </c>
      <c r="B70">
        <f>IF($A70="","",SUMIFS(Allocation!$F$2:$F$5000,Allocation!$A$2:$A$5000,$A70))</f>
        <v/>
      </c>
      <c r="C70">
        <f>IF($A70="","",SUMIFS(Allocation!$G$2:$G$5000,Allocation!$A$2:$A$5000,$A70))</f>
        <v/>
      </c>
      <c r="D70">
        <f>IF($A70="","",SUMIFS(Allocation!$H$2:$H$5000,Allocation!$A$2:$A$5000,$A70))</f>
        <v/>
      </c>
      <c r="E70">
        <f>IF($A70="","",SUMIFS(Allocation!$I$2:$I$5000,Allocation!$A$2:$A$5000,$A70))</f>
        <v/>
      </c>
      <c r="F70">
        <f>IF($A70="","",SUMIFS(Allocation!$J$2:$J$5000,Allocation!$A$2:$A$5000,$A70))</f>
        <v/>
      </c>
      <c r="G70">
        <f>IF($A70="","",SUMIFS(Allocation!$K$2:$K$5000,Allocation!$A$2:$A$5000,$A70))</f>
        <v/>
      </c>
      <c r="H70">
        <f>IF($A70="","",SUMIFS(Allocation!$L$2:$L$5000,Allocation!$A$2:$A$5000,$A70))</f>
        <v/>
      </c>
      <c r="I70">
        <f>IF($A70="","",SUMIFS(Allocation!$M$2:$M$5000,Allocation!$A$2:$A$5000,$A70))</f>
        <v/>
      </c>
      <c r="J70">
        <f>IF($A70="","",SUMIFS(Allocation!$N$2:$N$5000,Allocation!$A$2:$A$5000,$A70))</f>
        <v/>
      </c>
      <c r="K70">
        <f>IF($A70="","",SUMIFS(Allocation!$O$2:$O$5000,Allocation!$A$2:$A$5000,$A70))</f>
        <v/>
      </c>
      <c r="L70">
        <f>IF($A70="","",SUMIFS(Allocation!$P$2:$P$5000,Allocation!$A$2:$A$5000,$A70))</f>
        <v/>
      </c>
      <c r="M70">
        <f>IF($A70="","",SUMIFS(Allocation!$Q$2:$Q$5000,Allocation!$A$2:$A$5000,$A70))</f>
        <v/>
      </c>
    </row>
    <row r="71">
      <c r="A71">
        <f>IF(Resources!A71="","",Resources!A71)</f>
        <v/>
      </c>
      <c r="B71">
        <f>IF($A71="","",SUMIFS(Allocation!$F$2:$F$5000,Allocation!$A$2:$A$5000,$A71))</f>
        <v/>
      </c>
      <c r="C71">
        <f>IF($A71="","",SUMIFS(Allocation!$G$2:$G$5000,Allocation!$A$2:$A$5000,$A71))</f>
        <v/>
      </c>
      <c r="D71">
        <f>IF($A71="","",SUMIFS(Allocation!$H$2:$H$5000,Allocation!$A$2:$A$5000,$A71))</f>
        <v/>
      </c>
      <c r="E71">
        <f>IF($A71="","",SUMIFS(Allocation!$I$2:$I$5000,Allocation!$A$2:$A$5000,$A71))</f>
        <v/>
      </c>
      <c r="F71">
        <f>IF($A71="","",SUMIFS(Allocation!$J$2:$J$5000,Allocation!$A$2:$A$5000,$A71))</f>
        <v/>
      </c>
      <c r="G71">
        <f>IF($A71="","",SUMIFS(Allocation!$K$2:$K$5000,Allocation!$A$2:$A$5000,$A71))</f>
        <v/>
      </c>
      <c r="H71">
        <f>IF($A71="","",SUMIFS(Allocation!$L$2:$L$5000,Allocation!$A$2:$A$5000,$A71))</f>
        <v/>
      </c>
      <c r="I71">
        <f>IF($A71="","",SUMIFS(Allocation!$M$2:$M$5000,Allocation!$A$2:$A$5000,$A71))</f>
        <v/>
      </c>
      <c r="J71">
        <f>IF($A71="","",SUMIFS(Allocation!$N$2:$N$5000,Allocation!$A$2:$A$5000,$A71))</f>
        <v/>
      </c>
      <c r="K71">
        <f>IF($A71="","",SUMIFS(Allocation!$O$2:$O$5000,Allocation!$A$2:$A$5000,$A71))</f>
        <v/>
      </c>
      <c r="L71">
        <f>IF($A71="","",SUMIFS(Allocation!$P$2:$P$5000,Allocation!$A$2:$A$5000,$A71))</f>
        <v/>
      </c>
      <c r="M71">
        <f>IF($A71="","",SUMIFS(Allocation!$Q$2:$Q$5000,Allocation!$A$2:$A$5000,$A71))</f>
        <v/>
      </c>
    </row>
    <row r="72">
      <c r="A72">
        <f>IF(Resources!A72="","",Resources!A72)</f>
        <v/>
      </c>
      <c r="B72">
        <f>IF($A72="","",SUMIFS(Allocation!$F$2:$F$5000,Allocation!$A$2:$A$5000,$A72))</f>
        <v/>
      </c>
      <c r="C72">
        <f>IF($A72="","",SUMIFS(Allocation!$G$2:$G$5000,Allocation!$A$2:$A$5000,$A72))</f>
        <v/>
      </c>
      <c r="D72">
        <f>IF($A72="","",SUMIFS(Allocation!$H$2:$H$5000,Allocation!$A$2:$A$5000,$A72))</f>
        <v/>
      </c>
      <c r="E72">
        <f>IF($A72="","",SUMIFS(Allocation!$I$2:$I$5000,Allocation!$A$2:$A$5000,$A72))</f>
        <v/>
      </c>
      <c r="F72">
        <f>IF($A72="","",SUMIFS(Allocation!$J$2:$J$5000,Allocation!$A$2:$A$5000,$A72))</f>
        <v/>
      </c>
      <c r="G72">
        <f>IF($A72="","",SUMIFS(Allocation!$K$2:$K$5000,Allocation!$A$2:$A$5000,$A72))</f>
        <v/>
      </c>
      <c r="H72">
        <f>IF($A72="","",SUMIFS(Allocation!$L$2:$L$5000,Allocation!$A$2:$A$5000,$A72))</f>
        <v/>
      </c>
      <c r="I72">
        <f>IF($A72="","",SUMIFS(Allocation!$M$2:$M$5000,Allocation!$A$2:$A$5000,$A72))</f>
        <v/>
      </c>
      <c r="J72">
        <f>IF($A72="","",SUMIFS(Allocation!$N$2:$N$5000,Allocation!$A$2:$A$5000,$A72))</f>
        <v/>
      </c>
      <c r="K72">
        <f>IF($A72="","",SUMIFS(Allocation!$O$2:$O$5000,Allocation!$A$2:$A$5000,$A72))</f>
        <v/>
      </c>
      <c r="L72">
        <f>IF($A72="","",SUMIFS(Allocation!$P$2:$P$5000,Allocation!$A$2:$A$5000,$A72))</f>
        <v/>
      </c>
      <c r="M72">
        <f>IF($A72="","",SUMIFS(Allocation!$Q$2:$Q$5000,Allocation!$A$2:$A$5000,$A72))</f>
        <v/>
      </c>
    </row>
    <row r="73">
      <c r="A73">
        <f>IF(Resources!A73="","",Resources!A73)</f>
        <v/>
      </c>
      <c r="B73">
        <f>IF($A73="","",SUMIFS(Allocation!$F$2:$F$5000,Allocation!$A$2:$A$5000,$A73))</f>
        <v/>
      </c>
      <c r="C73">
        <f>IF($A73="","",SUMIFS(Allocation!$G$2:$G$5000,Allocation!$A$2:$A$5000,$A73))</f>
        <v/>
      </c>
      <c r="D73">
        <f>IF($A73="","",SUMIFS(Allocation!$H$2:$H$5000,Allocation!$A$2:$A$5000,$A73))</f>
        <v/>
      </c>
      <c r="E73">
        <f>IF($A73="","",SUMIFS(Allocation!$I$2:$I$5000,Allocation!$A$2:$A$5000,$A73))</f>
        <v/>
      </c>
      <c r="F73">
        <f>IF($A73="","",SUMIFS(Allocation!$J$2:$J$5000,Allocation!$A$2:$A$5000,$A73))</f>
        <v/>
      </c>
      <c r="G73">
        <f>IF($A73="","",SUMIFS(Allocation!$K$2:$K$5000,Allocation!$A$2:$A$5000,$A73))</f>
        <v/>
      </c>
      <c r="H73">
        <f>IF($A73="","",SUMIFS(Allocation!$L$2:$L$5000,Allocation!$A$2:$A$5000,$A73))</f>
        <v/>
      </c>
      <c r="I73">
        <f>IF($A73="","",SUMIFS(Allocation!$M$2:$M$5000,Allocation!$A$2:$A$5000,$A73))</f>
        <v/>
      </c>
      <c r="J73">
        <f>IF($A73="","",SUMIFS(Allocation!$N$2:$N$5000,Allocation!$A$2:$A$5000,$A73))</f>
        <v/>
      </c>
      <c r="K73">
        <f>IF($A73="","",SUMIFS(Allocation!$O$2:$O$5000,Allocation!$A$2:$A$5000,$A73))</f>
        <v/>
      </c>
      <c r="L73">
        <f>IF($A73="","",SUMIFS(Allocation!$P$2:$P$5000,Allocation!$A$2:$A$5000,$A73))</f>
        <v/>
      </c>
      <c r="M73">
        <f>IF($A73="","",SUMIFS(Allocation!$Q$2:$Q$5000,Allocation!$A$2:$A$5000,$A73))</f>
        <v/>
      </c>
    </row>
    <row r="74">
      <c r="A74">
        <f>IF(Resources!A74="","",Resources!A74)</f>
        <v/>
      </c>
      <c r="B74">
        <f>IF($A74="","",SUMIFS(Allocation!$F$2:$F$5000,Allocation!$A$2:$A$5000,$A74))</f>
        <v/>
      </c>
      <c r="C74">
        <f>IF($A74="","",SUMIFS(Allocation!$G$2:$G$5000,Allocation!$A$2:$A$5000,$A74))</f>
        <v/>
      </c>
      <c r="D74">
        <f>IF($A74="","",SUMIFS(Allocation!$H$2:$H$5000,Allocation!$A$2:$A$5000,$A74))</f>
        <v/>
      </c>
      <c r="E74">
        <f>IF($A74="","",SUMIFS(Allocation!$I$2:$I$5000,Allocation!$A$2:$A$5000,$A74))</f>
        <v/>
      </c>
      <c r="F74">
        <f>IF($A74="","",SUMIFS(Allocation!$J$2:$J$5000,Allocation!$A$2:$A$5000,$A74))</f>
        <v/>
      </c>
      <c r="G74">
        <f>IF($A74="","",SUMIFS(Allocation!$K$2:$K$5000,Allocation!$A$2:$A$5000,$A74))</f>
        <v/>
      </c>
      <c r="H74">
        <f>IF($A74="","",SUMIFS(Allocation!$L$2:$L$5000,Allocation!$A$2:$A$5000,$A74))</f>
        <v/>
      </c>
      <c r="I74">
        <f>IF($A74="","",SUMIFS(Allocation!$M$2:$M$5000,Allocation!$A$2:$A$5000,$A74))</f>
        <v/>
      </c>
      <c r="J74">
        <f>IF($A74="","",SUMIFS(Allocation!$N$2:$N$5000,Allocation!$A$2:$A$5000,$A74))</f>
        <v/>
      </c>
      <c r="K74">
        <f>IF($A74="","",SUMIFS(Allocation!$O$2:$O$5000,Allocation!$A$2:$A$5000,$A74))</f>
        <v/>
      </c>
      <c r="L74">
        <f>IF($A74="","",SUMIFS(Allocation!$P$2:$P$5000,Allocation!$A$2:$A$5000,$A74))</f>
        <v/>
      </c>
      <c r="M74">
        <f>IF($A74="","",SUMIFS(Allocation!$Q$2:$Q$5000,Allocation!$A$2:$A$5000,$A74))</f>
        <v/>
      </c>
    </row>
    <row r="75">
      <c r="A75">
        <f>IF(Resources!A75="","",Resources!A75)</f>
        <v/>
      </c>
      <c r="B75">
        <f>IF($A75="","",SUMIFS(Allocation!$F$2:$F$5000,Allocation!$A$2:$A$5000,$A75))</f>
        <v/>
      </c>
      <c r="C75">
        <f>IF($A75="","",SUMIFS(Allocation!$G$2:$G$5000,Allocation!$A$2:$A$5000,$A75))</f>
        <v/>
      </c>
      <c r="D75">
        <f>IF($A75="","",SUMIFS(Allocation!$H$2:$H$5000,Allocation!$A$2:$A$5000,$A75))</f>
        <v/>
      </c>
      <c r="E75">
        <f>IF($A75="","",SUMIFS(Allocation!$I$2:$I$5000,Allocation!$A$2:$A$5000,$A75))</f>
        <v/>
      </c>
      <c r="F75">
        <f>IF($A75="","",SUMIFS(Allocation!$J$2:$J$5000,Allocation!$A$2:$A$5000,$A75))</f>
        <v/>
      </c>
      <c r="G75">
        <f>IF($A75="","",SUMIFS(Allocation!$K$2:$K$5000,Allocation!$A$2:$A$5000,$A75))</f>
        <v/>
      </c>
      <c r="H75">
        <f>IF($A75="","",SUMIFS(Allocation!$L$2:$L$5000,Allocation!$A$2:$A$5000,$A75))</f>
        <v/>
      </c>
      <c r="I75">
        <f>IF($A75="","",SUMIFS(Allocation!$M$2:$M$5000,Allocation!$A$2:$A$5000,$A75))</f>
        <v/>
      </c>
      <c r="J75">
        <f>IF($A75="","",SUMIFS(Allocation!$N$2:$N$5000,Allocation!$A$2:$A$5000,$A75))</f>
        <v/>
      </c>
      <c r="K75">
        <f>IF($A75="","",SUMIFS(Allocation!$O$2:$O$5000,Allocation!$A$2:$A$5000,$A75))</f>
        <v/>
      </c>
      <c r="L75">
        <f>IF($A75="","",SUMIFS(Allocation!$P$2:$P$5000,Allocation!$A$2:$A$5000,$A75))</f>
        <v/>
      </c>
      <c r="M75">
        <f>IF($A75="","",SUMIFS(Allocation!$Q$2:$Q$5000,Allocation!$A$2:$A$5000,$A75))</f>
        <v/>
      </c>
    </row>
    <row r="76">
      <c r="A76">
        <f>IF(Resources!A76="","",Resources!A76)</f>
        <v/>
      </c>
      <c r="B76">
        <f>IF($A76="","",SUMIFS(Allocation!$F$2:$F$5000,Allocation!$A$2:$A$5000,$A76))</f>
        <v/>
      </c>
      <c r="C76">
        <f>IF($A76="","",SUMIFS(Allocation!$G$2:$G$5000,Allocation!$A$2:$A$5000,$A76))</f>
        <v/>
      </c>
      <c r="D76">
        <f>IF($A76="","",SUMIFS(Allocation!$H$2:$H$5000,Allocation!$A$2:$A$5000,$A76))</f>
        <v/>
      </c>
      <c r="E76">
        <f>IF($A76="","",SUMIFS(Allocation!$I$2:$I$5000,Allocation!$A$2:$A$5000,$A76))</f>
        <v/>
      </c>
      <c r="F76">
        <f>IF($A76="","",SUMIFS(Allocation!$J$2:$J$5000,Allocation!$A$2:$A$5000,$A76))</f>
        <v/>
      </c>
      <c r="G76">
        <f>IF($A76="","",SUMIFS(Allocation!$K$2:$K$5000,Allocation!$A$2:$A$5000,$A76))</f>
        <v/>
      </c>
      <c r="H76">
        <f>IF($A76="","",SUMIFS(Allocation!$L$2:$L$5000,Allocation!$A$2:$A$5000,$A76))</f>
        <v/>
      </c>
      <c r="I76">
        <f>IF($A76="","",SUMIFS(Allocation!$M$2:$M$5000,Allocation!$A$2:$A$5000,$A76))</f>
        <v/>
      </c>
      <c r="J76">
        <f>IF($A76="","",SUMIFS(Allocation!$N$2:$N$5000,Allocation!$A$2:$A$5000,$A76))</f>
        <v/>
      </c>
      <c r="K76">
        <f>IF($A76="","",SUMIFS(Allocation!$O$2:$O$5000,Allocation!$A$2:$A$5000,$A76))</f>
        <v/>
      </c>
      <c r="L76">
        <f>IF($A76="","",SUMIFS(Allocation!$P$2:$P$5000,Allocation!$A$2:$A$5000,$A76))</f>
        <v/>
      </c>
      <c r="M76">
        <f>IF($A76="","",SUMIFS(Allocation!$Q$2:$Q$5000,Allocation!$A$2:$A$5000,$A76))</f>
        <v/>
      </c>
    </row>
    <row r="77">
      <c r="A77">
        <f>IF(Resources!A77="","",Resources!A77)</f>
        <v/>
      </c>
      <c r="B77">
        <f>IF($A77="","",SUMIFS(Allocation!$F$2:$F$5000,Allocation!$A$2:$A$5000,$A77))</f>
        <v/>
      </c>
      <c r="C77">
        <f>IF($A77="","",SUMIFS(Allocation!$G$2:$G$5000,Allocation!$A$2:$A$5000,$A77))</f>
        <v/>
      </c>
      <c r="D77">
        <f>IF($A77="","",SUMIFS(Allocation!$H$2:$H$5000,Allocation!$A$2:$A$5000,$A77))</f>
        <v/>
      </c>
      <c r="E77">
        <f>IF($A77="","",SUMIFS(Allocation!$I$2:$I$5000,Allocation!$A$2:$A$5000,$A77))</f>
        <v/>
      </c>
      <c r="F77">
        <f>IF($A77="","",SUMIFS(Allocation!$J$2:$J$5000,Allocation!$A$2:$A$5000,$A77))</f>
        <v/>
      </c>
      <c r="G77">
        <f>IF($A77="","",SUMIFS(Allocation!$K$2:$K$5000,Allocation!$A$2:$A$5000,$A77))</f>
        <v/>
      </c>
      <c r="H77">
        <f>IF($A77="","",SUMIFS(Allocation!$L$2:$L$5000,Allocation!$A$2:$A$5000,$A77))</f>
        <v/>
      </c>
      <c r="I77">
        <f>IF($A77="","",SUMIFS(Allocation!$M$2:$M$5000,Allocation!$A$2:$A$5000,$A77))</f>
        <v/>
      </c>
      <c r="J77">
        <f>IF($A77="","",SUMIFS(Allocation!$N$2:$N$5000,Allocation!$A$2:$A$5000,$A77))</f>
        <v/>
      </c>
      <c r="K77">
        <f>IF($A77="","",SUMIFS(Allocation!$O$2:$O$5000,Allocation!$A$2:$A$5000,$A77))</f>
        <v/>
      </c>
      <c r="L77">
        <f>IF($A77="","",SUMIFS(Allocation!$P$2:$P$5000,Allocation!$A$2:$A$5000,$A77))</f>
        <v/>
      </c>
      <c r="M77">
        <f>IF($A77="","",SUMIFS(Allocation!$Q$2:$Q$5000,Allocation!$A$2:$A$5000,$A77))</f>
        <v/>
      </c>
    </row>
    <row r="78">
      <c r="A78">
        <f>IF(Resources!A78="","",Resources!A78)</f>
        <v/>
      </c>
      <c r="B78">
        <f>IF($A78="","",SUMIFS(Allocation!$F$2:$F$5000,Allocation!$A$2:$A$5000,$A78))</f>
        <v/>
      </c>
      <c r="C78">
        <f>IF($A78="","",SUMIFS(Allocation!$G$2:$G$5000,Allocation!$A$2:$A$5000,$A78))</f>
        <v/>
      </c>
      <c r="D78">
        <f>IF($A78="","",SUMIFS(Allocation!$H$2:$H$5000,Allocation!$A$2:$A$5000,$A78))</f>
        <v/>
      </c>
      <c r="E78">
        <f>IF($A78="","",SUMIFS(Allocation!$I$2:$I$5000,Allocation!$A$2:$A$5000,$A78))</f>
        <v/>
      </c>
      <c r="F78">
        <f>IF($A78="","",SUMIFS(Allocation!$J$2:$J$5000,Allocation!$A$2:$A$5000,$A78))</f>
        <v/>
      </c>
      <c r="G78">
        <f>IF($A78="","",SUMIFS(Allocation!$K$2:$K$5000,Allocation!$A$2:$A$5000,$A78))</f>
        <v/>
      </c>
      <c r="H78">
        <f>IF($A78="","",SUMIFS(Allocation!$L$2:$L$5000,Allocation!$A$2:$A$5000,$A78))</f>
        <v/>
      </c>
      <c r="I78">
        <f>IF($A78="","",SUMIFS(Allocation!$M$2:$M$5000,Allocation!$A$2:$A$5000,$A78))</f>
        <v/>
      </c>
      <c r="J78">
        <f>IF($A78="","",SUMIFS(Allocation!$N$2:$N$5000,Allocation!$A$2:$A$5000,$A78))</f>
        <v/>
      </c>
      <c r="K78">
        <f>IF($A78="","",SUMIFS(Allocation!$O$2:$O$5000,Allocation!$A$2:$A$5000,$A78))</f>
        <v/>
      </c>
      <c r="L78">
        <f>IF($A78="","",SUMIFS(Allocation!$P$2:$P$5000,Allocation!$A$2:$A$5000,$A78))</f>
        <v/>
      </c>
      <c r="M78">
        <f>IF($A78="","",SUMIFS(Allocation!$Q$2:$Q$5000,Allocation!$A$2:$A$5000,$A78))</f>
        <v/>
      </c>
    </row>
    <row r="79">
      <c r="A79">
        <f>IF(Resources!A79="","",Resources!A79)</f>
        <v/>
      </c>
      <c r="B79">
        <f>IF($A79="","",SUMIFS(Allocation!$F$2:$F$5000,Allocation!$A$2:$A$5000,$A79))</f>
        <v/>
      </c>
      <c r="C79">
        <f>IF($A79="","",SUMIFS(Allocation!$G$2:$G$5000,Allocation!$A$2:$A$5000,$A79))</f>
        <v/>
      </c>
      <c r="D79">
        <f>IF($A79="","",SUMIFS(Allocation!$H$2:$H$5000,Allocation!$A$2:$A$5000,$A79))</f>
        <v/>
      </c>
      <c r="E79">
        <f>IF($A79="","",SUMIFS(Allocation!$I$2:$I$5000,Allocation!$A$2:$A$5000,$A79))</f>
        <v/>
      </c>
      <c r="F79">
        <f>IF($A79="","",SUMIFS(Allocation!$J$2:$J$5000,Allocation!$A$2:$A$5000,$A79))</f>
        <v/>
      </c>
      <c r="G79">
        <f>IF($A79="","",SUMIFS(Allocation!$K$2:$K$5000,Allocation!$A$2:$A$5000,$A79))</f>
        <v/>
      </c>
      <c r="H79">
        <f>IF($A79="","",SUMIFS(Allocation!$L$2:$L$5000,Allocation!$A$2:$A$5000,$A79))</f>
        <v/>
      </c>
      <c r="I79">
        <f>IF($A79="","",SUMIFS(Allocation!$M$2:$M$5000,Allocation!$A$2:$A$5000,$A79))</f>
        <v/>
      </c>
      <c r="J79">
        <f>IF($A79="","",SUMIFS(Allocation!$N$2:$N$5000,Allocation!$A$2:$A$5000,$A79))</f>
        <v/>
      </c>
      <c r="K79">
        <f>IF($A79="","",SUMIFS(Allocation!$O$2:$O$5000,Allocation!$A$2:$A$5000,$A79))</f>
        <v/>
      </c>
      <c r="L79">
        <f>IF($A79="","",SUMIFS(Allocation!$P$2:$P$5000,Allocation!$A$2:$A$5000,$A79))</f>
        <v/>
      </c>
      <c r="M79">
        <f>IF($A79="","",SUMIFS(Allocation!$Q$2:$Q$5000,Allocation!$A$2:$A$5000,$A79))</f>
        <v/>
      </c>
    </row>
    <row r="80">
      <c r="A80">
        <f>IF(Resources!A80="","",Resources!A80)</f>
        <v/>
      </c>
      <c r="B80">
        <f>IF($A80="","",SUMIFS(Allocation!$F$2:$F$5000,Allocation!$A$2:$A$5000,$A80))</f>
        <v/>
      </c>
      <c r="C80">
        <f>IF($A80="","",SUMIFS(Allocation!$G$2:$G$5000,Allocation!$A$2:$A$5000,$A80))</f>
        <v/>
      </c>
      <c r="D80">
        <f>IF($A80="","",SUMIFS(Allocation!$H$2:$H$5000,Allocation!$A$2:$A$5000,$A80))</f>
        <v/>
      </c>
      <c r="E80">
        <f>IF($A80="","",SUMIFS(Allocation!$I$2:$I$5000,Allocation!$A$2:$A$5000,$A80))</f>
        <v/>
      </c>
      <c r="F80">
        <f>IF($A80="","",SUMIFS(Allocation!$J$2:$J$5000,Allocation!$A$2:$A$5000,$A80))</f>
        <v/>
      </c>
      <c r="G80">
        <f>IF($A80="","",SUMIFS(Allocation!$K$2:$K$5000,Allocation!$A$2:$A$5000,$A80))</f>
        <v/>
      </c>
      <c r="H80">
        <f>IF($A80="","",SUMIFS(Allocation!$L$2:$L$5000,Allocation!$A$2:$A$5000,$A80))</f>
        <v/>
      </c>
      <c r="I80">
        <f>IF($A80="","",SUMIFS(Allocation!$M$2:$M$5000,Allocation!$A$2:$A$5000,$A80))</f>
        <v/>
      </c>
      <c r="J80">
        <f>IF($A80="","",SUMIFS(Allocation!$N$2:$N$5000,Allocation!$A$2:$A$5000,$A80))</f>
        <v/>
      </c>
      <c r="K80">
        <f>IF($A80="","",SUMIFS(Allocation!$O$2:$O$5000,Allocation!$A$2:$A$5000,$A80))</f>
        <v/>
      </c>
      <c r="L80">
        <f>IF($A80="","",SUMIFS(Allocation!$P$2:$P$5000,Allocation!$A$2:$A$5000,$A80))</f>
        <v/>
      </c>
      <c r="M80">
        <f>IF($A80="","",SUMIFS(Allocation!$Q$2:$Q$5000,Allocation!$A$2:$A$5000,$A80))</f>
        <v/>
      </c>
    </row>
    <row r="81">
      <c r="A81">
        <f>IF(Resources!A81="","",Resources!A81)</f>
        <v/>
      </c>
      <c r="B81">
        <f>IF($A81="","",SUMIFS(Allocation!$F$2:$F$5000,Allocation!$A$2:$A$5000,$A81))</f>
        <v/>
      </c>
      <c r="C81">
        <f>IF($A81="","",SUMIFS(Allocation!$G$2:$G$5000,Allocation!$A$2:$A$5000,$A81))</f>
        <v/>
      </c>
      <c r="D81">
        <f>IF($A81="","",SUMIFS(Allocation!$H$2:$H$5000,Allocation!$A$2:$A$5000,$A81))</f>
        <v/>
      </c>
      <c r="E81">
        <f>IF($A81="","",SUMIFS(Allocation!$I$2:$I$5000,Allocation!$A$2:$A$5000,$A81))</f>
        <v/>
      </c>
      <c r="F81">
        <f>IF($A81="","",SUMIFS(Allocation!$J$2:$J$5000,Allocation!$A$2:$A$5000,$A81))</f>
        <v/>
      </c>
      <c r="G81">
        <f>IF($A81="","",SUMIFS(Allocation!$K$2:$K$5000,Allocation!$A$2:$A$5000,$A81))</f>
        <v/>
      </c>
      <c r="H81">
        <f>IF($A81="","",SUMIFS(Allocation!$L$2:$L$5000,Allocation!$A$2:$A$5000,$A81))</f>
        <v/>
      </c>
      <c r="I81">
        <f>IF($A81="","",SUMIFS(Allocation!$M$2:$M$5000,Allocation!$A$2:$A$5000,$A81))</f>
        <v/>
      </c>
      <c r="J81">
        <f>IF($A81="","",SUMIFS(Allocation!$N$2:$N$5000,Allocation!$A$2:$A$5000,$A81))</f>
        <v/>
      </c>
      <c r="K81">
        <f>IF($A81="","",SUMIFS(Allocation!$O$2:$O$5000,Allocation!$A$2:$A$5000,$A81))</f>
        <v/>
      </c>
      <c r="L81">
        <f>IF($A81="","",SUMIFS(Allocation!$P$2:$P$5000,Allocation!$A$2:$A$5000,$A81))</f>
        <v/>
      </c>
      <c r="M81">
        <f>IF($A81="","",SUMIFS(Allocation!$Q$2:$Q$5000,Allocation!$A$2:$A$5000,$A81))</f>
        <v/>
      </c>
    </row>
    <row r="82">
      <c r="A82">
        <f>IF(Resources!A82="","",Resources!A82)</f>
        <v/>
      </c>
      <c r="B82">
        <f>IF($A82="","",SUMIFS(Allocation!$F$2:$F$5000,Allocation!$A$2:$A$5000,$A82))</f>
        <v/>
      </c>
      <c r="C82">
        <f>IF($A82="","",SUMIFS(Allocation!$G$2:$G$5000,Allocation!$A$2:$A$5000,$A82))</f>
        <v/>
      </c>
      <c r="D82">
        <f>IF($A82="","",SUMIFS(Allocation!$H$2:$H$5000,Allocation!$A$2:$A$5000,$A82))</f>
        <v/>
      </c>
      <c r="E82">
        <f>IF($A82="","",SUMIFS(Allocation!$I$2:$I$5000,Allocation!$A$2:$A$5000,$A82))</f>
        <v/>
      </c>
      <c r="F82">
        <f>IF($A82="","",SUMIFS(Allocation!$J$2:$J$5000,Allocation!$A$2:$A$5000,$A82))</f>
        <v/>
      </c>
      <c r="G82">
        <f>IF($A82="","",SUMIFS(Allocation!$K$2:$K$5000,Allocation!$A$2:$A$5000,$A82))</f>
        <v/>
      </c>
      <c r="H82">
        <f>IF($A82="","",SUMIFS(Allocation!$L$2:$L$5000,Allocation!$A$2:$A$5000,$A82))</f>
        <v/>
      </c>
      <c r="I82">
        <f>IF($A82="","",SUMIFS(Allocation!$M$2:$M$5000,Allocation!$A$2:$A$5000,$A82))</f>
        <v/>
      </c>
      <c r="J82">
        <f>IF($A82="","",SUMIFS(Allocation!$N$2:$N$5000,Allocation!$A$2:$A$5000,$A82))</f>
        <v/>
      </c>
      <c r="K82">
        <f>IF($A82="","",SUMIFS(Allocation!$O$2:$O$5000,Allocation!$A$2:$A$5000,$A82))</f>
        <v/>
      </c>
      <c r="L82">
        <f>IF($A82="","",SUMIFS(Allocation!$P$2:$P$5000,Allocation!$A$2:$A$5000,$A82))</f>
        <v/>
      </c>
      <c r="M82">
        <f>IF($A82="","",SUMIFS(Allocation!$Q$2:$Q$5000,Allocation!$A$2:$A$5000,$A82))</f>
        <v/>
      </c>
    </row>
    <row r="83">
      <c r="A83">
        <f>IF(Resources!A83="","",Resources!A83)</f>
        <v/>
      </c>
      <c r="B83">
        <f>IF($A83="","",SUMIFS(Allocation!$F$2:$F$5000,Allocation!$A$2:$A$5000,$A83))</f>
        <v/>
      </c>
      <c r="C83">
        <f>IF($A83="","",SUMIFS(Allocation!$G$2:$G$5000,Allocation!$A$2:$A$5000,$A83))</f>
        <v/>
      </c>
      <c r="D83">
        <f>IF($A83="","",SUMIFS(Allocation!$H$2:$H$5000,Allocation!$A$2:$A$5000,$A83))</f>
        <v/>
      </c>
      <c r="E83">
        <f>IF($A83="","",SUMIFS(Allocation!$I$2:$I$5000,Allocation!$A$2:$A$5000,$A83))</f>
        <v/>
      </c>
      <c r="F83">
        <f>IF($A83="","",SUMIFS(Allocation!$J$2:$J$5000,Allocation!$A$2:$A$5000,$A83))</f>
        <v/>
      </c>
      <c r="G83">
        <f>IF($A83="","",SUMIFS(Allocation!$K$2:$K$5000,Allocation!$A$2:$A$5000,$A83))</f>
        <v/>
      </c>
      <c r="H83">
        <f>IF($A83="","",SUMIFS(Allocation!$L$2:$L$5000,Allocation!$A$2:$A$5000,$A83))</f>
        <v/>
      </c>
      <c r="I83">
        <f>IF($A83="","",SUMIFS(Allocation!$M$2:$M$5000,Allocation!$A$2:$A$5000,$A83))</f>
        <v/>
      </c>
      <c r="J83">
        <f>IF($A83="","",SUMIFS(Allocation!$N$2:$N$5000,Allocation!$A$2:$A$5000,$A83))</f>
        <v/>
      </c>
      <c r="K83">
        <f>IF($A83="","",SUMIFS(Allocation!$O$2:$O$5000,Allocation!$A$2:$A$5000,$A83))</f>
        <v/>
      </c>
      <c r="L83">
        <f>IF($A83="","",SUMIFS(Allocation!$P$2:$P$5000,Allocation!$A$2:$A$5000,$A83))</f>
        <v/>
      </c>
      <c r="M83">
        <f>IF($A83="","",SUMIFS(Allocation!$Q$2:$Q$5000,Allocation!$A$2:$A$5000,$A83))</f>
        <v/>
      </c>
    </row>
    <row r="84">
      <c r="A84">
        <f>IF(Resources!A84="","",Resources!A84)</f>
        <v/>
      </c>
      <c r="B84">
        <f>IF($A84="","",SUMIFS(Allocation!$F$2:$F$5000,Allocation!$A$2:$A$5000,$A84))</f>
        <v/>
      </c>
      <c r="C84">
        <f>IF($A84="","",SUMIFS(Allocation!$G$2:$G$5000,Allocation!$A$2:$A$5000,$A84))</f>
        <v/>
      </c>
      <c r="D84">
        <f>IF($A84="","",SUMIFS(Allocation!$H$2:$H$5000,Allocation!$A$2:$A$5000,$A84))</f>
        <v/>
      </c>
      <c r="E84">
        <f>IF($A84="","",SUMIFS(Allocation!$I$2:$I$5000,Allocation!$A$2:$A$5000,$A84))</f>
        <v/>
      </c>
      <c r="F84">
        <f>IF($A84="","",SUMIFS(Allocation!$J$2:$J$5000,Allocation!$A$2:$A$5000,$A84))</f>
        <v/>
      </c>
      <c r="G84">
        <f>IF($A84="","",SUMIFS(Allocation!$K$2:$K$5000,Allocation!$A$2:$A$5000,$A84))</f>
        <v/>
      </c>
      <c r="H84">
        <f>IF($A84="","",SUMIFS(Allocation!$L$2:$L$5000,Allocation!$A$2:$A$5000,$A84))</f>
        <v/>
      </c>
      <c r="I84">
        <f>IF($A84="","",SUMIFS(Allocation!$M$2:$M$5000,Allocation!$A$2:$A$5000,$A84))</f>
        <v/>
      </c>
      <c r="J84">
        <f>IF($A84="","",SUMIFS(Allocation!$N$2:$N$5000,Allocation!$A$2:$A$5000,$A84))</f>
        <v/>
      </c>
      <c r="K84">
        <f>IF($A84="","",SUMIFS(Allocation!$O$2:$O$5000,Allocation!$A$2:$A$5000,$A84))</f>
        <v/>
      </c>
      <c r="L84">
        <f>IF($A84="","",SUMIFS(Allocation!$P$2:$P$5000,Allocation!$A$2:$A$5000,$A84))</f>
        <v/>
      </c>
      <c r="M84">
        <f>IF($A84="","",SUMIFS(Allocation!$Q$2:$Q$5000,Allocation!$A$2:$A$5000,$A84))</f>
        <v/>
      </c>
    </row>
    <row r="85">
      <c r="A85">
        <f>IF(Resources!A85="","",Resources!A85)</f>
        <v/>
      </c>
      <c r="B85">
        <f>IF($A85="","",SUMIFS(Allocation!$F$2:$F$5000,Allocation!$A$2:$A$5000,$A85))</f>
        <v/>
      </c>
      <c r="C85">
        <f>IF($A85="","",SUMIFS(Allocation!$G$2:$G$5000,Allocation!$A$2:$A$5000,$A85))</f>
        <v/>
      </c>
      <c r="D85">
        <f>IF($A85="","",SUMIFS(Allocation!$H$2:$H$5000,Allocation!$A$2:$A$5000,$A85))</f>
        <v/>
      </c>
      <c r="E85">
        <f>IF($A85="","",SUMIFS(Allocation!$I$2:$I$5000,Allocation!$A$2:$A$5000,$A85))</f>
        <v/>
      </c>
      <c r="F85">
        <f>IF($A85="","",SUMIFS(Allocation!$J$2:$J$5000,Allocation!$A$2:$A$5000,$A85))</f>
        <v/>
      </c>
      <c r="G85">
        <f>IF($A85="","",SUMIFS(Allocation!$K$2:$K$5000,Allocation!$A$2:$A$5000,$A85))</f>
        <v/>
      </c>
      <c r="H85">
        <f>IF($A85="","",SUMIFS(Allocation!$L$2:$L$5000,Allocation!$A$2:$A$5000,$A85))</f>
        <v/>
      </c>
      <c r="I85">
        <f>IF($A85="","",SUMIFS(Allocation!$M$2:$M$5000,Allocation!$A$2:$A$5000,$A85))</f>
        <v/>
      </c>
      <c r="J85">
        <f>IF($A85="","",SUMIFS(Allocation!$N$2:$N$5000,Allocation!$A$2:$A$5000,$A85))</f>
        <v/>
      </c>
      <c r="K85">
        <f>IF($A85="","",SUMIFS(Allocation!$O$2:$O$5000,Allocation!$A$2:$A$5000,$A85))</f>
        <v/>
      </c>
      <c r="L85">
        <f>IF($A85="","",SUMIFS(Allocation!$P$2:$P$5000,Allocation!$A$2:$A$5000,$A85))</f>
        <v/>
      </c>
      <c r="M85">
        <f>IF($A85="","",SUMIFS(Allocation!$Q$2:$Q$5000,Allocation!$A$2:$A$5000,$A85))</f>
        <v/>
      </c>
    </row>
    <row r="86">
      <c r="A86">
        <f>IF(Resources!A86="","",Resources!A86)</f>
        <v/>
      </c>
      <c r="B86">
        <f>IF($A86="","",SUMIFS(Allocation!$F$2:$F$5000,Allocation!$A$2:$A$5000,$A86))</f>
        <v/>
      </c>
      <c r="C86">
        <f>IF($A86="","",SUMIFS(Allocation!$G$2:$G$5000,Allocation!$A$2:$A$5000,$A86))</f>
        <v/>
      </c>
      <c r="D86">
        <f>IF($A86="","",SUMIFS(Allocation!$H$2:$H$5000,Allocation!$A$2:$A$5000,$A86))</f>
        <v/>
      </c>
      <c r="E86">
        <f>IF($A86="","",SUMIFS(Allocation!$I$2:$I$5000,Allocation!$A$2:$A$5000,$A86))</f>
        <v/>
      </c>
      <c r="F86">
        <f>IF($A86="","",SUMIFS(Allocation!$J$2:$J$5000,Allocation!$A$2:$A$5000,$A86))</f>
        <v/>
      </c>
      <c r="G86">
        <f>IF($A86="","",SUMIFS(Allocation!$K$2:$K$5000,Allocation!$A$2:$A$5000,$A86))</f>
        <v/>
      </c>
      <c r="H86">
        <f>IF($A86="","",SUMIFS(Allocation!$L$2:$L$5000,Allocation!$A$2:$A$5000,$A86))</f>
        <v/>
      </c>
      <c r="I86">
        <f>IF($A86="","",SUMIFS(Allocation!$M$2:$M$5000,Allocation!$A$2:$A$5000,$A86))</f>
        <v/>
      </c>
      <c r="J86">
        <f>IF($A86="","",SUMIFS(Allocation!$N$2:$N$5000,Allocation!$A$2:$A$5000,$A86))</f>
        <v/>
      </c>
      <c r="K86">
        <f>IF($A86="","",SUMIFS(Allocation!$O$2:$O$5000,Allocation!$A$2:$A$5000,$A86))</f>
        <v/>
      </c>
      <c r="L86">
        <f>IF($A86="","",SUMIFS(Allocation!$P$2:$P$5000,Allocation!$A$2:$A$5000,$A86))</f>
        <v/>
      </c>
      <c r="M86">
        <f>IF($A86="","",SUMIFS(Allocation!$Q$2:$Q$5000,Allocation!$A$2:$A$5000,$A86))</f>
        <v/>
      </c>
    </row>
    <row r="87">
      <c r="A87">
        <f>IF(Resources!A87="","",Resources!A87)</f>
        <v/>
      </c>
      <c r="B87">
        <f>IF($A87="","",SUMIFS(Allocation!$F$2:$F$5000,Allocation!$A$2:$A$5000,$A87))</f>
        <v/>
      </c>
      <c r="C87">
        <f>IF($A87="","",SUMIFS(Allocation!$G$2:$G$5000,Allocation!$A$2:$A$5000,$A87))</f>
        <v/>
      </c>
      <c r="D87">
        <f>IF($A87="","",SUMIFS(Allocation!$H$2:$H$5000,Allocation!$A$2:$A$5000,$A87))</f>
        <v/>
      </c>
      <c r="E87">
        <f>IF($A87="","",SUMIFS(Allocation!$I$2:$I$5000,Allocation!$A$2:$A$5000,$A87))</f>
        <v/>
      </c>
      <c r="F87">
        <f>IF($A87="","",SUMIFS(Allocation!$J$2:$J$5000,Allocation!$A$2:$A$5000,$A87))</f>
        <v/>
      </c>
      <c r="G87">
        <f>IF($A87="","",SUMIFS(Allocation!$K$2:$K$5000,Allocation!$A$2:$A$5000,$A87))</f>
        <v/>
      </c>
      <c r="H87">
        <f>IF($A87="","",SUMIFS(Allocation!$L$2:$L$5000,Allocation!$A$2:$A$5000,$A87))</f>
        <v/>
      </c>
      <c r="I87">
        <f>IF($A87="","",SUMIFS(Allocation!$M$2:$M$5000,Allocation!$A$2:$A$5000,$A87))</f>
        <v/>
      </c>
      <c r="J87">
        <f>IF($A87="","",SUMIFS(Allocation!$N$2:$N$5000,Allocation!$A$2:$A$5000,$A87))</f>
        <v/>
      </c>
      <c r="K87">
        <f>IF($A87="","",SUMIFS(Allocation!$O$2:$O$5000,Allocation!$A$2:$A$5000,$A87))</f>
        <v/>
      </c>
      <c r="L87">
        <f>IF($A87="","",SUMIFS(Allocation!$P$2:$P$5000,Allocation!$A$2:$A$5000,$A87))</f>
        <v/>
      </c>
      <c r="M87">
        <f>IF($A87="","",SUMIFS(Allocation!$Q$2:$Q$5000,Allocation!$A$2:$A$5000,$A87))</f>
        <v/>
      </c>
    </row>
    <row r="88">
      <c r="A88">
        <f>IF(Resources!A88="","",Resources!A88)</f>
        <v/>
      </c>
      <c r="B88">
        <f>IF($A88="","",SUMIFS(Allocation!$F$2:$F$5000,Allocation!$A$2:$A$5000,$A88))</f>
        <v/>
      </c>
      <c r="C88">
        <f>IF($A88="","",SUMIFS(Allocation!$G$2:$G$5000,Allocation!$A$2:$A$5000,$A88))</f>
        <v/>
      </c>
      <c r="D88">
        <f>IF($A88="","",SUMIFS(Allocation!$H$2:$H$5000,Allocation!$A$2:$A$5000,$A88))</f>
        <v/>
      </c>
      <c r="E88">
        <f>IF($A88="","",SUMIFS(Allocation!$I$2:$I$5000,Allocation!$A$2:$A$5000,$A88))</f>
        <v/>
      </c>
      <c r="F88">
        <f>IF($A88="","",SUMIFS(Allocation!$J$2:$J$5000,Allocation!$A$2:$A$5000,$A88))</f>
        <v/>
      </c>
      <c r="G88">
        <f>IF($A88="","",SUMIFS(Allocation!$K$2:$K$5000,Allocation!$A$2:$A$5000,$A88))</f>
        <v/>
      </c>
      <c r="H88">
        <f>IF($A88="","",SUMIFS(Allocation!$L$2:$L$5000,Allocation!$A$2:$A$5000,$A88))</f>
        <v/>
      </c>
      <c r="I88">
        <f>IF($A88="","",SUMIFS(Allocation!$M$2:$M$5000,Allocation!$A$2:$A$5000,$A88))</f>
        <v/>
      </c>
      <c r="J88">
        <f>IF($A88="","",SUMIFS(Allocation!$N$2:$N$5000,Allocation!$A$2:$A$5000,$A88))</f>
        <v/>
      </c>
      <c r="K88">
        <f>IF($A88="","",SUMIFS(Allocation!$O$2:$O$5000,Allocation!$A$2:$A$5000,$A88))</f>
        <v/>
      </c>
      <c r="L88">
        <f>IF($A88="","",SUMIFS(Allocation!$P$2:$P$5000,Allocation!$A$2:$A$5000,$A88))</f>
        <v/>
      </c>
      <c r="M88">
        <f>IF($A88="","",SUMIFS(Allocation!$Q$2:$Q$5000,Allocation!$A$2:$A$5000,$A88))</f>
        <v/>
      </c>
    </row>
    <row r="89">
      <c r="A89">
        <f>IF(Resources!A89="","",Resources!A89)</f>
        <v/>
      </c>
      <c r="B89">
        <f>IF($A89="","",SUMIFS(Allocation!$F$2:$F$5000,Allocation!$A$2:$A$5000,$A89))</f>
        <v/>
      </c>
      <c r="C89">
        <f>IF($A89="","",SUMIFS(Allocation!$G$2:$G$5000,Allocation!$A$2:$A$5000,$A89))</f>
        <v/>
      </c>
      <c r="D89">
        <f>IF($A89="","",SUMIFS(Allocation!$H$2:$H$5000,Allocation!$A$2:$A$5000,$A89))</f>
        <v/>
      </c>
      <c r="E89">
        <f>IF($A89="","",SUMIFS(Allocation!$I$2:$I$5000,Allocation!$A$2:$A$5000,$A89))</f>
        <v/>
      </c>
      <c r="F89">
        <f>IF($A89="","",SUMIFS(Allocation!$J$2:$J$5000,Allocation!$A$2:$A$5000,$A89))</f>
        <v/>
      </c>
      <c r="G89">
        <f>IF($A89="","",SUMIFS(Allocation!$K$2:$K$5000,Allocation!$A$2:$A$5000,$A89))</f>
        <v/>
      </c>
      <c r="H89">
        <f>IF($A89="","",SUMIFS(Allocation!$L$2:$L$5000,Allocation!$A$2:$A$5000,$A89))</f>
        <v/>
      </c>
      <c r="I89">
        <f>IF($A89="","",SUMIFS(Allocation!$M$2:$M$5000,Allocation!$A$2:$A$5000,$A89))</f>
        <v/>
      </c>
      <c r="J89">
        <f>IF($A89="","",SUMIFS(Allocation!$N$2:$N$5000,Allocation!$A$2:$A$5000,$A89))</f>
        <v/>
      </c>
      <c r="K89">
        <f>IF($A89="","",SUMIFS(Allocation!$O$2:$O$5000,Allocation!$A$2:$A$5000,$A89))</f>
        <v/>
      </c>
      <c r="L89">
        <f>IF($A89="","",SUMIFS(Allocation!$P$2:$P$5000,Allocation!$A$2:$A$5000,$A89))</f>
        <v/>
      </c>
      <c r="M89">
        <f>IF($A89="","",SUMIFS(Allocation!$Q$2:$Q$5000,Allocation!$A$2:$A$5000,$A89))</f>
        <v/>
      </c>
    </row>
    <row r="90">
      <c r="A90">
        <f>IF(Resources!A90="","",Resources!A90)</f>
        <v/>
      </c>
      <c r="B90">
        <f>IF($A90="","",SUMIFS(Allocation!$F$2:$F$5000,Allocation!$A$2:$A$5000,$A90))</f>
        <v/>
      </c>
      <c r="C90">
        <f>IF($A90="","",SUMIFS(Allocation!$G$2:$G$5000,Allocation!$A$2:$A$5000,$A90))</f>
        <v/>
      </c>
      <c r="D90">
        <f>IF($A90="","",SUMIFS(Allocation!$H$2:$H$5000,Allocation!$A$2:$A$5000,$A90))</f>
        <v/>
      </c>
      <c r="E90">
        <f>IF($A90="","",SUMIFS(Allocation!$I$2:$I$5000,Allocation!$A$2:$A$5000,$A90))</f>
        <v/>
      </c>
      <c r="F90">
        <f>IF($A90="","",SUMIFS(Allocation!$J$2:$J$5000,Allocation!$A$2:$A$5000,$A90))</f>
        <v/>
      </c>
      <c r="G90">
        <f>IF($A90="","",SUMIFS(Allocation!$K$2:$K$5000,Allocation!$A$2:$A$5000,$A90))</f>
        <v/>
      </c>
      <c r="H90">
        <f>IF($A90="","",SUMIFS(Allocation!$L$2:$L$5000,Allocation!$A$2:$A$5000,$A90))</f>
        <v/>
      </c>
      <c r="I90">
        <f>IF($A90="","",SUMIFS(Allocation!$M$2:$M$5000,Allocation!$A$2:$A$5000,$A90))</f>
        <v/>
      </c>
      <c r="J90">
        <f>IF($A90="","",SUMIFS(Allocation!$N$2:$N$5000,Allocation!$A$2:$A$5000,$A90))</f>
        <v/>
      </c>
      <c r="K90">
        <f>IF($A90="","",SUMIFS(Allocation!$O$2:$O$5000,Allocation!$A$2:$A$5000,$A90))</f>
        <v/>
      </c>
      <c r="L90">
        <f>IF($A90="","",SUMIFS(Allocation!$P$2:$P$5000,Allocation!$A$2:$A$5000,$A90))</f>
        <v/>
      </c>
      <c r="M90">
        <f>IF($A90="","",SUMIFS(Allocation!$Q$2:$Q$5000,Allocation!$A$2:$A$5000,$A90))</f>
        <v/>
      </c>
    </row>
    <row r="91">
      <c r="A91">
        <f>IF(Resources!A91="","",Resources!A91)</f>
        <v/>
      </c>
      <c r="B91">
        <f>IF($A91="","",SUMIFS(Allocation!$F$2:$F$5000,Allocation!$A$2:$A$5000,$A91))</f>
        <v/>
      </c>
      <c r="C91">
        <f>IF($A91="","",SUMIFS(Allocation!$G$2:$G$5000,Allocation!$A$2:$A$5000,$A91))</f>
        <v/>
      </c>
      <c r="D91">
        <f>IF($A91="","",SUMIFS(Allocation!$H$2:$H$5000,Allocation!$A$2:$A$5000,$A91))</f>
        <v/>
      </c>
      <c r="E91">
        <f>IF($A91="","",SUMIFS(Allocation!$I$2:$I$5000,Allocation!$A$2:$A$5000,$A91))</f>
        <v/>
      </c>
      <c r="F91">
        <f>IF($A91="","",SUMIFS(Allocation!$J$2:$J$5000,Allocation!$A$2:$A$5000,$A91))</f>
        <v/>
      </c>
      <c r="G91">
        <f>IF($A91="","",SUMIFS(Allocation!$K$2:$K$5000,Allocation!$A$2:$A$5000,$A91))</f>
        <v/>
      </c>
      <c r="H91">
        <f>IF($A91="","",SUMIFS(Allocation!$L$2:$L$5000,Allocation!$A$2:$A$5000,$A91))</f>
        <v/>
      </c>
      <c r="I91">
        <f>IF($A91="","",SUMIFS(Allocation!$M$2:$M$5000,Allocation!$A$2:$A$5000,$A91))</f>
        <v/>
      </c>
      <c r="J91">
        <f>IF($A91="","",SUMIFS(Allocation!$N$2:$N$5000,Allocation!$A$2:$A$5000,$A91))</f>
        <v/>
      </c>
      <c r="K91">
        <f>IF($A91="","",SUMIFS(Allocation!$O$2:$O$5000,Allocation!$A$2:$A$5000,$A91))</f>
        <v/>
      </c>
      <c r="L91">
        <f>IF($A91="","",SUMIFS(Allocation!$P$2:$P$5000,Allocation!$A$2:$A$5000,$A91))</f>
        <v/>
      </c>
      <c r="M91">
        <f>IF($A91="","",SUMIFS(Allocation!$Q$2:$Q$5000,Allocation!$A$2:$A$5000,$A91))</f>
        <v/>
      </c>
    </row>
    <row r="92">
      <c r="A92">
        <f>IF(Resources!A92="","",Resources!A92)</f>
        <v/>
      </c>
      <c r="B92">
        <f>IF($A92="","",SUMIFS(Allocation!$F$2:$F$5000,Allocation!$A$2:$A$5000,$A92))</f>
        <v/>
      </c>
      <c r="C92">
        <f>IF($A92="","",SUMIFS(Allocation!$G$2:$G$5000,Allocation!$A$2:$A$5000,$A92))</f>
        <v/>
      </c>
      <c r="D92">
        <f>IF($A92="","",SUMIFS(Allocation!$H$2:$H$5000,Allocation!$A$2:$A$5000,$A92))</f>
        <v/>
      </c>
      <c r="E92">
        <f>IF($A92="","",SUMIFS(Allocation!$I$2:$I$5000,Allocation!$A$2:$A$5000,$A92))</f>
        <v/>
      </c>
      <c r="F92">
        <f>IF($A92="","",SUMIFS(Allocation!$J$2:$J$5000,Allocation!$A$2:$A$5000,$A92))</f>
        <v/>
      </c>
      <c r="G92">
        <f>IF($A92="","",SUMIFS(Allocation!$K$2:$K$5000,Allocation!$A$2:$A$5000,$A92))</f>
        <v/>
      </c>
      <c r="H92">
        <f>IF($A92="","",SUMIFS(Allocation!$L$2:$L$5000,Allocation!$A$2:$A$5000,$A92))</f>
        <v/>
      </c>
      <c r="I92">
        <f>IF($A92="","",SUMIFS(Allocation!$M$2:$M$5000,Allocation!$A$2:$A$5000,$A92))</f>
        <v/>
      </c>
      <c r="J92">
        <f>IF($A92="","",SUMIFS(Allocation!$N$2:$N$5000,Allocation!$A$2:$A$5000,$A92))</f>
        <v/>
      </c>
      <c r="K92">
        <f>IF($A92="","",SUMIFS(Allocation!$O$2:$O$5000,Allocation!$A$2:$A$5000,$A92))</f>
        <v/>
      </c>
      <c r="L92">
        <f>IF($A92="","",SUMIFS(Allocation!$P$2:$P$5000,Allocation!$A$2:$A$5000,$A92))</f>
        <v/>
      </c>
      <c r="M92">
        <f>IF($A92="","",SUMIFS(Allocation!$Q$2:$Q$5000,Allocation!$A$2:$A$5000,$A92))</f>
        <v/>
      </c>
    </row>
    <row r="93">
      <c r="A93">
        <f>IF(Resources!A93="","",Resources!A93)</f>
        <v/>
      </c>
      <c r="B93">
        <f>IF($A93="","",SUMIFS(Allocation!$F$2:$F$5000,Allocation!$A$2:$A$5000,$A93))</f>
        <v/>
      </c>
      <c r="C93">
        <f>IF($A93="","",SUMIFS(Allocation!$G$2:$G$5000,Allocation!$A$2:$A$5000,$A93))</f>
        <v/>
      </c>
      <c r="D93">
        <f>IF($A93="","",SUMIFS(Allocation!$H$2:$H$5000,Allocation!$A$2:$A$5000,$A93))</f>
        <v/>
      </c>
      <c r="E93">
        <f>IF($A93="","",SUMIFS(Allocation!$I$2:$I$5000,Allocation!$A$2:$A$5000,$A93))</f>
        <v/>
      </c>
      <c r="F93">
        <f>IF($A93="","",SUMIFS(Allocation!$J$2:$J$5000,Allocation!$A$2:$A$5000,$A93))</f>
        <v/>
      </c>
      <c r="G93">
        <f>IF($A93="","",SUMIFS(Allocation!$K$2:$K$5000,Allocation!$A$2:$A$5000,$A93))</f>
        <v/>
      </c>
      <c r="H93">
        <f>IF($A93="","",SUMIFS(Allocation!$L$2:$L$5000,Allocation!$A$2:$A$5000,$A93))</f>
        <v/>
      </c>
      <c r="I93">
        <f>IF($A93="","",SUMIFS(Allocation!$M$2:$M$5000,Allocation!$A$2:$A$5000,$A93))</f>
        <v/>
      </c>
      <c r="J93">
        <f>IF($A93="","",SUMIFS(Allocation!$N$2:$N$5000,Allocation!$A$2:$A$5000,$A93))</f>
        <v/>
      </c>
      <c r="K93">
        <f>IF($A93="","",SUMIFS(Allocation!$O$2:$O$5000,Allocation!$A$2:$A$5000,$A93))</f>
        <v/>
      </c>
      <c r="L93">
        <f>IF($A93="","",SUMIFS(Allocation!$P$2:$P$5000,Allocation!$A$2:$A$5000,$A93))</f>
        <v/>
      </c>
      <c r="M93">
        <f>IF($A93="","",SUMIFS(Allocation!$Q$2:$Q$5000,Allocation!$A$2:$A$5000,$A93))</f>
        <v/>
      </c>
    </row>
    <row r="94">
      <c r="A94">
        <f>IF(Resources!A94="","",Resources!A94)</f>
        <v/>
      </c>
      <c r="B94">
        <f>IF($A94="","",SUMIFS(Allocation!$F$2:$F$5000,Allocation!$A$2:$A$5000,$A94))</f>
        <v/>
      </c>
      <c r="C94">
        <f>IF($A94="","",SUMIFS(Allocation!$G$2:$G$5000,Allocation!$A$2:$A$5000,$A94))</f>
        <v/>
      </c>
      <c r="D94">
        <f>IF($A94="","",SUMIFS(Allocation!$H$2:$H$5000,Allocation!$A$2:$A$5000,$A94))</f>
        <v/>
      </c>
      <c r="E94">
        <f>IF($A94="","",SUMIFS(Allocation!$I$2:$I$5000,Allocation!$A$2:$A$5000,$A94))</f>
        <v/>
      </c>
      <c r="F94">
        <f>IF($A94="","",SUMIFS(Allocation!$J$2:$J$5000,Allocation!$A$2:$A$5000,$A94))</f>
        <v/>
      </c>
      <c r="G94">
        <f>IF($A94="","",SUMIFS(Allocation!$K$2:$K$5000,Allocation!$A$2:$A$5000,$A94))</f>
        <v/>
      </c>
      <c r="H94">
        <f>IF($A94="","",SUMIFS(Allocation!$L$2:$L$5000,Allocation!$A$2:$A$5000,$A94))</f>
        <v/>
      </c>
      <c r="I94">
        <f>IF($A94="","",SUMIFS(Allocation!$M$2:$M$5000,Allocation!$A$2:$A$5000,$A94))</f>
        <v/>
      </c>
      <c r="J94">
        <f>IF($A94="","",SUMIFS(Allocation!$N$2:$N$5000,Allocation!$A$2:$A$5000,$A94))</f>
        <v/>
      </c>
      <c r="K94">
        <f>IF($A94="","",SUMIFS(Allocation!$O$2:$O$5000,Allocation!$A$2:$A$5000,$A94))</f>
        <v/>
      </c>
      <c r="L94">
        <f>IF($A94="","",SUMIFS(Allocation!$P$2:$P$5000,Allocation!$A$2:$A$5000,$A94))</f>
        <v/>
      </c>
      <c r="M94">
        <f>IF($A94="","",SUMIFS(Allocation!$Q$2:$Q$5000,Allocation!$A$2:$A$5000,$A94))</f>
        <v/>
      </c>
    </row>
    <row r="95">
      <c r="A95">
        <f>IF(Resources!A95="","",Resources!A95)</f>
        <v/>
      </c>
      <c r="B95">
        <f>IF($A95="","",SUMIFS(Allocation!$F$2:$F$5000,Allocation!$A$2:$A$5000,$A95))</f>
        <v/>
      </c>
      <c r="C95">
        <f>IF($A95="","",SUMIFS(Allocation!$G$2:$G$5000,Allocation!$A$2:$A$5000,$A95))</f>
        <v/>
      </c>
      <c r="D95">
        <f>IF($A95="","",SUMIFS(Allocation!$H$2:$H$5000,Allocation!$A$2:$A$5000,$A95))</f>
        <v/>
      </c>
      <c r="E95">
        <f>IF($A95="","",SUMIFS(Allocation!$I$2:$I$5000,Allocation!$A$2:$A$5000,$A95))</f>
        <v/>
      </c>
      <c r="F95">
        <f>IF($A95="","",SUMIFS(Allocation!$J$2:$J$5000,Allocation!$A$2:$A$5000,$A95))</f>
        <v/>
      </c>
      <c r="G95">
        <f>IF($A95="","",SUMIFS(Allocation!$K$2:$K$5000,Allocation!$A$2:$A$5000,$A95))</f>
        <v/>
      </c>
      <c r="H95">
        <f>IF($A95="","",SUMIFS(Allocation!$L$2:$L$5000,Allocation!$A$2:$A$5000,$A95))</f>
        <v/>
      </c>
      <c r="I95">
        <f>IF($A95="","",SUMIFS(Allocation!$M$2:$M$5000,Allocation!$A$2:$A$5000,$A95))</f>
        <v/>
      </c>
      <c r="J95">
        <f>IF($A95="","",SUMIFS(Allocation!$N$2:$N$5000,Allocation!$A$2:$A$5000,$A95))</f>
        <v/>
      </c>
      <c r="K95">
        <f>IF($A95="","",SUMIFS(Allocation!$O$2:$O$5000,Allocation!$A$2:$A$5000,$A95))</f>
        <v/>
      </c>
      <c r="L95">
        <f>IF($A95="","",SUMIFS(Allocation!$P$2:$P$5000,Allocation!$A$2:$A$5000,$A95))</f>
        <v/>
      </c>
      <c r="M95">
        <f>IF($A95="","",SUMIFS(Allocation!$Q$2:$Q$5000,Allocation!$A$2:$A$5000,$A95))</f>
        <v/>
      </c>
    </row>
    <row r="96">
      <c r="A96">
        <f>IF(Resources!A96="","",Resources!A96)</f>
        <v/>
      </c>
      <c r="B96">
        <f>IF($A96="","",SUMIFS(Allocation!$F$2:$F$5000,Allocation!$A$2:$A$5000,$A96))</f>
        <v/>
      </c>
      <c r="C96">
        <f>IF($A96="","",SUMIFS(Allocation!$G$2:$G$5000,Allocation!$A$2:$A$5000,$A96))</f>
        <v/>
      </c>
      <c r="D96">
        <f>IF($A96="","",SUMIFS(Allocation!$H$2:$H$5000,Allocation!$A$2:$A$5000,$A96))</f>
        <v/>
      </c>
      <c r="E96">
        <f>IF($A96="","",SUMIFS(Allocation!$I$2:$I$5000,Allocation!$A$2:$A$5000,$A96))</f>
        <v/>
      </c>
      <c r="F96">
        <f>IF($A96="","",SUMIFS(Allocation!$J$2:$J$5000,Allocation!$A$2:$A$5000,$A96))</f>
        <v/>
      </c>
      <c r="G96">
        <f>IF($A96="","",SUMIFS(Allocation!$K$2:$K$5000,Allocation!$A$2:$A$5000,$A96))</f>
        <v/>
      </c>
      <c r="H96">
        <f>IF($A96="","",SUMIFS(Allocation!$L$2:$L$5000,Allocation!$A$2:$A$5000,$A96))</f>
        <v/>
      </c>
      <c r="I96">
        <f>IF($A96="","",SUMIFS(Allocation!$M$2:$M$5000,Allocation!$A$2:$A$5000,$A96))</f>
        <v/>
      </c>
      <c r="J96">
        <f>IF($A96="","",SUMIFS(Allocation!$N$2:$N$5000,Allocation!$A$2:$A$5000,$A96))</f>
        <v/>
      </c>
      <c r="K96">
        <f>IF($A96="","",SUMIFS(Allocation!$O$2:$O$5000,Allocation!$A$2:$A$5000,$A96))</f>
        <v/>
      </c>
      <c r="L96">
        <f>IF($A96="","",SUMIFS(Allocation!$P$2:$P$5000,Allocation!$A$2:$A$5000,$A96))</f>
        <v/>
      </c>
      <c r="M96">
        <f>IF($A96="","",SUMIFS(Allocation!$Q$2:$Q$5000,Allocation!$A$2:$A$5000,$A96))</f>
        <v/>
      </c>
    </row>
    <row r="97">
      <c r="A97">
        <f>IF(Resources!A97="","",Resources!A97)</f>
        <v/>
      </c>
      <c r="B97">
        <f>IF($A97="","",SUMIFS(Allocation!$F$2:$F$5000,Allocation!$A$2:$A$5000,$A97))</f>
        <v/>
      </c>
      <c r="C97">
        <f>IF($A97="","",SUMIFS(Allocation!$G$2:$G$5000,Allocation!$A$2:$A$5000,$A97))</f>
        <v/>
      </c>
      <c r="D97">
        <f>IF($A97="","",SUMIFS(Allocation!$H$2:$H$5000,Allocation!$A$2:$A$5000,$A97))</f>
        <v/>
      </c>
      <c r="E97">
        <f>IF($A97="","",SUMIFS(Allocation!$I$2:$I$5000,Allocation!$A$2:$A$5000,$A97))</f>
        <v/>
      </c>
      <c r="F97">
        <f>IF($A97="","",SUMIFS(Allocation!$J$2:$J$5000,Allocation!$A$2:$A$5000,$A97))</f>
        <v/>
      </c>
      <c r="G97">
        <f>IF($A97="","",SUMIFS(Allocation!$K$2:$K$5000,Allocation!$A$2:$A$5000,$A97))</f>
        <v/>
      </c>
      <c r="H97">
        <f>IF($A97="","",SUMIFS(Allocation!$L$2:$L$5000,Allocation!$A$2:$A$5000,$A97))</f>
        <v/>
      </c>
      <c r="I97">
        <f>IF($A97="","",SUMIFS(Allocation!$M$2:$M$5000,Allocation!$A$2:$A$5000,$A97))</f>
        <v/>
      </c>
      <c r="J97">
        <f>IF($A97="","",SUMIFS(Allocation!$N$2:$N$5000,Allocation!$A$2:$A$5000,$A97))</f>
        <v/>
      </c>
      <c r="K97">
        <f>IF($A97="","",SUMIFS(Allocation!$O$2:$O$5000,Allocation!$A$2:$A$5000,$A97))</f>
        <v/>
      </c>
      <c r="L97">
        <f>IF($A97="","",SUMIFS(Allocation!$P$2:$P$5000,Allocation!$A$2:$A$5000,$A97))</f>
        <v/>
      </c>
      <c r="M97">
        <f>IF($A97="","",SUMIFS(Allocation!$Q$2:$Q$5000,Allocation!$A$2:$A$5000,$A97))</f>
        <v/>
      </c>
    </row>
    <row r="98">
      <c r="A98">
        <f>IF(Resources!A98="","",Resources!A98)</f>
        <v/>
      </c>
      <c r="B98">
        <f>IF($A98="","",SUMIFS(Allocation!$F$2:$F$5000,Allocation!$A$2:$A$5000,$A98))</f>
        <v/>
      </c>
      <c r="C98">
        <f>IF($A98="","",SUMIFS(Allocation!$G$2:$G$5000,Allocation!$A$2:$A$5000,$A98))</f>
        <v/>
      </c>
      <c r="D98">
        <f>IF($A98="","",SUMIFS(Allocation!$H$2:$H$5000,Allocation!$A$2:$A$5000,$A98))</f>
        <v/>
      </c>
      <c r="E98">
        <f>IF($A98="","",SUMIFS(Allocation!$I$2:$I$5000,Allocation!$A$2:$A$5000,$A98))</f>
        <v/>
      </c>
      <c r="F98">
        <f>IF($A98="","",SUMIFS(Allocation!$J$2:$J$5000,Allocation!$A$2:$A$5000,$A98))</f>
        <v/>
      </c>
      <c r="G98">
        <f>IF($A98="","",SUMIFS(Allocation!$K$2:$K$5000,Allocation!$A$2:$A$5000,$A98))</f>
        <v/>
      </c>
      <c r="H98">
        <f>IF($A98="","",SUMIFS(Allocation!$L$2:$L$5000,Allocation!$A$2:$A$5000,$A98))</f>
        <v/>
      </c>
      <c r="I98">
        <f>IF($A98="","",SUMIFS(Allocation!$M$2:$M$5000,Allocation!$A$2:$A$5000,$A98))</f>
        <v/>
      </c>
      <c r="J98">
        <f>IF($A98="","",SUMIFS(Allocation!$N$2:$N$5000,Allocation!$A$2:$A$5000,$A98))</f>
        <v/>
      </c>
      <c r="K98">
        <f>IF($A98="","",SUMIFS(Allocation!$O$2:$O$5000,Allocation!$A$2:$A$5000,$A98))</f>
        <v/>
      </c>
      <c r="L98">
        <f>IF($A98="","",SUMIFS(Allocation!$P$2:$P$5000,Allocation!$A$2:$A$5000,$A98))</f>
        <v/>
      </c>
      <c r="M98">
        <f>IF($A98="","",SUMIFS(Allocation!$Q$2:$Q$5000,Allocation!$A$2:$A$5000,$A98))</f>
        <v/>
      </c>
    </row>
    <row r="99">
      <c r="A99">
        <f>IF(Resources!A99="","",Resources!A99)</f>
        <v/>
      </c>
      <c r="B99">
        <f>IF($A99="","",SUMIFS(Allocation!$F$2:$F$5000,Allocation!$A$2:$A$5000,$A99))</f>
        <v/>
      </c>
      <c r="C99">
        <f>IF($A99="","",SUMIFS(Allocation!$G$2:$G$5000,Allocation!$A$2:$A$5000,$A99))</f>
        <v/>
      </c>
      <c r="D99">
        <f>IF($A99="","",SUMIFS(Allocation!$H$2:$H$5000,Allocation!$A$2:$A$5000,$A99))</f>
        <v/>
      </c>
      <c r="E99">
        <f>IF($A99="","",SUMIFS(Allocation!$I$2:$I$5000,Allocation!$A$2:$A$5000,$A99))</f>
        <v/>
      </c>
      <c r="F99">
        <f>IF($A99="","",SUMIFS(Allocation!$J$2:$J$5000,Allocation!$A$2:$A$5000,$A99))</f>
        <v/>
      </c>
      <c r="G99">
        <f>IF($A99="","",SUMIFS(Allocation!$K$2:$K$5000,Allocation!$A$2:$A$5000,$A99))</f>
        <v/>
      </c>
      <c r="H99">
        <f>IF($A99="","",SUMIFS(Allocation!$L$2:$L$5000,Allocation!$A$2:$A$5000,$A99))</f>
        <v/>
      </c>
      <c r="I99">
        <f>IF($A99="","",SUMIFS(Allocation!$M$2:$M$5000,Allocation!$A$2:$A$5000,$A99))</f>
        <v/>
      </c>
      <c r="J99">
        <f>IF($A99="","",SUMIFS(Allocation!$N$2:$N$5000,Allocation!$A$2:$A$5000,$A99))</f>
        <v/>
      </c>
      <c r="K99">
        <f>IF($A99="","",SUMIFS(Allocation!$O$2:$O$5000,Allocation!$A$2:$A$5000,$A99))</f>
        <v/>
      </c>
      <c r="L99">
        <f>IF($A99="","",SUMIFS(Allocation!$P$2:$P$5000,Allocation!$A$2:$A$5000,$A99))</f>
        <v/>
      </c>
      <c r="M99">
        <f>IF($A99="","",SUMIFS(Allocation!$Q$2:$Q$5000,Allocation!$A$2:$A$5000,$A99))</f>
        <v/>
      </c>
    </row>
    <row r="100">
      <c r="A100">
        <f>IF(Resources!A100="","",Resources!A100)</f>
        <v/>
      </c>
      <c r="B100">
        <f>IF($A100="","",SUMIFS(Allocation!$F$2:$F$5000,Allocation!$A$2:$A$5000,$A100))</f>
        <v/>
      </c>
      <c r="C100">
        <f>IF($A100="","",SUMIFS(Allocation!$G$2:$G$5000,Allocation!$A$2:$A$5000,$A100))</f>
        <v/>
      </c>
      <c r="D100">
        <f>IF($A100="","",SUMIFS(Allocation!$H$2:$H$5000,Allocation!$A$2:$A$5000,$A100))</f>
        <v/>
      </c>
      <c r="E100">
        <f>IF($A100="","",SUMIFS(Allocation!$I$2:$I$5000,Allocation!$A$2:$A$5000,$A100))</f>
        <v/>
      </c>
      <c r="F100">
        <f>IF($A100="","",SUMIFS(Allocation!$J$2:$J$5000,Allocation!$A$2:$A$5000,$A100))</f>
        <v/>
      </c>
      <c r="G100">
        <f>IF($A100="","",SUMIFS(Allocation!$K$2:$K$5000,Allocation!$A$2:$A$5000,$A100))</f>
        <v/>
      </c>
      <c r="H100">
        <f>IF($A100="","",SUMIFS(Allocation!$L$2:$L$5000,Allocation!$A$2:$A$5000,$A100))</f>
        <v/>
      </c>
      <c r="I100">
        <f>IF($A100="","",SUMIFS(Allocation!$M$2:$M$5000,Allocation!$A$2:$A$5000,$A100))</f>
        <v/>
      </c>
      <c r="J100">
        <f>IF($A100="","",SUMIFS(Allocation!$N$2:$N$5000,Allocation!$A$2:$A$5000,$A100))</f>
        <v/>
      </c>
      <c r="K100">
        <f>IF($A100="","",SUMIFS(Allocation!$O$2:$O$5000,Allocation!$A$2:$A$5000,$A100))</f>
        <v/>
      </c>
      <c r="L100">
        <f>IF($A100="","",SUMIFS(Allocation!$P$2:$P$5000,Allocation!$A$2:$A$5000,$A100))</f>
        <v/>
      </c>
      <c r="M100">
        <f>IF($A100="","",SUMIFS(Allocation!$Q$2:$Q$5000,Allocation!$A$2:$A$5000,$A100))</f>
        <v/>
      </c>
    </row>
    <row r="101">
      <c r="A101">
        <f>IF(Resources!A101="","",Resources!A101)</f>
        <v/>
      </c>
      <c r="B101">
        <f>IF($A101="","",SUMIFS(Allocation!$F$2:$F$5000,Allocation!$A$2:$A$5000,$A101))</f>
        <v/>
      </c>
      <c r="C101">
        <f>IF($A101="","",SUMIFS(Allocation!$G$2:$G$5000,Allocation!$A$2:$A$5000,$A101))</f>
        <v/>
      </c>
      <c r="D101">
        <f>IF($A101="","",SUMIFS(Allocation!$H$2:$H$5000,Allocation!$A$2:$A$5000,$A101))</f>
        <v/>
      </c>
      <c r="E101">
        <f>IF($A101="","",SUMIFS(Allocation!$I$2:$I$5000,Allocation!$A$2:$A$5000,$A101))</f>
        <v/>
      </c>
      <c r="F101">
        <f>IF($A101="","",SUMIFS(Allocation!$J$2:$J$5000,Allocation!$A$2:$A$5000,$A101))</f>
        <v/>
      </c>
      <c r="G101">
        <f>IF($A101="","",SUMIFS(Allocation!$K$2:$K$5000,Allocation!$A$2:$A$5000,$A101))</f>
        <v/>
      </c>
      <c r="H101">
        <f>IF($A101="","",SUMIFS(Allocation!$L$2:$L$5000,Allocation!$A$2:$A$5000,$A101))</f>
        <v/>
      </c>
      <c r="I101">
        <f>IF($A101="","",SUMIFS(Allocation!$M$2:$M$5000,Allocation!$A$2:$A$5000,$A101))</f>
        <v/>
      </c>
      <c r="J101">
        <f>IF($A101="","",SUMIFS(Allocation!$N$2:$N$5000,Allocation!$A$2:$A$5000,$A101))</f>
        <v/>
      </c>
      <c r="K101">
        <f>IF($A101="","",SUMIFS(Allocation!$O$2:$O$5000,Allocation!$A$2:$A$5000,$A101))</f>
        <v/>
      </c>
      <c r="L101">
        <f>IF($A101="","",SUMIFS(Allocation!$P$2:$P$5000,Allocation!$A$2:$A$5000,$A101))</f>
        <v/>
      </c>
      <c r="M101">
        <f>IF($A101="","",SUMIFS(Allocation!$Q$2:$Q$5000,Allocation!$A$2:$A$5000,$A101))</f>
        <v/>
      </c>
    </row>
    <row r="102">
      <c r="A102">
        <f>IF(Resources!A102="","",Resources!A102)</f>
        <v/>
      </c>
      <c r="B102">
        <f>IF($A102="","",SUMIFS(Allocation!$F$2:$F$5000,Allocation!$A$2:$A$5000,$A102))</f>
        <v/>
      </c>
      <c r="C102">
        <f>IF($A102="","",SUMIFS(Allocation!$G$2:$G$5000,Allocation!$A$2:$A$5000,$A102))</f>
        <v/>
      </c>
      <c r="D102">
        <f>IF($A102="","",SUMIFS(Allocation!$H$2:$H$5000,Allocation!$A$2:$A$5000,$A102))</f>
        <v/>
      </c>
      <c r="E102">
        <f>IF($A102="","",SUMIFS(Allocation!$I$2:$I$5000,Allocation!$A$2:$A$5000,$A102))</f>
        <v/>
      </c>
      <c r="F102">
        <f>IF($A102="","",SUMIFS(Allocation!$J$2:$J$5000,Allocation!$A$2:$A$5000,$A102))</f>
        <v/>
      </c>
      <c r="G102">
        <f>IF($A102="","",SUMIFS(Allocation!$K$2:$K$5000,Allocation!$A$2:$A$5000,$A102))</f>
        <v/>
      </c>
      <c r="H102">
        <f>IF($A102="","",SUMIFS(Allocation!$L$2:$L$5000,Allocation!$A$2:$A$5000,$A102))</f>
        <v/>
      </c>
      <c r="I102">
        <f>IF($A102="","",SUMIFS(Allocation!$M$2:$M$5000,Allocation!$A$2:$A$5000,$A102))</f>
        <v/>
      </c>
      <c r="J102">
        <f>IF($A102="","",SUMIFS(Allocation!$N$2:$N$5000,Allocation!$A$2:$A$5000,$A102))</f>
        <v/>
      </c>
      <c r="K102">
        <f>IF($A102="","",SUMIFS(Allocation!$O$2:$O$5000,Allocation!$A$2:$A$5000,$A102))</f>
        <v/>
      </c>
      <c r="L102">
        <f>IF($A102="","",SUMIFS(Allocation!$P$2:$P$5000,Allocation!$A$2:$A$5000,$A102))</f>
        <v/>
      </c>
      <c r="M102">
        <f>IF($A102="","",SUMIFS(Allocation!$Q$2:$Q$5000,Allocation!$A$2:$A$5000,$A102))</f>
        <v/>
      </c>
    </row>
    <row r="103">
      <c r="A103">
        <f>IF(Resources!A103="","",Resources!A103)</f>
        <v/>
      </c>
      <c r="B103">
        <f>IF($A103="","",SUMIFS(Allocation!$F$2:$F$5000,Allocation!$A$2:$A$5000,$A103))</f>
        <v/>
      </c>
      <c r="C103">
        <f>IF($A103="","",SUMIFS(Allocation!$G$2:$G$5000,Allocation!$A$2:$A$5000,$A103))</f>
        <v/>
      </c>
      <c r="D103">
        <f>IF($A103="","",SUMIFS(Allocation!$H$2:$H$5000,Allocation!$A$2:$A$5000,$A103))</f>
        <v/>
      </c>
      <c r="E103">
        <f>IF($A103="","",SUMIFS(Allocation!$I$2:$I$5000,Allocation!$A$2:$A$5000,$A103))</f>
        <v/>
      </c>
      <c r="F103">
        <f>IF($A103="","",SUMIFS(Allocation!$J$2:$J$5000,Allocation!$A$2:$A$5000,$A103))</f>
        <v/>
      </c>
      <c r="G103">
        <f>IF($A103="","",SUMIFS(Allocation!$K$2:$K$5000,Allocation!$A$2:$A$5000,$A103))</f>
        <v/>
      </c>
      <c r="H103">
        <f>IF($A103="","",SUMIFS(Allocation!$L$2:$L$5000,Allocation!$A$2:$A$5000,$A103))</f>
        <v/>
      </c>
      <c r="I103">
        <f>IF($A103="","",SUMIFS(Allocation!$M$2:$M$5000,Allocation!$A$2:$A$5000,$A103))</f>
        <v/>
      </c>
      <c r="J103">
        <f>IF($A103="","",SUMIFS(Allocation!$N$2:$N$5000,Allocation!$A$2:$A$5000,$A103))</f>
        <v/>
      </c>
      <c r="K103">
        <f>IF($A103="","",SUMIFS(Allocation!$O$2:$O$5000,Allocation!$A$2:$A$5000,$A103))</f>
        <v/>
      </c>
      <c r="L103">
        <f>IF($A103="","",SUMIFS(Allocation!$P$2:$P$5000,Allocation!$A$2:$A$5000,$A103))</f>
        <v/>
      </c>
      <c r="M103">
        <f>IF($A103="","",SUMIFS(Allocation!$Q$2:$Q$5000,Allocation!$A$2:$A$5000,$A103))</f>
        <v/>
      </c>
    </row>
    <row r="104">
      <c r="A104">
        <f>IF(Resources!A104="","",Resources!A104)</f>
        <v/>
      </c>
      <c r="B104">
        <f>IF($A104="","",SUMIFS(Allocation!$F$2:$F$5000,Allocation!$A$2:$A$5000,$A104))</f>
        <v/>
      </c>
      <c r="C104">
        <f>IF($A104="","",SUMIFS(Allocation!$G$2:$G$5000,Allocation!$A$2:$A$5000,$A104))</f>
        <v/>
      </c>
      <c r="D104">
        <f>IF($A104="","",SUMIFS(Allocation!$H$2:$H$5000,Allocation!$A$2:$A$5000,$A104))</f>
        <v/>
      </c>
      <c r="E104">
        <f>IF($A104="","",SUMIFS(Allocation!$I$2:$I$5000,Allocation!$A$2:$A$5000,$A104))</f>
        <v/>
      </c>
      <c r="F104">
        <f>IF($A104="","",SUMIFS(Allocation!$J$2:$J$5000,Allocation!$A$2:$A$5000,$A104))</f>
        <v/>
      </c>
      <c r="G104">
        <f>IF($A104="","",SUMIFS(Allocation!$K$2:$K$5000,Allocation!$A$2:$A$5000,$A104))</f>
        <v/>
      </c>
      <c r="H104">
        <f>IF($A104="","",SUMIFS(Allocation!$L$2:$L$5000,Allocation!$A$2:$A$5000,$A104))</f>
        <v/>
      </c>
      <c r="I104">
        <f>IF($A104="","",SUMIFS(Allocation!$M$2:$M$5000,Allocation!$A$2:$A$5000,$A104))</f>
        <v/>
      </c>
      <c r="J104">
        <f>IF($A104="","",SUMIFS(Allocation!$N$2:$N$5000,Allocation!$A$2:$A$5000,$A104))</f>
        <v/>
      </c>
      <c r="K104">
        <f>IF($A104="","",SUMIFS(Allocation!$O$2:$O$5000,Allocation!$A$2:$A$5000,$A104))</f>
        <v/>
      </c>
      <c r="L104">
        <f>IF($A104="","",SUMIFS(Allocation!$P$2:$P$5000,Allocation!$A$2:$A$5000,$A104))</f>
        <v/>
      </c>
      <c r="M104">
        <f>IF($A104="","",SUMIFS(Allocation!$Q$2:$Q$5000,Allocation!$A$2:$A$5000,$A104))</f>
        <v/>
      </c>
    </row>
    <row r="105">
      <c r="A105">
        <f>IF(Resources!A105="","",Resources!A105)</f>
        <v/>
      </c>
      <c r="B105">
        <f>IF($A105="","",SUMIFS(Allocation!$F$2:$F$5000,Allocation!$A$2:$A$5000,$A105))</f>
        <v/>
      </c>
      <c r="C105">
        <f>IF($A105="","",SUMIFS(Allocation!$G$2:$G$5000,Allocation!$A$2:$A$5000,$A105))</f>
        <v/>
      </c>
      <c r="D105">
        <f>IF($A105="","",SUMIFS(Allocation!$H$2:$H$5000,Allocation!$A$2:$A$5000,$A105))</f>
        <v/>
      </c>
      <c r="E105">
        <f>IF($A105="","",SUMIFS(Allocation!$I$2:$I$5000,Allocation!$A$2:$A$5000,$A105))</f>
        <v/>
      </c>
      <c r="F105">
        <f>IF($A105="","",SUMIFS(Allocation!$J$2:$J$5000,Allocation!$A$2:$A$5000,$A105))</f>
        <v/>
      </c>
      <c r="G105">
        <f>IF($A105="","",SUMIFS(Allocation!$K$2:$K$5000,Allocation!$A$2:$A$5000,$A105))</f>
        <v/>
      </c>
      <c r="H105">
        <f>IF($A105="","",SUMIFS(Allocation!$L$2:$L$5000,Allocation!$A$2:$A$5000,$A105))</f>
        <v/>
      </c>
      <c r="I105">
        <f>IF($A105="","",SUMIFS(Allocation!$M$2:$M$5000,Allocation!$A$2:$A$5000,$A105))</f>
        <v/>
      </c>
      <c r="J105">
        <f>IF($A105="","",SUMIFS(Allocation!$N$2:$N$5000,Allocation!$A$2:$A$5000,$A105))</f>
        <v/>
      </c>
      <c r="K105">
        <f>IF($A105="","",SUMIFS(Allocation!$O$2:$O$5000,Allocation!$A$2:$A$5000,$A105))</f>
        <v/>
      </c>
      <c r="L105">
        <f>IF($A105="","",SUMIFS(Allocation!$P$2:$P$5000,Allocation!$A$2:$A$5000,$A105))</f>
        <v/>
      </c>
      <c r="M105">
        <f>IF($A105="","",SUMIFS(Allocation!$Q$2:$Q$5000,Allocation!$A$2:$A$5000,$A105))</f>
        <v/>
      </c>
    </row>
    <row r="106">
      <c r="A106">
        <f>IF(Resources!A106="","",Resources!A106)</f>
        <v/>
      </c>
      <c r="B106">
        <f>IF($A106="","",SUMIFS(Allocation!$F$2:$F$5000,Allocation!$A$2:$A$5000,$A106))</f>
        <v/>
      </c>
      <c r="C106">
        <f>IF($A106="","",SUMIFS(Allocation!$G$2:$G$5000,Allocation!$A$2:$A$5000,$A106))</f>
        <v/>
      </c>
      <c r="D106">
        <f>IF($A106="","",SUMIFS(Allocation!$H$2:$H$5000,Allocation!$A$2:$A$5000,$A106))</f>
        <v/>
      </c>
      <c r="E106">
        <f>IF($A106="","",SUMIFS(Allocation!$I$2:$I$5000,Allocation!$A$2:$A$5000,$A106))</f>
        <v/>
      </c>
      <c r="F106">
        <f>IF($A106="","",SUMIFS(Allocation!$J$2:$J$5000,Allocation!$A$2:$A$5000,$A106))</f>
        <v/>
      </c>
      <c r="G106">
        <f>IF($A106="","",SUMIFS(Allocation!$K$2:$K$5000,Allocation!$A$2:$A$5000,$A106))</f>
        <v/>
      </c>
      <c r="H106">
        <f>IF($A106="","",SUMIFS(Allocation!$L$2:$L$5000,Allocation!$A$2:$A$5000,$A106))</f>
        <v/>
      </c>
      <c r="I106">
        <f>IF($A106="","",SUMIFS(Allocation!$M$2:$M$5000,Allocation!$A$2:$A$5000,$A106))</f>
        <v/>
      </c>
      <c r="J106">
        <f>IF($A106="","",SUMIFS(Allocation!$N$2:$N$5000,Allocation!$A$2:$A$5000,$A106))</f>
        <v/>
      </c>
      <c r="K106">
        <f>IF($A106="","",SUMIFS(Allocation!$O$2:$O$5000,Allocation!$A$2:$A$5000,$A106))</f>
        <v/>
      </c>
      <c r="L106">
        <f>IF($A106="","",SUMIFS(Allocation!$P$2:$P$5000,Allocation!$A$2:$A$5000,$A106))</f>
        <v/>
      </c>
      <c r="M106">
        <f>IF($A106="","",SUMIFS(Allocation!$Q$2:$Q$5000,Allocation!$A$2:$A$5000,$A106))</f>
        <v/>
      </c>
    </row>
    <row r="107">
      <c r="A107">
        <f>IF(Resources!A107="","",Resources!A107)</f>
        <v/>
      </c>
      <c r="B107">
        <f>IF($A107="","",SUMIFS(Allocation!$F$2:$F$5000,Allocation!$A$2:$A$5000,$A107))</f>
        <v/>
      </c>
      <c r="C107">
        <f>IF($A107="","",SUMIFS(Allocation!$G$2:$G$5000,Allocation!$A$2:$A$5000,$A107))</f>
        <v/>
      </c>
      <c r="D107">
        <f>IF($A107="","",SUMIFS(Allocation!$H$2:$H$5000,Allocation!$A$2:$A$5000,$A107))</f>
        <v/>
      </c>
      <c r="E107">
        <f>IF($A107="","",SUMIFS(Allocation!$I$2:$I$5000,Allocation!$A$2:$A$5000,$A107))</f>
        <v/>
      </c>
      <c r="F107">
        <f>IF($A107="","",SUMIFS(Allocation!$J$2:$J$5000,Allocation!$A$2:$A$5000,$A107))</f>
        <v/>
      </c>
      <c r="G107">
        <f>IF($A107="","",SUMIFS(Allocation!$K$2:$K$5000,Allocation!$A$2:$A$5000,$A107))</f>
        <v/>
      </c>
      <c r="H107">
        <f>IF($A107="","",SUMIFS(Allocation!$L$2:$L$5000,Allocation!$A$2:$A$5000,$A107))</f>
        <v/>
      </c>
      <c r="I107">
        <f>IF($A107="","",SUMIFS(Allocation!$M$2:$M$5000,Allocation!$A$2:$A$5000,$A107))</f>
        <v/>
      </c>
      <c r="J107">
        <f>IF($A107="","",SUMIFS(Allocation!$N$2:$N$5000,Allocation!$A$2:$A$5000,$A107))</f>
        <v/>
      </c>
      <c r="K107">
        <f>IF($A107="","",SUMIFS(Allocation!$O$2:$O$5000,Allocation!$A$2:$A$5000,$A107))</f>
        <v/>
      </c>
      <c r="L107">
        <f>IF($A107="","",SUMIFS(Allocation!$P$2:$P$5000,Allocation!$A$2:$A$5000,$A107))</f>
        <v/>
      </c>
      <c r="M107">
        <f>IF($A107="","",SUMIFS(Allocation!$Q$2:$Q$5000,Allocation!$A$2:$A$5000,$A107))</f>
        <v/>
      </c>
    </row>
    <row r="108">
      <c r="A108">
        <f>IF(Resources!A108="","",Resources!A108)</f>
        <v/>
      </c>
      <c r="B108">
        <f>IF($A108="","",SUMIFS(Allocation!$F$2:$F$5000,Allocation!$A$2:$A$5000,$A108))</f>
        <v/>
      </c>
      <c r="C108">
        <f>IF($A108="","",SUMIFS(Allocation!$G$2:$G$5000,Allocation!$A$2:$A$5000,$A108))</f>
        <v/>
      </c>
      <c r="D108">
        <f>IF($A108="","",SUMIFS(Allocation!$H$2:$H$5000,Allocation!$A$2:$A$5000,$A108))</f>
        <v/>
      </c>
      <c r="E108">
        <f>IF($A108="","",SUMIFS(Allocation!$I$2:$I$5000,Allocation!$A$2:$A$5000,$A108))</f>
        <v/>
      </c>
      <c r="F108">
        <f>IF($A108="","",SUMIFS(Allocation!$J$2:$J$5000,Allocation!$A$2:$A$5000,$A108))</f>
        <v/>
      </c>
      <c r="G108">
        <f>IF($A108="","",SUMIFS(Allocation!$K$2:$K$5000,Allocation!$A$2:$A$5000,$A108))</f>
        <v/>
      </c>
      <c r="H108">
        <f>IF($A108="","",SUMIFS(Allocation!$L$2:$L$5000,Allocation!$A$2:$A$5000,$A108))</f>
        <v/>
      </c>
      <c r="I108">
        <f>IF($A108="","",SUMIFS(Allocation!$M$2:$M$5000,Allocation!$A$2:$A$5000,$A108))</f>
        <v/>
      </c>
      <c r="J108">
        <f>IF($A108="","",SUMIFS(Allocation!$N$2:$N$5000,Allocation!$A$2:$A$5000,$A108))</f>
        <v/>
      </c>
      <c r="K108">
        <f>IF($A108="","",SUMIFS(Allocation!$O$2:$O$5000,Allocation!$A$2:$A$5000,$A108))</f>
        <v/>
      </c>
      <c r="L108">
        <f>IF($A108="","",SUMIFS(Allocation!$P$2:$P$5000,Allocation!$A$2:$A$5000,$A108))</f>
        <v/>
      </c>
      <c r="M108">
        <f>IF($A108="","",SUMIFS(Allocation!$Q$2:$Q$5000,Allocation!$A$2:$A$5000,$A108))</f>
        <v/>
      </c>
    </row>
    <row r="109">
      <c r="A109">
        <f>IF(Resources!A109="","",Resources!A109)</f>
        <v/>
      </c>
      <c r="B109">
        <f>IF($A109="","",SUMIFS(Allocation!$F$2:$F$5000,Allocation!$A$2:$A$5000,$A109))</f>
        <v/>
      </c>
      <c r="C109">
        <f>IF($A109="","",SUMIFS(Allocation!$G$2:$G$5000,Allocation!$A$2:$A$5000,$A109))</f>
        <v/>
      </c>
      <c r="D109">
        <f>IF($A109="","",SUMIFS(Allocation!$H$2:$H$5000,Allocation!$A$2:$A$5000,$A109))</f>
        <v/>
      </c>
      <c r="E109">
        <f>IF($A109="","",SUMIFS(Allocation!$I$2:$I$5000,Allocation!$A$2:$A$5000,$A109))</f>
        <v/>
      </c>
      <c r="F109">
        <f>IF($A109="","",SUMIFS(Allocation!$J$2:$J$5000,Allocation!$A$2:$A$5000,$A109))</f>
        <v/>
      </c>
      <c r="G109">
        <f>IF($A109="","",SUMIFS(Allocation!$K$2:$K$5000,Allocation!$A$2:$A$5000,$A109))</f>
        <v/>
      </c>
      <c r="H109">
        <f>IF($A109="","",SUMIFS(Allocation!$L$2:$L$5000,Allocation!$A$2:$A$5000,$A109))</f>
        <v/>
      </c>
      <c r="I109">
        <f>IF($A109="","",SUMIFS(Allocation!$M$2:$M$5000,Allocation!$A$2:$A$5000,$A109))</f>
        <v/>
      </c>
      <c r="J109">
        <f>IF($A109="","",SUMIFS(Allocation!$N$2:$N$5000,Allocation!$A$2:$A$5000,$A109))</f>
        <v/>
      </c>
      <c r="K109">
        <f>IF($A109="","",SUMIFS(Allocation!$O$2:$O$5000,Allocation!$A$2:$A$5000,$A109))</f>
        <v/>
      </c>
      <c r="L109">
        <f>IF($A109="","",SUMIFS(Allocation!$P$2:$P$5000,Allocation!$A$2:$A$5000,$A109))</f>
        <v/>
      </c>
      <c r="M109">
        <f>IF($A109="","",SUMIFS(Allocation!$Q$2:$Q$5000,Allocation!$A$2:$A$5000,$A109))</f>
        <v/>
      </c>
    </row>
    <row r="110">
      <c r="A110">
        <f>IF(Resources!A110="","",Resources!A110)</f>
        <v/>
      </c>
      <c r="B110">
        <f>IF($A110="","",SUMIFS(Allocation!$F$2:$F$5000,Allocation!$A$2:$A$5000,$A110))</f>
        <v/>
      </c>
      <c r="C110">
        <f>IF($A110="","",SUMIFS(Allocation!$G$2:$G$5000,Allocation!$A$2:$A$5000,$A110))</f>
        <v/>
      </c>
      <c r="D110">
        <f>IF($A110="","",SUMIFS(Allocation!$H$2:$H$5000,Allocation!$A$2:$A$5000,$A110))</f>
        <v/>
      </c>
      <c r="E110">
        <f>IF($A110="","",SUMIFS(Allocation!$I$2:$I$5000,Allocation!$A$2:$A$5000,$A110))</f>
        <v/>
      </c>
      <c r="F110">
        <f>IF($A110="","",SUMIFS(Allocation!$J$2:$J$5000,Allocation!$A$2:$A$5000,$A110))</f>
        <v/>
      </c>
      <c r="G110">
        <f>IF($A110="","",SUMIFS(Allocation!$K$2:$K$5000,Allocation!$A$2:$A$5000,$A110))</f>
        <v/>
      </c>
      <c r="H110">
        <f>IF($A110="","",SUMIFS(Allocation!$L$2:$L$5000,Allocation!$A$2:$A$5000,$A110))</f>
        <v/>
      </c>
      <c r="I110">
        <f>IF($A110="","",SUMIFS(Allocation!$M$2:$M$5000,Allocation!$A$2:$A$5000,$A110))</f>
        <v/>
      </c>
      <c r="J110">
        <f>IF($A110="","",SUMIFS(Allocation!$N$2:$N$5000,Allocation!$A$2:$A$5000,$A110))</f>
        <v/>
      </c>
      <c r="K110">
        <f>IF($A110="","",SUMIFS(Allocation!$O$2:$O$5000,Allocation!$A$2:$A$5000,$A110))</f>
        <v/>
      </c>
      <c r="L110">
        <f>IF($A110="","",SUMIFS(Allocation!$P$2:$P$5000,Allocation!$A$2:$A$5000,$A110))</f>
        <v/>
      </c>
      <c r="M110">
        <f>IF($A110="","",SUMIFS(Allocation!$Q$2:$Q$5000,Allocation!$A$2:$A$5000,$A110))</f>
        <v/>
      </c>
    </row>
    <row r="111">
      <c r="A111">
        <f>IF(Resources!A111="","",Resources!A111)</f>
        <v/>
      </c>
      <c r="B111">
        <f>IF($A111="","",SUMIFS(Allocation!$F$2:$F$5000,Allocation!$A$2:$A$5000,$A111))</f>
        <v/>
      </c>
      <c r="C111">
        <f>IF($A111="","",SUMIFS(Allocation!$G$2:$G$5000,Allocation!$A$2:$A$5000,$A111))</f>
        <v/>
      </c>
      <c r="D111">
        <f>IF($A111="","",SUMIFS(Allocation!$H$2:$H$5000,Allocation!$A$2:$A$5000,$A111))</f>
        <v/>
      </c>
      <c r="E111">
        <f>IF($A111="","",SUMIFS(Allocation!$I$2:$I$5000,Allocation!$A$2:$A$5000,$A111))</f>
        <v/>
      </c>
      <c r="F111">
        <f>IF($A111="","",SUMIFS(Allocation!$J$2:$J$5000,Allocation!$A$2:$A$5000,$A111))</f>
        <v/>
      </c>
      <c r="G111">
        <f>IF($A111="","",SUMIFS(Allocation!$K$2:$K$5000,Allocation!$A$2:$A$5000,$A111))</f>
        <v/>
      </c>
      <c r="H111">
        <f>IF($A111="","",SUMIFS(Allocation!$L$2:$L$5000,Allocation!$A$2:$A$5000,$A111))</f>
        <v/>
      </c>
      <c r="I111">
        <f>IF($A111="","",SUMIFS(Allocation!$M$2:$M$5000,Allocation!$A$2:$A$5000,$A111))</f>
        <v/>
      </c>
      <c r="J111">
        <f>IF($A111="","",SUMIFS(Allocation!$N$2:$N$5000,Allocation!$A$2:$A$5000,$A111))</f>
        <v/>
      </c>
      <c r="K111">
        <f>IF($A111="","",SUMIFS(Allocation!$O$2:$O$5000,Allocation!$A$2:$A$5000,$A111))</f>
        <v/>
      </c>
      <c r="L111">
        <f>IF($A111="","",SUMIFS(Allocation!$P$2:$P$5000,Allocation!$A$2:$A$5000,$A111))</f>
        <v/>
      </c>
      <c r="M111">
        <f>IF($A111="","",SUMIFS(Allocation!$Q$2:$Q$5000,Allocation!$A$2:$A$5000,$A111))</f>
        <v/>
      </c>
    </row>
    <row r="112">
      <c r="A112">
        <f>IF(Resources!A112="","",Resources!A112)</f>
        <v/>
      </c>
      <c r="B112">
        <f>IF($A112="","",SUMIFS(Allocation!$F$2:$F$5000,Allocation!$A$2:$A$5000,$A112))</f>
        <v/>
      </c>
      <c r="C112">
        <f>IF($A112="","",SUMIFS(Allocation!$G$2:$G$5000,Allocation!$A$2:$A$5000,$A112))</f>
        <v/>
      </c>
      <c r="D112">
        <f>IF($A112="","",SUMIFS(Allocation!$H$2:$H$5000,Allocation!$A$2:$A$5000,$A112))</f>
        <v/>
      </c>
      <c r="E112">
        <f>IF($A112="","",SUMIFS(Allocation!$I$2:$I$5000,Allocation!$A$2:$A$5000,$A112))</f>
        <v/>
      </c>
      <c r="F112">
        <f>IF($A112="","",SUMIFS(Allocation!$J$2:$J$5000,Allocation!$A$2:$A$5000,$A112))</f>
        <v/>
      </c>
      <c r="G112">
        <f>IF($A112="","",SUMIFS(Allocation!$K$2:$K$5000,Allocation!$A$2:$A$5000,$A112))</f>
        <v/>
      </c>
      <c r="H112">
        <f>IF($A112="","",SUMIFS(Allocation!$L$2:$L$5000,Allocation!$A$2:$A$5000,$A112))</f>
        <v/>
      </c>
      <c r="I112">
        <f>IF($A112="","",SUMIFS(Allocation!$M$2:$M$5000,Allocation!$A$2:$A$5000,$A112))</f>
        <v/>
      </c>
      <c r="J112">
        <f>IF($A112="","",SUMIFS(Allocation!$N$2:$N$5000,Allocation!$A$2:$A$5000,$A112))</f>
        <v/>
      </c>
      <c r="K112">
        <f>IF($A112="","",SUMIFS(Allocation!$O$2:$O$5000,Allocation!$A$2:$A$5000,$A112))</f>
        <v/>
      </c>
      <c r="L112">
        <f>IF($A112="","",SUMIFS(Allocation!$P$2:$P$5000,Allocation!$A$2:$A$5000,$A112))</f>
        <v/>
      </c>
      <c r="M112">
        <f>IF($A112="","",SUMIFS(Allocation!$Q$2:$Q$5000,Allocation!$A$2:$A$5000,$A112))</f>
        <v/>
      </c>
    </row>
    <row r="113">
      <c r="A113">
        <f>IF(Resources!A113="","",Resources!A113)</f>
        <v/>
      </c>
      <c r="B113">
        <f>IF($A113="","",SUMIFS(Allocation!$F$2:$F$5000,Allocation!$A$2:$A$5000,$A113))</f>
        <v/>
      </c>
      <c r="C113">
        <f>IF($A113="","",SUMIFS(Allocation!$G$2:$G$5000,Allocation!$A$2:$A$5000,$A113))</f>
        <v/>
      </c>
      <c r="D113">
        <f>IF($A113="","",SUMIFS(Allocation!$H$2:$H$5000,Allocation!$A$2:$A$5000,$A113))</f>
        <v/>
      </c>
      <c r="E113">
        <f>IF($A113="","",SUMIFS(Allocation!$I$2:$I$5000,Allocation!$A$2:$A$5000,$A113))</f>
        <v/>
      </c>
      <c r="F113">
        <f>IF($A113="","",SUMIFS(Allocation!$J$2:$J$5000,Allocation!$A$2:$A$5000,$A113))</f>
        <v/>
      </c>
      <c r="G113">
        <f>IF($A113="","",SUMIFS(Allocation!$K$2:$K$5000,Allocation!$A$2:$A$5000,$A113))</f>
        <v/>
      </c>
      <c r="H113">
        <f>IF($A113="","",SUMIFS(Allocation!$L$2:$L$5000,Allocation!$A$2:$A$5000,$A113))</f>
        <v/>
      </c>
      <c r="I113">
        <f>IF($A113="","",SUMIFS(Allocation!$M$2:$M$5000,Allocation!$A$2:$A$5000,$A113))</f>
        <v/>
      </c>
      <c r="J113">
        <f>IF($A113="","",SUMIFS(Allocation!$N$2:$N$5000,Allocation!$A$2:$A$5000,$A113))</f>
        <v/>
      </c>
      <c r="K113">
        <f>IF($A113="","",SUMIFS(Allocation!$O$2:$O$5000,Allocation!$A$2:$A$5000,$A113))</f>
        <v/>
      </c>
      <c r="L113">
        <f>IF($A113="","",SUMIFS(Allocation!$P$2:$P$5000,Allocation!$A$2:$A$5000,$A113))</f>
        <v/>
      </c>
      <c r="M113">
        <f>IF($A113="","",SUMIFS(Allocation!$Q$2:$Q$5000,Allocation!$A$2:$A$5000,$A113))</f>
        <v/>
      </c>
    </row>
    <row r="114">
      <c r="A114">
        <f>IF(Resources!A114="","",Resources!A114)</f>
        <v/>
      </c>
      <c r="B114">
        <f>IF($A114="","",SUMIFS(Allocation!$F$2:$F$5000,Allocation!$A$2:$A$5000,$A114))</f>
        <v/>
      </c>
      <c r="C114">
        <f>IF($A114="","",SUMIFS(Allocation!$G$2:$G$5000,Allocation!$A$2:$A$5000,$A114))</f>
        <v/>
      </c>
      <c r="D114">
        <f>IF($A114="","",SUMIFS(Allocation!$H$2:$H$5000,Allocation!$A$2:$A$5000,$A114))</f>
        <v/>
      </c>
      <c r="E114">
        <f>IF($A114="","",SUMIFS(Allocation!$I$2:$I$5000,Allocation!$A$2:$A$5000,$A114))</f>
        <v/>
      </c>
      <c r="F114">
        <f>IF($A114="","",SUMIFS(Allocation!$J$2:$J$5000,Allocation!$A$2:$A$5000,$A114))</f>
        <v/>
      </c>
      <c r="G114">
        <f>IF($A114="","",SUMIFS(Allocation!$K$2:$K$5000,Allocation!$A$2:$A$5000,$A114))</f>
        <v/>
      </c>
      <c r="H114">
        <f>IF($A114="","",SUMIFS(Allocation!$L$2:$L$5000,Allocation!$A$2:$A$5000,$A114))</f>
        <v/>
      </c>
      <c r="I114">
        <f>IF($A114="","",SUMIFS(Allocation!$M$2:$M$5000,Allocation!$A$2:$A$5000,$A114))</f>
        <v/>
      </c>
      <c r="J114">
        <f>IF($A114="","",SUMIFS(Allocation!$N$2:$N$5000,Allocation!$A$2:$A$5000,$A114))</f>
        <v/>
      </c>
      <c r="K114">
        <f>IF($A114="","",SUMIFS(Allocation!$O$2:$O$5000,Allocation!$A$2:$A$5000,$A114))</f>
        <v/>
      </c>
      <c r="L114">
        <f>IF($A114="","",SUMIFS(Allocation!$P$2:$P$5000,Allocation!$A$2:$A$5000,$A114))</f>
        <v/>
      </c>
      <c r="M114">
        <f>IF($A114="","",SUMIFS(Allocation!$Q$2:$Q$5000,Allocation!$A$2:$A$5000,$A114))</f>
        <v/>
      </c>
    </row>
    <row r="115">
      <c r="A115">
        <f>IF(Resources!A115="","",Resources!A115)</f>
        <v/>
      </c>
      <c r="B115">
        <f>IF($A115="","",SUMIFS(Allocation!$F$2:$F$5000,Allocation!$A$2:$A$5000,$A115))</f>
        <v/>
      </c>
      <c r="C115">
        <f>IF($A115="","",SUMIFS(Allocation!$G$2:$G$5000,Allocation!$A$2:$A$5000,$A115))</f>
        <v/>
      </c>
      <c r="D115">
        <f>IF($A115="","",SUMIFS(Allocation!$H$2:$H$5000,Allocation!$A$2:$A$5000,$A115))</f>
        <v/>
      </c>
      <c r="E115">
        <f>IF($A115="","",SUMIFS(Allocation!$I$2:$I$5000,Allocation!$A$2:$A$5000,$A115))</f>
        <v/>
      </c>
      <c r="F115">
        <f>IF($A115="","",SUMIFS(Allocation!$J$2:$J$5000,Allocation!$A$2:$A$5000,$A115))</f>
        <v/>
      </c>
      <c r="G115">
        <f>IF($A115="","",SUMIFS(Allocation!$K$2:$K$5000,Allocation!$A$2:$A$5000,$A115))</f>
        <v/>
      </c>
      <c r="H115">
        <f>IF($A115="","",SUMIFS(Allocation!$L$2:$L$5000,Allocation!$A$2:$A$5000,$A115))</f>
        <v/>
      </c>
      <c r="I115">
        <f>IF($A115="","",SUMIFS(Allocation!$M$2:$M$5000,Allocation!$A$2:$A$5000,$A115))</f>
        <v/>
      </c>
      <c r="J115">
        <f>IF($A115="","",SUMIFS(Allocation!$N$2:$N$5000,Allocation!$A$2:$A$5000,$A115))</f>
        <v/>
      </c>
      <c r="K115">
        <f>IF($A115="","",SUMIFS(Allocation!$O$2:$O$5000,Allocation!$A$2:$A$5000,$A115))</f>
        <v/>
      </c>
      <c r="L115">
        <f>IF($A115="","",SUMIFS(Allocation!$P$2:$P$5000,Allocation!$A$2:$A$5000,$A115))</f>
        <v/>
      </c>
      <c r="M115">
        <f>IF($A115="","",SUMIFS(Allocation!$Q$2:$Q$5000,Allocation!$A$2:$A$5000,$A115))</f>
        <v/>
      </c>
    </row>
    <row r="116">
      <c r="A116">
        <f>IF(Resources!A116="","",Resources!A116)</f>
        <v/>
      </c>
      <c r="B116">
        <f>IF($A116="","",SUMIFS(Allocation!$F$2:$F$5000,Allocation!$A$2:$A$5000,$A116))</f>
        <v/>
      </c>
      <c r="C116">
        <f>IF($A116="","",SUMIFS(Allocation!$G$2:$G$5000,Allocation!$A$2:$A$5000,$A116))</f>
        <v/>
      </c>
      <c r="D116">
        <f>IF($A116="","",SUMIFS(Allocation!$H$2:$H$5000,Allocation!$A$2:$A$5000,$A116))</f>
        <v/>
      </c>
      <c r="E116">
        <f>IF($A116="","",SUMIFS(Allocation!$I$2:$I$5000,Allocation!$A$2:$A$5000,$A116))</f>
        <v/>
      </c>
      <c r="F116">
        <f>IF($A116="","",SUMIFS(Allocation!$J$2:$J$5000,Allocation!$A$2:$A$5000,$A116))</f>
        <v/>
      </c>
      <c r="G116">
        <f>IF($A116="","",SUMIFS(Allocation!$K$2:$K$5000,Allocation!$A$2:$A$5000,$A116))</f>
        <v/>
      </c>
      <c r="H116">
        <f>IF($A116="","",SUMIFS(Allocation!$L$2:$L$5000,Allocation!$A$2:$A$5000,$A116))</f>
        <v/>
      </c>
      <c r="I116">
        <f>IF($A116="","",SUMIFS(Allocation!$M$2:$M$5000,Allocation!$A$2:$A$5000,$A116))</f>
        <v/>
      </c>
      <c r="J116">
        <f>IF($A116="","",SUMIFS(Allocation!$N$2:$N$5000,Allocation!$A$2:$A$5000,$A116))</f>
        <v/>
      </c>
      <c r="K116">
        <f>IF($A116="","",SUMIFS(Allocation!$O$2:$O$5000,Allocation!$A$2:$A$5000,$A116))</f>
        <v/>
      </c>
      <c r="L116">
        <f>IF($A116="","",SUMIFS(Allocation!$P$2:$P$5000,Allocation!$A$2:$A$5000,$A116))</f>
        <v/>
      </c>
      <c r="M116">
        <f>IF($A116="","",SUMIFS(Allocation!$Q$2:$Q$5000,Allocation!$A$2:$A$5000,$A116))</f>
        <v/>
      </c>
    </row>
    <row r="117">
      <c r="A117">
        <f>IF(Resources!A117="","",Resources!A117)</f>
        <v/>
      </c>
      <c r="B117">
        <f>IF($A117="","",SUMIFS(Allocation!$F$2:$F$5000,Allocation!$A$2:$A$5000,$A117))</f>
        <v/>
      </c>
      <c r="C117">
        <f>IF($A117="","",SUMIFS(Allocation!$G$2:$G$5000,Allocation!$A$2:$A$5000,$A117))</f>
        <v/>
      </c>
      <c r="D117">
        <f>IF($A117="","",SUMIFS(Allocation!$H$2:$H$5000,Allocation!$A$2:$A$5000,$A117))</f>
        <v/>
      </c>
      <c r="E117">
        <f>IF($A117="","",SUMIFS(Allocation!$I$2:$I$5000,Allocation!$A$2:$A$5000,$A117))</f>
        <v/>
      </c>
      <c r="F117">
        <f>IF($A117="","",SUMIFS(Allocation!$J$2:$J$5000,Allocation!$A$2:$A$5000,$A117))</f>
        <v/>
      </c>
      <c r="G117">
        <f>IF($A117="","",SUMIFS(Allocation!$K$2:$K$5000,Allocation!$A$2:$A$5000,$A117))</f>
        <v/>
      </c>
      <c r="H117">
        <f>IF($A117="","",SUMIFS(Allocation!$L$2:$L$5000,Allocation!$A$2:$A$5000,$A117))</f>
        <v/>
      </c>
      <c r="I117">
        <f>IF($A117="","",SUMIFS(Allocation!$M$2:$M$5000,Allocation!$A$2:$A$5000,$A117))</f>
        <v/>
      </c>
      <c r="J117">
        <f>IF($A117="","",SUMIFS(Allocation!$N$2:$N$5000,Allocation!$A$2:$A$5000,$A117))</f>
        <v/>
      </c>
      <c r="K117">
        <f>IF($A117="","",SUMIFS(Allocation!$O$2:$O$5000,Allocation!$A$2:$A$5000,$A117))</f>
        <v/>
      </c>
      <c r="L117">
        <f>IF($A117="","",SUMIFS(Allocation!$P$2:$P$5000,Allocation!$A$2:$A$5000,$A117))</f>
        <v/>
      </c>
      <c r="M117">
        <f>IF($A117="","",SUMIFS(Allocation!$Q$2:$Q$5000,Allocation!$A$2:$A$5000,$A117))</f>
        <v/>
      </c>
    </row>
    <row r="118">
      <c r="A118">
        <f>IF(Resources!A118="","",Resources!A118)</f>
        <v/>
      </c>
      <c r="B118">
        <f>IF($A118="","",SUMIFS(Allocation!$F$2:$F$5000,Allocation!$A$2:$A$5000,$A118))</f>
        <v/>
      </c>
      <c r="C118">
        <f>IF($A118="","",SUMIFS(Allocation!$G$2:$G$5000,Allocation!$A$2:$A$5000,$A118))</f>
        <v/>
      </c>
      <c r="D118">
        <f>IF($A118="","",SUMIFS(Allocation!$H$2:$H$5000,Allocation!$A$2:$A$5000,$A118))</f>
        <v/>
      </c>
      <c r="E118">
        <f>IF($A118="","",SUMIFS(Allocation!$I$2:$I$5000,Allocation!$A$2:$A$5000,$A118))</f>
        <v/>
      </c>
      <c r="F118">
        <f>IF($A118="","",SUMIFS(Allocation!$J$2:$J$5000,Allocation!$A$2:$A$5000,$A118))</f>
        <v/>
      </c>
      <c r="G118">
        <f>IF($A118="","",SUMIFS(Allocation!$K$2:$K$5000,Allocation!$A$2:$A$5000,$A118))</f>
        <v/>
      </c>
      <c r="H118">
        <f>IF($A118="","",SUMIFS(Allocation!$L$2:$L$5000,Allocation!$A$2:$A$5000,$A118))</f>
        <v/>
      </c>
      <c r="I118">
        <f>IF($A118="","",SUMIFS(Allocation!$M$2:$M$5000,Allocation!$A$2:$A$5000,$A118))</f>
        <v/>
      </c>
      <c r="J118">
        <f>IF($A118="","",SUMIFS(Allocation!$N$2:$N$5000,Allocation!$A$2:$A$5000,$A118))</f>
        <v/>
      </c>
      <c r="K118">
        <f>IF($A118="","",SUMIFS(Allocation!$O$2:$O$5000,Allocation!$A$2:$A$5000,$A118))</f>
        <v/>
      </c>
      <c r="L118">
        <f>IF($A118="","",SUMIFS(Allocation!$P$2:$P$5000,Allocation!$A$2:$A$5000,$A118))</f>
        <v/>
      </c>
      <c r="M118">
        <f>IF($A118="","",SUMIFS(Allocation!$Q$2:$Q$5000,Allocation!$A$2:$A$5000,$A118))</f>
        <v/>
      </c>
    </row>
    <row r="119">
      <c r="A119">
        <f>IF(Resources!A119="","",Resources!A119)</f>
        <v/>
      </c>
      <c r="B119">
        <f>IF($A119="","",SUMIFS(Allocation!$F$2:$F$5000,Allocation!$A$2:$A$5000,$A119))</f>
        <v/>
      </c>
      <c r="C119">
        <f>IF($A119="","",SUMIFS(Allocation!$G$2:$G$5000,Allocation!$A$2:$A$5000,$A119))</f>
        <v/>
      </c>
      <c r="D119">
        <f>IF($A119="","",SUMIFS(Allocation!$H$2:$H$5000,Allocation!$A$2:$A$5000,$A119))</f>
        <v/>
      </c>
      <c r="E119">
        <f>IF($A119="","",SUMIFS(Allocation!$I$2:$I$5000,Allocation!$A$2:$A$5000,$A119))</f>
        <v/>
      </c>
      <c r="F119">
        <f>IF($A119="","",SUMIFS(Allocation!$J$2:$J$5000,Allocation!$A$2:$A$5000,$A119))</f>
        <v/>
      </c>
      <c r="G119">
        <f>IF($A119="","",SUMIFS(Allocation!$K$2:$K$5000,Allocation!$A$2:$A$5000,$A119))</f>
        <v/>
      </c>
      <c r="H119">
        <f>IF($A119="","",SUMIFS(Allocation!$L$2:$L$5000,Allocation!$A$2:$A$5000,$A119))</f>
        <v/>
      </c>
      <c r="I119">
        <f>IF($A119="","",SUMIFS(Allocation!$M$2:$M$5000,Allocation!$A$2:$A$5000,$A119))</f>
        <v/>
      </c>
      <c r="J119">
        <f>IF($A119="","",SUMIFS(Allocation!$N$2:$N$5000,Allocation!$A$2:$A$5000,$A119))</f>
        <v/>
      </c>
      <c r="K119">
        <f>IF($A119="","",SUMIFS(Allocation!$O$2:$O$5000,Allocation!$A$2:$A$5000,$A119))</f>
        <v/>
      </c>
      <c r="L119">
        <f>IF($A119="","",SUMIFS(Allocation!$P$2:$P$5000,Allocation!$A$2:$A$5000,$A119))</f>
        <v/>
      </c>
      <c r="M119">
        <f>IF($A119="","",SUMIFS(Allocation!$Q$2:$Q$5000,Allocation!$A$2:$A$5000,$A119))</f>
        <v/>
      </c>
    </row>
    <row r="120">
      <c r="A120">
        <f>IF(Resources!A120="","",Resources!A120)</f>
        <v/>
      </c>
      <c r="B120">
        <f>IF($A120="","",SUMIFS(Allocation!$F$2:$F$5000,Allocation!$A$2:$A$5000,$A120))</f>
        <v/>
      </c>
      <c r="C120">
        <f>IF($A120="","",SUMIFS(Allocation!$G$2:$G$5000,Allocation!$A$2:$A$5000,$A120))</f>
        <v/>
      </c>
      <c r="D120">
        <f>IF($A120="","",SUMIFS(Allocation!$H$2:$H$5000,Allocation!$A$2:$A$5000,$A120))</f>
        <v/>
      </c>
      <c r="E120">
        <f>IF($A120="","",SUMIFS(Allocation!$I$2:$I$5000,Allocation!$A$2:$A$5000,$A120))</f>
        <v/>
      </c>
      <c r="F120">
        <f>IF($A120="","",SUMIFS(Allocation!$J$2:$J$5000,Allocation!$A$2:$A$5000,$A120))</f>
        <v/>
      </c>
      <c r="G120">
        <f>IF($A120="","",SUMIFS(Allocation!$K$2:$K$5000,Allocation!$A$2:$A$5000,$A120))</f>
        <v/>
      </c>
      <c r="H120">
        <f>IF($A120="","",SUMIFS(Allocation!$L$2:$L$5000,Allocation!$A$2:$A$5000,$A120))</f>
        <v/>
      </c>
      <c r="I120">
        <f>IF($A120="","",SUMIFS(Allocation!$M$2:$M$5000,Allocation!$A$2:$A$5000,$A120))</f>
        <v/>
      </c>
      <c r="J120">
        <f>IF($A120="","",SUMIFS(Allocation!$N$2:$N$5000,Allocation!$A$2:$A$5000,$A120))</f>
        <v/>
      </c>
      <c r="K120">
        <f>IF($A120="","",SUMIFS(Allocation!$O$2:$O$5000,Allocation!$A$2:$A$5000,$A120))</f>
        <v/>
      </c>
      <c r="L120">
        <f>IF($A120="","",SUMIFS(Allocation!$P$2:$P$5000,Allocation!$A$2:$A$5000,$A120))</f>
        <v/>
      </c>
      <c r="M120">
        <f>IF($A120="","",SUMIFS(Allocation!$Q$2:$Q$5000,Allocation!$A$2:$A$5000,$A120))</f>
        <v/>
      </c>
    </row>
    <row r="121">
      <c r="A121">
        <f>IF(Resources!A121="","",Resources!A121)</f>
        <v/>
      </c>
      <c r="B121">
        <f>IF($A121="","",SUMIFS(Allocation!$F$2:$F$5000,Allocation!$A$2:$A$5000,$A121))</f>
        <v/>
      </c>
      <c r="C121">
        <f>IF($A121="","",SUMIFS(Allocation!$G$2:$G$5000,Allocation!$A$2:$A$5000,$A121))</f>
        <v/>
      </c>
      <c r="D121">
        <f>IF($A121="","",SUMIFS(Allocation!$H$2:$H$5000,Allocation!$A$2:$A$5000,$A121))</f>
        <v/>
      </c>
      <c r="E121">
        <f>IF($A121="","",SUMIFS(Allocation!$I$2:$I$5000,Allocation!$A$2:$A$5000,$A121))</f>
        <v/>
      </c>
      <c r="F121">
        <f>IF($A121="","",SUMIFS(Allocation!$J$2:$J$5000,Allocation!$A$2:$A$5000,$A121))</f>
        <v/>
      </c>
      <c r="G121">
        <f>IF($A121="","",SUMIFS(Allocation!$K$2:$K$5000,Allocation!$A$2:$A$5000,$A121))</f>
        <v/>
      </c>
      <c r="H121">
        <f>IF($A121="","",SUMIFS(Allocation!$L$2:$L$5000,Allocation!$A$2:$A$5000,$A121))</f>
        <v/>
      </c>
      <c r="I121">
        <f>IF($A121="","",SUMIFS(Allocation!$M$2:$M$5000,Allocation!$A$2:$A$5000,$A121))</f>
        <v/>
      </c>
      <c r="J121">
        <f>IF($A121="","",SUMIFS(Allocation!$N$2:$N$5000,Allocation!$A$2:$A$5000,$A121))</f>
        <v/>
      </c>
      <c r="K121">
        <f>IF($A121="","",SUMIFS(Allocation!$O$2:$O$5000,Allocation!$A$2:$A$5000,$A121))</f>
        <v/>
      </c>
      <c r="L121">
        <f>IF($A121="","",SUMIFS(Allocation!$P$2:$P$5000,Allocation!$A$2:$A$5000,$A121))</f>
        <v/>
      </c>
      <c r="M121">
        <f>IF($A121="","",SUMIFS(Allocation!$Q$2:$Q$5000,Allocation!$A$2:$A$5000,$A121))</f>
        <v/>
      </c>
    </row>
    <row r="122">
      <c r="A122">
        <f>IF(Resources!A122="","",Resources!A122)</f>
        <v/>
      </c>
      <c r="B122">
        <f>IF($A122="","",SUMIFS(Allocation!$F$2:$F$5000,Allocation!$A$2:$A$5000,$A122))</f>
        <v/>
      </c>
      <c r="C122">
        <f>IF($A122="","",SUMIFS(Allocation!$G$2:$G$5000,Allocation!$A$2:$A$5000,$A122))</f>
        <v/>
      </c>
      <c r="D122">
        <f>IF($A122="","",SUMIFS(Allocation!$H$2:$H$5000,Allocation!$A$2:$A$5000,$A122))</f>
        <v/>
      </c>
      <c r="E122">
        <f>IF($A122="","",SUMIFS(Allocation!$I$2:$I$5000,Allocation!$A$2:$A$5000,$A122))</f>
        <v/>
      </c>
      <c r="F122">
        <f>IF($A122="","",SUMIFS(Allocation!$J$2:$J$5000,Allocation!$A$2:$A$5000,$A122))</f>
        <v/>
      </c>
      <c r="G122">
        <f>IF($A122="","",SUMIFS(Allocation!$K$2:$K$5000,Allocation!$A$2:$A$5000,$A122))</f>
        <v/>
      </c>
      <c r="H122">
        <f>IF($A122="","",SUMIFS(Allocation!$L$2:$L$5000,Allocation!$A$2:$A$5000,$A122))</f>
        <v/>
      </c>
      <c r="I122">
        <f>IF($A122="","",SUMIFS(Allocation!$M$2:$M$5000,Allocation!$A$2:$A$5000,$A122))</f>
        <v/>
      </c>
      <c r="J122">
        <f>IF($A122="","",SUMIFS(Allocation!$N$2:$N$5000,Allocation!$A$2:$A$5000,$A122))</f>
        <v/>
      </c>
      <c r="K122">
        <f>IF($A122="","",SUMIFS(Allocation!$O$2:$O$5000,Allocation!$A$2:$A$5000,$A122))</f>
        <v/>
      </c>
      <c r="L122">
        <f>IF($A122="","",SUMIFS(Allocation!$P$2:$P$5000,Allocation!$A$2:$A$5000,$A122))</f>
        <v/>
      </c>
      <c r="M122">
        <f>IF($A122="","",SUMIFS(Allocation!$Q$2:$Q$5000,Allocation!$A$2:$A$5000,$A122))</f>
        <v/>
      </c>
    </row>
    <row r="123">
      <c r="A123">
        <f>IF(Resources!A123="","",Resources!A123)</f>
        <v/>
      </c>
      <c r="B123">
        <f>IF($A123="","",SUMIFS(Allocation!$F$2:$F$5000,Allocation!$A$2:$A$5000,$A123))</f>
        <v/>
      </c>
      <c r="C123">
        <f>IF($A123="","",SUMIFS(Allocation!$G$2:$G$5000,Allocation!$A$2:$A$5000,$A123))</f>
        <v/>
      </c>
      <c r="D123">
        <f>IF($A123="","",SUMIFS(Allocation!$H$2:$H$5000,Allocation!$A$2:$A$5000,$A123))</f>
        <v/>
      </c>
      <c r="E123">
        <f>IF($A123="","",SUMIFS(Allocation!$I$2:$I$5000,Allocation!$A$2:$A$5000,$A123))</f>
        <v/>
      </c>
      <c r="F123">
        <f>IF($A123="","",SUMIFS(Allocation!$J$2:$J$5000,Allocation!$A$2:$A$5000,$A123))</f>
        <v/>
      </c>
      <c r="G123">
        <f>IF($A123="","",SUMIFS(Allocation!$K$2:$K$5000,Allocation!$A$2:$A$5000,$A123))</f>
        <v/>
      </c>
      <c r="H123">
        <f>IF($A123="","",SUMIFS(Allocation!$L$2:$L$5000,Allocation!$A$2:$A$5000,$A123))</f>
        <v/>
      </c>
      <c r="I123">
        <f>IF($A123="","",SUMIFS(Allocation!$M$2:$M$5000,Allocation!$A$2:$A$5000,$A123))</f>
        <v/>
      </c>
      <c r="J123">
        <f>IF($A123="","",SUMIFS(Allocation!$N$2:$N$5000,Allocation!$A$2:$A$5000,$A123))</f>
        <v/>
      </c>
      <c r="K123">
        <f>IF($A123="","",SUMIFS(Allocation!$O$2:$O$5000,Allocation!$A$2:$A$5000,$A123))</f>
        <v/>
      </c>
      <c r="L123">
        <f>IF($A123="","",SUMIFS(Allocation!$P$2:$P$5000,Allocation!$A$2:$A$5000,$A123))</f>
        <v/>
      </c>
      <c r="M123">
        <f>IF($A123="","",SUMIFS(Allocation!$Q$2:$Q$5000,Allocation!$A$2:$A$5000,$A123))</f>
        <v/>
      </c>
    </row>
    <row r="124">
      <c r="A124">
        <f>IF(Resources!A124="","",Resources!A124)</f>
        <v/>
      </c>
      <c r="B124">
        <f>IF($A124="","",SUMIFS(Allocation!$F$2:$F$5000,Allocation!$A$2:$A$5000,$A124))</f>
        <v/>
      </c>
      <c r="C124">
        <f>IF($A124="","",SUMIFS(Allocation!$G$2:$G$5000,Allocation!$A$2:$A$5000,$A124))</f>
        <v/>
      </c>
      <c r="D124">
        <f>IF($A124="","",SUMIFS(Allocation!$H$2:$H$5000,Allocation!$A$2:$A$5000,$A124))</f>
        <v/>
      </c>
      <c r="E124">
        <f>IF($A124="","",SUMIFS(Allocation!$I$2:$I$5000,Allocation!$A$2:$A$5000,$A124))</f>
        <v/>
      </c>
      <c r="F124">
        <f>IF($A124="","",SUMIFS(Allocation!$J$2:$J$5000,Allocation!$A$2:$A$5000,$A124))</f>
        <v/>
      </c>
      <c r="G124">
        <f>IF($A124="","",SUMIFS(Allocation!$K$2:$K$5000,Allocation!$A$2:$A$5000,$A124))</f>
        <v/>
      </c>
      <c r="H124">
        <f>IF($A124="","",SUMIFS(Allocation!$L$2:$L$5000,Allocation!$A$2:$A$5000,$A124))</f>
        <v/>
      </c>
      <c r="I124">
        <f>IF($A124="","",SUMIFS(Allocation!$M$2:$M$5000,Allocation!$A$2:$A$5000,$A124))</f>
        <v/>
      </c>
      <c r="J124">
        <f>IF($A124="","",SUMIFS(Allocation!$N$2:$N$5000,Allocation!$A$2:$A$5000,$A124))</f>
        <v/>
      </c>
      <c r="K124">
        <f>IF($A124="","",SUMIFS(Allocation!$O$2:$O$5000,Allocation!$A$2:$A$5000,$A124))</f>
        <v/>
      </c>
      <c r="L124">
        <f>IF($A124="","",SUMIFS(Allocation!$P$2:$P$5000,Allocation!$A$2:$A$5000,$A124))</f>
        <v/>
      </c>
      <c r="M124">
        <f>IF($A124="","",SUMIFS(Allocation!$Q$2:$Q$5000,Allocation!$A$2:$A$5000,$A124))</f>
        <v/>
      </c>
    </row>
    <row r="125">
      <c r="A125">
        <f>IF(Resources!A125="","",Resources!A125)</f>
        <v/>
      </c>
      <c r="B125">
        <f>IF($A125="","",SUMIFS(Allocation!$F$2:$F$5000,Allocation!$A$2:$A$5000,$A125))</f>
        <v/>
      </c>
      <c r="C125">
        <f>IF($A125="","",SUMIFS(Allocation!$G$2:$G$5000,Allocation!$A$2:$A$5000,$A125))</f>
        <v/>
      </c>
      <c r="D125">
        <f>IF($A125="","",SUMIFS(Allocation!$H$2:$H$5000,Allocation!$A$2:$A$5000,$A125))</f>
        <v/>
      </c>
      <c r="E125">
        <f>IF($A125="","",SUMIFS(Allocation!$I$2:$I$5000,Allocation!$A$2:$A$5000,$A125))</f>
        <v/>
      </c>
      <c r="F125">
        <f>IF($A125="","",SUMIFS(Allocation!$J$2:$J$5000,Allocation!$A$2:$A$5000,$A125))</f>
        <v/>
      </c>
      <c r="G125">
        <f>IF($A125="","",SUMIFS(Allocation!$K$2:$K$5000,Allocation!$A$2:$A$5000,$A125))</f>
        <v/>
      </c>
      <c r="H125">
        <f>IF($A125="","",SUMIFS(Allocation!$L$2:$L$5000,Allocation!$A$2:$A$5000,$A125))</f>
        <v/>
      </c>
      <c r="I125">
        <f>IF($A125="","",SUMIFS(Allocation!$M$2:$M$5000,Allocation!$A$2:$A$5000,$A125))</f>
        <v/>
      </c>
      <c r="J125">
        <f>IF($A125="","",SUMIFS(Allocation!$N$2:$N$5000,Allocation!$A$2:$A$5000,$A125))</f>
        <v/>
      </c>
      <c r="K125">
        <f>IF($A125="","",SUMIFS(Allocation!$O$2:$O$5000,Allocation!$A$2:$A$5000,$A125))</f>
        <v/>
      </c>
      <c r="L125">
        <f>IF($A125="","",SUMIFS(Allocation!$P$2:$P$5000,Allocation!$A$2:$A$5000,$A125))</f>
        <v/>
      </c>
      <c r="M125">
        <f>IF($A125="","",SUMIFS(Allocation!$Q$2:$Q$5000,Allocation!$A$2:$A$5000,$A125))</f>
        <v/>
      </c>
    </row>
    <row r="126">
      <c r="A126">
        <f>IF(Resources!A126="","",Resources!A126)</f>
        <v/>
      </c>
      <c r="B126">
        <f>IF($A126="","",SUMIFS(Allocation!$F$2:$F$5000,Allocation!$A$2:$A$5000,$A126))</f>
        <v/>
      </c>
      <c r="C126">
        <f>IF($A126="","",SUMIFS(Allocation!$G$2:$G$5000,Allocation!$A$2:$A$5000,$A126))</f>
        <v/>
      </c>
      <c r="D126">
        <f>IF($A126="","",SUMIFS(Allocation!$H$2:$H$5000,Allocation!$A$2:$A$5000,$A126))</f>
        <v/>
      </c>
      <c r="E126">
        <f>IF($A126="","",SUMIFS(Allocation!$I$2:$I$5000,Allocation!$A$2:$A$5000,$A126))</f>
        <v/>
      </c>
      <c r="F126">
        <f>IF($A126="","",SUMIFS(Allocation!$J$2:$J$5000,Allocation!$A$2:$A$5000,$A126))</f>
        <v/>
      </c>
      <c r="G126">
        <f>IF($A126="","",SUMIFS(Allocation!$K$2:$K$5000,Allocation!$A$2:$A$5000,$A126))</f>
        <v/>
      </c>
      <c r="H126">
        <f>IF($A126="","",SUMIFS(Allocation!$L$2:$L$5000,Allocation!$A$2:$A$5000,$A126))</f>
        <v/>
      </c>
      <c r="I126">
        <f>IF($A126="","",SUMIFS(Allocation!$M$2:$M$5000,Allocation!$A$2:$A$5000,$A126))</f>
        <v/>
      </c>
      <c r="J126">
        <f>IF($A126="","",SUMIFS(Allocation!$N$2:$N$5000,Allocation!$A$2:$A$5000,$A126))</f>
        <v/>
      </c>
      <c r="K126">
        <f>IF($A126="","",SUMIFS(Allocation!$O$2:$O$5000,Allocation!$A$2:$A$5000,$A126))</f>
        <v/>
      </c>
      <c r="L126">
        <f>IF($A126="","",SUMIFS(Allocation!$P$2:$P$5000,Allocation!$A$2:$A$5000,$A126))</f>
        <v/>
      </c>
      <c r="M126">
        <f>IF($A126="","",SUMIFS(Allocation!$Q$2:$Q$5000,Allocation!$A$2:$A$5000,$A126))</f>
        <v/>
      </c>
    </row>
    <row r="127">
      <c r="A127">
        <f>IF(Resources!A127="","",Resources!A127)</f>
        <v/>
      </c>
      <c r="B127">
        <f>IF($A127="","",SUMIFS(Allocation!$F$2:$F$5000,Allocation!$A$2:$A$5000,$A127))</f>
        <v/>
      </c>
      <c r="C127">
        <f>IF($A127="","",SUMIFS(Allocation!$G$2:$G$5000,Allocation!$A$2:$A$5000,$A127))</f>
        <v/>
      </c>
      <c r="D127">
        <f>IF($A127="","",SUMIFS(Allocation!$H$2:$H$5000,Allocation!$A$2:$A$5000,$A127))</f>
        <v/>
      </c>
      <c r="E127">
        <f>IF($A127="","",SUMIFS(Allocation!$I$2:$I$5000,Allocation!$A$2:$A$5000,$A127))</f>
        <v/>
      </c>
      <c r="F127">
        <f>IF($A127="","",SUMIFS(Allocation!$J$2:$J$5000,Allocation!$A$2:$A$5000,$A127))</f>
        <v/>
      </c>
      <c r="G127">
        <f>IF($A127="","",SUMIFS(Allocation!$K$2:$K$5000,Allocation!$A$2:$A$5000,$A127))</f>
        <v/>
      </c>
      <c r="H127">
        <f>IF($A127="","",SUMIFS(Allocation!$L$2:$L$5000,Allocation!$A$2:$A$5000,$A127))</f>
        <v/>
      </c>
      <c r="I127">
        <f>IF($A127="","",SUMIFS(Allocation!$M$2:$M$5000,Allocation!$A$2:$A$5000,$A127))</f>
        <v/>
      </c>
      <c r="J127">
        <f>IF($A127="","",SUMIFS(Allocation!$N$2:$N$5000,Allocation!$A$2:$A$5000,$A127))</f>
        <v/>
      </c>
      <c r="K127">
        <f>IF($A127="","",SUMIFS(Allocation!$O$2:$O$5000,Allocation!$A$2:$A$5000,$A127))</f>
        <v/>
      </c>
      <c r="L127">
        <f>IF($A127="","",SUMIFS(Allocation!$P$2:$P$5000,Allocation!$A$2:$A$5000,$A127))</f>
        <v/>
      </c>
      <c r="M127">
        <f>IF($A127="","",SUMIFS(Allocation!$Q$2:$Q$5000,Allocation!$A$2:$A$5000,$A127))</f>
        <v/>
      </c>
    </row>
    <row r="128">
      <c r="A128">
        <f>IF(Resources!A128="","",Resources!A128)</f>
        <v/>
      </c>
      <c r="B128">
        <f>IF($A128="","",SUMIFS(Allocation!$F$2:$F$5000,Allocation!$A$2:$A$5000,$A128))</f>
        <v/>
      </c>
      <c r="C128">
        <f>IF($A128="","",SUMIFS(Allocation!$G$2:$G$5000,Allocation!$A$2:$A$5000,$A128))</f>
        <v/>
      </c>
      <c r="D128">
        <f>IF($A128="","",SUMIFS(Allocation!$H$2:$H$5000,Allocation!$A$2:$A$5000,$A128))</f>
        <v/>
      </c>
      <c r="E128">
        <f>IF($A128="","",SUMIFS(Allocation!$I$2:$I$5000,Allocation!$A$2:$A$5000,$A128))</f>
        <v/>
      </c>
      <c r="F128">
        <f>IF($A128="","",SUMIFS(Allocation!$J$2:$J$5000,Allocation!$A$2:$A$5000,$A128))</f>
        <v/>
      </c>
      <c r="G128">
        <f>IF($A128="","",SUMIFS(Allocation!$K$2:$K$5000,Allocation!$A$2:$A$5000,$A128))</f>
        <v/>
      </c>
      <c r="H128">
        <f>IF($A128="","",SUMIFS(Allocation!$L$2:$L$5000,Allocation!$A$2:$A$5000,$A128))</f>
        <v/>
      </c>
      <c r="I128">
        <f>IF($A128="","",SUMIFS(Allocation!$M$2:$M$5000,Allocation!$A$2:$A$5000,$A128))</f>
        <v/>
      </c>
      <c r="J128">
        <f>IF($A128="","",SUMIFS(Allocation!$N$2:$N$5000,Allocation!$A$2:$A$5000,$A128))</f>
        <v/>
      </c>
      <c r="K128">
        <f>IF($A128="","",SUMIFS(Allocation!$O$2:$O$5000,Allocation!$A$2:$A$5000,$A128))</f>
        <v/>
      </c>
      <c r="L128">
        <f>IF($A128="","",SUMIFS(Allocation!$P$2:$P$5000,Allocation!$A$2:$A$5000,$A128))</f>
        <v/>
      </c>
      <c r="M128">
        <f>IF($A128="","",SUMIFS(Allocation!$Q$2:$Q$5000,Allocation!$A$2:$A$5000,$A128))</f>
        <v/>
      </c>
    </row>
    <row r="129">
      <c r="A129">
        <f>IF(Resources!A129="","",Resources!A129)</f>
        <v/>
      </c>
      <c r="B129">
        <f>IF($A129="","",SUMIFS(Allocation!$F$2:$F$5000,Allocation!$A$2:$A$5000,$A129))</f>
        <v/>
      </c>
      <c r="C129">
        <f>IF($A129="","",SUMIFS(Allocation!$G$2:$G$5000,Allocation!$A$2:$A$5000,$A129))</f>
        <v/>
      </c>
      <c r="D129">
        <f>IF($A129="","",SUMIFS(Allocation!$H$2:$H$5000,Allocation!$A$2:$A$5000,$A129))</f>
        <v/>
      </c>
      <c r="E129">
        <f>IF($A129="","",SUMIFS(Allocation!$I$2:$I$5000,Allocation!$A$2:$A$5000,$A129))</f>
        <v/>
      </c>
      <c r="F129">
        <f>IF($A129="","",SUMIFS(Allocation!$J$2:$J$5000,Allocation!$A$2:$A$5000,$A129))</f>
        <v/>
      </c>
      <c r="G129">
        <f>IF($A129="","",SUMIFS(Allocation!$K$2:$K$5000,Allocation!$A$2:$A$5000,$A129))</f>
        <v/>
      </c>
      <c r="H129">
        <f>IF($A129="","",SUMIFS(Allocation!$L$2:$L$5000,Allocation!$A$2:$A$5000,$A129))</f>
        <v/>
      </c>
      <c r="I129">
        <f>IF($A129="","",SUMIFS(Allocation!$M$2:$M$5000,Allocation!$A$2:$A$5000,$A129))</f>
        <v/>
      </c>
      <c r="J129">
        <f>IF($A129="","",SUMIFS(Allocation!$N$2:$N$5000,Allocation!$A$2:$A$5000,$A129))</f>
        <v/>
      </c>
      <c r="K129">
        <f>IF($A129="","",SUMIFS(Allocation!$O$2:$O$5000,Allocation!$A$2:$A$5000,$A129))</f>
        <v/>
      </c>
      <c r="L129">
        <f>IF($A129="","",SUMIFS(Allocation!$P$2:$P$5000,Allocation!$A$2:$A$5000,$A129))</f>
        <v/>
      </c>
      <c r="M129">
        <f>IF($A129="","",SUMIFS(Allocation!$Q$2:$Q$5000,Allocation!$A$2:$A$5000,$A129))</f>
        <v/>
      </c>
    </row>
    <row r="130">
      <c r="A130">
        <f>IF(Resources!A130="","",Resources!A130)</f>
        <v/>
      </c>
      <c r="B130">
        <f>IF($A130="","",SUMIFS(Allocation!$F$2:$F$5000,Allocation!$A$2:$A$5000,$A130))</f>
        <v/>
      </c>
      <c r="C130">
        <f>IF($A130="","",SUMIFS(Allocation!$G$2:$G$5000,Allocation!$A$2:$A$5000,$A130))</f>
        <v/>
      </c>
      <c r="D130">
        <f>IF($A130="","",SUMIFS(Allocation!$H$2:$H$5000,Allocation!$A$2:$A$5000,$A130))</f>
        <v/>
      </c>
      <c r="E130">
        <f>IF($A130="","",SUMIFS(Allocation!$I$2:$I$5000,Allocation!$A$2:$A$5000,$A130))</f>
        <v/>
      </c>
      <c r="F130">
        <f>IF($A130="","",SUMIFS(Allocation!$J$2:$J$5000,Allocation!$A$2:$A$5000,$A130))</f>
        <v/>
      </c>
      <c r="G130">
        <f>IF($A130="","",SUMIFS(Allocation!$K$2:$K$5000,Allocation!$A$2:$A$5000,$A130))</f>
        <v/>
      </c>
      <c r="H130">
        <f>IF($A130="","",SUMIFS(Allocation!$L$2:$L$5000,Allocation!$A$2:$A$5000,$A130))</f>
        <v/>
      </c>
      <c r="I130">
        <f>IF($A130="","",SUMIFS(Allocation!$M$2:$M$5000,Allocation!$A$2:$A$5000,$A130))</f>
        <v/>
      </c>
      <c r="J130">
        <f>IF($A130="","",SUMIFS(Allocation!$N$2:$N$5000,Allocation!$A$2:$A$5000,$A130))</f>
        <v/>
      </c>
      <c r="K130">
        <f>IF($A130="","",SUMIFS(Allocation!$O$2:$O$5000,Allocation!$A$2:$A$5000,$A130))</f>
        <v/>
      </c>
      <c r="L130">
        <f>IF($A130="","",SUMIFS(Allocation!$P$2:$P$5000,Allocation!$A$2:$A$5000,$A130))</f>
        <v/>
      </c>
      <c r="M130">
        <f>IF($A130="","",SUMIFS(Allocation!$Q$2:$Q$5000,Allocation!$A$2:$A$5000,$A130))</f>
        <v/>
      </c>
    </row>
    <row r="131">
      <c r="A131">
        <f>IF(Resources!A131="","",Resources!A131)</f>
        <v/>
      </c>
      <c r="B131">
        <f>IF($A131="","",SUMIFS(Allocation!$F$2:$F$5000,Allocation!$A$2:$A$5000,$A131))</f>
        <v/>
      </c>
      <c r="C131">
        <f>IF($A131="","",SUMIFS(Allocation!$G$2:$G$5000,Allocation!$A$2:$A$5000,$A131))</f>
        <v/>
      </c>
      <c r="D131">
        <f>IF($A131="","",SUMIFS(Allocation!$H$2:$H$5000,Allocation!$A$2:$A$5000,$A131))</f>
        <v/>
      </c>
      <c r="E131">
        <f>IF($A131="","",SUMIFS(Allocation!$I$2:$I$5000,Allocation!$A$2:$A$5000,$A131))</f>
        <v/>
      </c>
      <c r="F131">
        <f>IF($A131="","",SUMIFS(Allocation!$J$2:$J$5000,Allocation!$A$2:$A$5000,$A131))</f>
        <v/>
      </c>
      <c r="G131">
        <f>IF($A131="","",SUMIFS(Allocation!$K$2:$K$5000,Allocation!$A$2:$A$5000,$A131))</f>
        <v/>
      </c>
      <c r="H131">
        <f>IF($A131="","",SUMIFS(Allocation!$L$2:$L$5000,Allocation!$A$2:$A$5000,$A131))</f>
        <v/>
      </c>
      <c r="I131">
        <f>IF($A131="","",SUMIFS(Allocation!$M$2:$M$5000,Allocation!$A$2:$A$5000,$A131))</f>
        <v/>
      </c>
      <c r="J131">
        <f>IF($A131="","",SUMIFS(Allocation!$N$2:$N$5000,Allocation!$A$2:$A$5000,$A131))</f>
        <v/>
      </c>
      <c r="K131">
        <f>IF($A131="","",SUMIFS(Allocation!$O$2:$O$5000,Allocation!$A$2:$A$5000,$A131))</f>
        <v/>
      </c>
      <c r="L131">
        <f>IF($A131="","",SUMIFS(Allocation!$P$2:$P$5000,Allocation!$A$2:$A$5000,$A131))</f>
        <v/>
      </c>
      <c r="M131">
        <f>IF($A131="","",SUMIFS(Allocation!$Q$2:$Q$5000,Allocation!$A$2:$A$5000,$A131))</f>
        <v/>
      </c>
    </row>
    <row r="132">
      <c r="A132">
        <f>IF(Resources!A132="","",Resources!A132)</f>
        <v/>
      </c>
      <c r="B132">
        <f>IF($A132="","",SUMIFS(Allocation!$F$2:$F$5000,Allocation!$A$2:$A$5000,$A132))</f>
        <v/>
      </c>
      <c r="C132">
        <f>IF($A132="","",SUMIFS(Allocation!$G$2:$G$5000,Allocation!$A$2:$A$5000,$A132))</f>
        <v/>
      </c>
      <c r="D132">
        <f>IF($A132="","",SUMIFS(Allocation!$H$2:$H$5000,Allocation!$A$2:$A$5000,$A132))</f>
        <v/>
      </c>
      <c r="E132">
        <f>IF($A132="","",SUMIFS(Allocation!$I$2:$I$5000,Allocation!$A$2:$A$5000,$A132))</f>
        <v/>
      </c>
      <c r="F132">
        <f>IF($A132="","",SUMIFS(Allocation!$J$2:$J$5000,Allocation!$A$2:$A$5000,$A132))</f>
        <v/>
      </c>
      <c r="G132">
        <f>IF($A132="","",SUMIFS(Allocation!$K$2:$K$5000,Allocation!$A$2:$A$5000,$A132))</f>
        <v/>
      </c>
      <c r="H132">
        <f>IF($A132="","",SUMIFS(Allocation!$L$2:$L$5000,Allocation!$A$2:$A$5000,$A132))</f>
        <v/>
      </c>
      <c r="I132">
        <f>IF($A132="","",SUMIFS(Allocation!$M$2:$M$5000,Allocation!$A$2:$A$5000,$A132))</f>
        <v/>
      </c>
      <c r="J132">
        <f>IF($A132="","",SUMIFS(Allocation!$N$2:$N$5000,Allocation!$A$2:$A$5000,$A132))</f>
        <v/>
      </c>
      <c r="K132">
        <f>IF($A132="","",SUMIFS(Allocation!$O$2:$O$5000,Allocation!$A$2:$A$5000,$A132))</f>
        <v/>
      </c>
      <c r="L132">
        <f>IF($A132="","",SUMIFS(Allocation!$P$2:$P$5000,Allocation!$A$2:$A$5000,$A132))</f>
        <v/>
      </c>
      <c r="M132">
        <f>IF($A132="","",SUMIFS(Allocation!$Q$2:$Q$5000,Allocation!$A$2:$A$5000,$A132))</f>
        <v/>
      </c>
    </row>
    <row r="133">
      <c r="A133">
        <f>IF(Resources!A133="","",Resources!A133)</f>
        <v/>
      </c>
      <c r="B133">
        <f>IF($A133="","",SUMIFS(Allocation!$F$2:$F$5000,Allocation!$A$2:$A$5000,$A133))</f>
        <v/>
      </c>
      <c r="C133">
        <f>IF($A133="","",SUMIFS(Allocation!$G$2:$G$5000,Allocation!$A$2:$A$5000,$A133))</f>
        <v/>
      </c>
      <c r="D133">
        <f>IF($A133="","",SUMIFS(Allocation!$H$2:$H$5000,Allocation!$A$2:$A$5000,$A133))</f>
        <v/>
      </c>
      <c r="E133">
        <f>IF($A133="","",SUMIFS(Allocation!$I$2:$I$5000,Allocation!$A$2:$A$5000,$A133))</f>
        <v/>
      </c>
      <c r="F133">
        <f>IF($A133="","",SUMIFS(Allocation!$J$2:$J$5000,Allocation!$A$2:$A$5000,$A133))</f>
        <v/>
      </c>
      <c r="G133">
        <f>IF($A133="","",SUMIFS(Allocation!$K$2:$K$5000,Allocation!$A$2:$A$5000,$A133))</f>
        <v/>
      </c>
      <c r="H133">
        <f>IF($A133="","",SUMIFS(Allocation!$L$2:$L$5000,Allocation!$A$2:$A$5000,$A133))</f>
        <v/>
      </c>
      <c r="I133">
        <f>IF($A133="","",SUMIFS(Allocation!$M$2:$M$5000,Allocation!$A$2:$A$5000,$A133))</f>
        <v/>
      </c>
      <c r="J133">
        <f>IF($A133="","",SUMIFS(Allocation!$N$2:$N$5000,Allocation!$A$2:$A$5000,$A133))</f>
        <v/>
      </c>
      <c r="K133">
        <f>IF($A133="","",SUMIFS(Allocation!$O$2:$O$5000,Allocation!$A$2:$A$5000,$A133))</f>
        <v/>
      </c>
      <c r="L133">
        <f>IF($A133="","",SUMIFS(Allocation!$P$2:$P$5000,Allocation!$A$2:$A$5000,$A133))</f>
        <v/>
      </c>
      <c r="M133">
        <f>IF($A133="","",SUMIFS(Allocation!$Q$2:$Q$5000,Allocation!$A$2:$A$5000,$A133))</f>
        <v/>
      </c>
    </row>
    <row r="134">
      <c r="A134">
        <f>IF(Resources!A134="","",Resources!A134)</f>
        <v/>
      </c>
      <c r="B134">
        <f>IF($A134="","",SUMIFS(Allocation!$F$2:$F$5000,Allocation!$A$2:$A$5000,$A134))</f>
        <v/>
      </c>
      <c r="C134">
        <f>IF($A134="","",SUMIFS(Allocation!$G$2:$G$5000,Allocation!$A$2:$A$5000,$A134))</f>
        <v/>
      </c>
      <c r="D134">
        <f>IF($A134="","",SUMIFS(Allocation!$H$2:$H$5000,Allocation!$A$2:$A$5000,$A134))</f>
        <v/>
      </c>
      <c r="E134">
        <f>IF($A134="","",SUMIFS(Allocation!$I$2:$I$5000,Allocation!$A$2:$A$5000,$A134))</f>
        <v/>
      </c>
      <c r="F134">
        <f>IF($A134="","",SUMIFS(Allocation!$J$2:$J$5000,Allocation!$A$2:$A$5000,$A134))</f>
        <v/>
      </c>
      <c r="G134">
        <f>IF($A134="","",SUMIFS(Allocation!$K$2:$K$5000,Allocation!$A$2:$A$5000,$A134))</f>
        <v/>
      </c>
      <c r="H134">
        <f>IF($A134="","",SUMIFS(Allocation!$L$2:$L$5000,Allocation!$A$2:$A$5000,$A134))</f>
        <v/>
      </c>
      <c r="I134">
        <f>IF($A134="","",SUMIFS(Allocation!$M$2:$M$5000,Allocation!$A$2:$A$5000,$A134))</f>
        <v/>
      </c>
      <c r="J134">
        <f>IF($A134="","",SUMIFS(Allocation!$N$2:$N$5000,Allocation!$A$2:$A$5000,$A134))</f>
        <v/>
      </c>
      <c r="K134">
        <f>IF($A134="","",SUMIFS(Allocation!$O$2:$O$5000,Allocation!$A$2:$A$5000,$A134))</f>
        <v/>
      </c>
      <c r="L134">
        <f>IF($A134="","",SUMIFS(Allocation!$P$2:$P$5000,Allocation!$A$2:$A$5000,$A134))</f>
        <v/>
      </c>
      <c r="M134">
        <f>IF($A134="","",SUMIFS(Allocation!$Q$2:$Q$5000,Allocation!$A$2:$A$5000,$A134))</f>
        <v/>
      </c>
    </row>
    <row r="135">
      <c r="A135">
        <f>IF(Resources!A135="","",Resources!A135)</f>
        <v/>
      </c>
      <c r="B135">
        <f>IF($A135="","",SUMIFS(Allocation!$F$2:$F$5000,Allocation!$A$2:$A$5000,$A135))</f>
        <v/>
      </c>
      <c r="C135">
        <f>IF($A135="","",SUMIFS(Allocation!$G$2:$G$5000,Allocation!$A$2:$A$5000,$A135))</f>
        <v/>
      </c>
      <c r="D135">
        <f>IF($A135="","",SUMIFS(Allocation!$H$2:$H$5000,Allocation!$A$2:$A$5000,$A135))</f>
        <v/>
      </c>
      <c r="E135">
        <f>IF($A135="","",SUMIFS(Allocation!$I$2:$I$5000,Allocation!$A$2:$A$5000,$A135))</f>
        <v/>
      </c>
      <c r="F135">
        <f>IF($A135="","",SUMIFS(Allocation!$J$2:$J$5000,Allocation!$A$2:$A$5000,$A135))</f>
        <v/>
      </c>
      <c r="G135">
        <f>IF($A135="","",SUMIFS(Allocation!$K$2:$K$5000,Allocation!$A$2:$A$5000,$A135))</f>
        <v/>
      </c>
      <c r="H135">
        <f>IF($A135="","",SUMIFS(Allocation!$L$2:$L$5000,Allocation!$A$2:$A$5000,$A135))</f>
        <v/>
      </c>
      <c r="I135">
        <f>IF($A135="","",SUMIFS(Allocation!$M$2:$M$5000,Allocation!$A$2:$A$5000,$A135))</f>
        <v/>
      </c>
      <c r="J135">
        <f>IF($A135="","",SUMIFS(Allocation!$N$2:$N$5000,Allocation!$A$2:$A$5000,$A135))</f>
        <v/>
      </c>
      <c r="K135">
        <f>IF($A135="","",SUMIFS(Allocation!$O$2:$O$5000,Allocation!$A$2:$A$5000,$A135))</f>
        <v/>
      </c>
      <c r="L135">
        <f>IF($A135="","",SUMIFS(Allocation!$P$2:$P$5000,Allocation!$A$2:$A$5000,$A135))</f>
        <v/>
      </c>
      <c r="M135">
        <f>IF($A135="","",SUMIFS(Allocation!$Q$2:$Q$5000,Allocation!$A$2:$A$5000,$A135))</f>
        <v/>
      </c>
    </row>
    <row r="136">
      <c r="A136">
        <f>IF(Resources!A136="","",Resources!A136)</f>
        <v/>
      </c>
      <c r="B136">
        <f>IF($A136="","",SUMIFS(Allocation!$F$2:$F$5000,Allocation!$A$2:$A$5000,$A136))</f>
        <v/>
      </c>
      <c r="C136">
        <f>IF($A136="","",SUMIFS(Allocation!$G$2:$G$5000,Allocation!$A$2:$A$5000,$A136))</f>
        <v/>
      </c>
      <c r="D136">
        <f>IF($A136="","",SUMIFS(Allocation!$H$2:$H$5000,Allocation!$A$2:$A$5000,$A136))</f>
        <v/>
      </c>
      <c r="E136">
        <f>IF($A136="","",SUMIFS(Allocation!$I$2:$I$5000,Allocation!$A$2:$A$5000,$A136))</f>
        <v/>
      </c>
      <c r="F136">
        <f>IF($A136="","",SUMIFS(Allocation!$J$2:$J$5000,Allocation!$A$2:$A$5000,$A136))</f>
        <v/>
      </c>
      <c r="G136">
        <f>IF($A136="","",SUMIFS(Allocation!$K$2:$K$5000,Allocation!$A$2:$A$5000,$A136))</f>
        <v/>
      </c>
      <c r="H136">
        <f>IF($A136="","",SUMIFS(Allocation!$L$2:$L$5000,Allocation!$A$2:$A$5000,$A136))</f>
        <v/>
      </c>
      <c r="I136">
        <f>IF($A136="","",SUMIFS(Allocation!$M$2:$M$5000,Allocation!$A$2:$A$5000,$A136))</f>
        <v/>
      </c>
      <c r="J136">
        <f>IF($A136="","",SUMIFS(Allocation!$N$2:$N$5000,Allocation!$A$2:$A$5000,$A136))</f>
        <v/>
      </c>
      <c r="K136">
        <f>IF($A136="","",SUMIFS(Allocation!$O$2:$O$5000,Allocation!$A$2:$A$5000,$A136))</f>
        <v/>
      </c>
      <c r="L136">
        <f>IF($A136="","",SUMIFS(Allocation!$P$2:$P$5000,Allocation!$A$2:$A$5000,$A136))</f>
        <v/>
      </c>
      <c r="M136">
        <f>IF($A136="","",SUMIFS(Allocation!$Q$2:$Q$5000,Allocation!$A$2:$A$5000,$A136))</f>
        <v/>
      </c>
    </row>
    <row r="137">
      <c r="A137">
        <f>IF(Resources!A137="","",Resources!A137)</f>
        <v/>
      </c>
      <c r="B137">
        <f>IF($A137="","",SUMIFS(Allocation!$F$2:$F$5000,Allocation!$A$2:$A$5000,$A137))</f>
        <v/>
      </c>
      <c r="C137">
        <f>IF($A137="","",SUMIFS(Allocation!$G$2:$G$5000,Allocation!$A$2:$A$5000,$A137))</f>
        <v/>
      </c>
      <c r="D137">
        <f>IF($A137="","",SUMIFS(Allocation!$H$2:$H$5000,Allocation!$A$2:$A$5000,$A137))</f>
        <v/>
      </c>
      <c r="E137">
        <f>IF($A137="","",SUMIFS(Allocation!$I$2:$I$5000,Allocation!$A$2:$A$5000,$A137))</f>
        <v/>
      </c>
      <c r="F137">
        <f>IF($A137="","",SUMIFS(Allocation!$J$2:$J$5000,Allocation!$A$2:$A$5000,$A137))</f>
        <v/>
      </c>
      <c r="G137">
        <f>IF($A137="","",SUMIFS(Allocation!$K$2:$K$5000,Allocation!$A$2:$A$5000,$A137))</f>
        <v/>
      </c>
      <c r="H137">
        <f>IF($A137="","",SUMIFS(Allocation!$L$2:$L$5000,Allocation!$A$2:$A$5000,$A137))</f>
        <v/>
      </c>
      <c r="I137">
        <f>IF($A137="","",SUMIFS(Allocation!$M$2:$M$5000,Allocation!$A$2:$A$5000,$A137))</f>
        <v/>
      </c>
      <c r="J137">
        <f>IF($A137="","",SUMIFS(Allocation!$N$2:$N$5000,Allocation!$A$2:$A$5000,$A137))</f>
        <v/>
      </c>
      <c r="K137">
        <f>IF($A137="","",SUMIFS(Allocation!$O$2:$O$5000,Allocation!$A$2:$A$5000,$A137))</f>
        <v/>
      </c>
      <c r="L137">
        <f>IF($A137="","",SUMIFS(Allocation!$P$2:$P$5000,Allocation!$A$2:$A$5000,$A137))</f>
        <v/>
      </c>
      <c r="M137">
        <f>IF($A137="","",SUMIFS(Allocation!$Q$2:$Q$5000,Allocation!$A$2:$A$5000,$A137))</f>
        <v/>
      </c>
    </row>
    <row r="138">
      <c r="A138">
        <f>IF(Resources!A138="","",Resources!A138)</f>
        <v/>
      </c>
      <c r="B138">
        <f>IF($A138="","",SUMIFS(Allocation!$F$2:$F$5000,Allocation!$A$2:$A$5000,$A138))</f>
        <v/>
      </c>
      <c r="C138">
        <f>IF($A138="","",SUMIFS(Allocation!$G$2:$G$5000,Allocation!$A$2:$A$5000,$A138))</f>
        <v/>
      </c>
      <c r="D138">
        <f>IF($A138="","",SUMIFS(Allocation!$H$2:$H$5000,Allocation!$A$2:$A$5000,$A138))</f>
        <v/>
      </c>
      <c r="E138">
        <f>IF($A138="","",SUMIFS(Allocation!$I$2:$I$5000,Allocation!$A$2:$A$5000,$A138))</f>
        <v/>
      </c>
      <c r="F138">
        <f>IF($A138="","",SUMIFS(Allocation!$J$2:$J$5000,Allocation!$A$2:$A$5000,$A138))</f>
        <v/>
      </c>
      <c r="G138">
        <f>IF($A138="","",SUMIFS(Allocation!$K$2:$K$5000,Allocation!$A$2:$A$5000,$A138))</f>
        <v/>
      </c>
      <c r="H138">
        <f>IF($A138="","",SUMIFS(Allocation!$L$2:$L$5000,Allocation!$A$2:$A$5000,$A138))</f>
        <v/>
      </c>
      <c r="I138">
        <f>IF($A138="","",SUMIFS(Allocation!$M$2:$M$5000,Allocation!$A$2:$A$5000,$A138))</f>
        <v/>
      </c>
      <c r="J138">
        <f>IF($A138="","",SUMIFS(Allocation!$N$2:$N$5000,Allocation!$A$2:$A$5000,$A138))</f>
        <v/>
      </c>
      <c r="K138">
        <f>IF($A138="","",SUMIFS(Allocation!$O$2:$O$5000,Allocation!$A$2:$A$5000,$A138))</f>
        <v/>
      </c>
      <c r="L138">
        <f>IF($A138="","",SUMIFS(Allocation!$P$2:$P$5000,Allocation!$A$2:$A$5000,$A138))</f>
        <v/>
      </c>
      <c r="M138">
        <f>IF($A138="","",SUMIFS(Allocation!$Q$2:$Q$5000,Allocation!$A$2:$A$5000,$A138))</f>
        <v/>
      </c>
    </row>
    <row r="139">
      <c r="A139">
        <f>IF(Resources!A139="","",Resources!A139)</f>
        <v/>
      </c>
      <c r="B139">
        <f>IF($A139="","",SUMIFS(Allocation!$F$2:$F$5000,Allocation!$A$2:$A$5000,$A139))</f>
        <v/>
      </c>
      <c r="C139">
        <f>IF($A139="","",SUMIFS(Allocation!$G$2:$G$5000,Allocation!$A$2:$A$5000,$A139))</f>
        <v/>
      </c>
      <c r="D139">
        <f>IF($A139="","",SUMIFS(Allocation!$H$2:$H$5000,Allocation!$A$2:$A$5000,$A139))</f>
        <v/>
      </c>
      <c r="E139">
        <f>IF($A139="","",SUMIFS(Allocation!$I$2:$I$5000,Allocation!$A$2:$A$5000,$A139))</f>
        <v/>
      </c>
      <c r="F139">
        <f>IF($A139="","",SUMIFS(Allocation!$J$2:$J$5000,Allocation!$A$2:$A$5000,$A139))</f>
        <v/>
      </c>
      <c r="G139">
        <f>IF($A139="","",SUMIFS(Allocation!$K$2:$K$5000,Allocation!$A$2:$A$5000,$A139))</f>
        <v/>
      </c>
      <c r="H139">
        <f>IF($A139="","",SUMIFS(Allocation!$L$2:$L$5000,Allocation!$A$2:$A$5000,$A139))</f>
        <v/>
      </c>
      <c r="I139">
        <f>IF($A139="","",SUMIFS(Allocation!$M$2:$M$5000,Allocation!$A$2:$A$5000,$A139))</f>
        <v/>
      </c>
      <c r="J139">
        <f>IF($A139="","",SUMIFS(Allocation!$N$2:$N$5000,Allocation!$A$2:$A$5000,$A139))</f>
        <v/>
      </c>
      <c r="K139">
        <f>IF($A139="","",SUMIFS(Allocation!$O$2:$O$5000,Allocation!$A$2:$A$5000,$A139))</f>
        <v/>
      </c>
      <c r="L139">
        <f>IF($A139="","",SUMIFS(Allocation!$P$2:$P$5000,Allocation!$A$2:$A$5000,$A139))</f>
        <v/>
      </c>
      <c r="M139">
        <f>IF($A139="","",SUMIFS(Allocation!$Q$2:$Q$5000,Allocation!$A$2:$A$5000,$A139))</f>
        <v/>
      </c>
    </row>
    <row r="140">
      <c r="A140">
        <f>IF(Resources!A140="","",Resources!A140)</f>
        <v/>
      </c>
      <c r="B140">
        <f>IF($A140="","",SUMIFS(Allocation!$F$2:$F$5000,Allocation!$A$2:$A$5000,$A140))</f>
        <v/>
      </c>
      <c r="C140">
        <f>IF($A140="","",SUMIFS(Allocation!$G$2:$G$5000,Allocation!$A$2:$A$5000,$A140))</f>
        <v/>
      </c>
      <c r="D140">
        <f>IF($A140="","",SUMIFS(Allocation!$H$2:$H$5000,Allocation!$A$2:$A$5000,$A140))</f>
        <v/>
      </c>
      <c r="E140">
        <f>IF($A140="","",SUMIFS(Allocation!$I$2:$I$5000,Allocation!$A$2:$A$5000,$A140))</f>
        <v/>
      </c>
      <c r="F140">
        <f>IF($A140="","",SUMIFS(Allocation!$J$2:$J$5000,Allocation!$A$2:$A$5000,$A140))</f>
        <v/>
      </c>
      <c r="G140">
        <f>IF($A140="","",SUMIFS(Allocation!$K$2:$K$5000,Allocation!$A$2:$A$5000,$A140))</f>
        <v/>
      </c>
      <c r="H140">
        <f>IF($A140="","",SUMIFS(Allocation!$L$2:$L$5000,Allocation!$A$2:$A$5000,$A140))</f>
        <v/>
      </c>
      <c r="I140">
        <f>IF($A140="","",SUMIFS(Allocation!$M$2:$M$5000,Allocation!$A$2:$A$5000,$A140))</f>
        <v/>
      </c>
      <c r="J140">
        <f>IF($A140="","",SUMIFS(Allocation!$N$2:$N$5000,Allocation!$A$2:$A$5000,$A140))</f>
        <v/>
      </c>
      <c r="K140">
        <f>IF($A140="","",SUMIFS(Allocation!$O$2:$O$5000,Allocation!$A$2:$A$5000,$A140))</f>
        <v/>
      </c>
      <c r="L140">
        <f>IF($A140="","",SUMIFS(Allocation!$P$2:$P$5000,Allocation!$A$2:$A$5000,$A140))</f>
        <v/>
      </c>
      <c r="M140">
        <f>IF($A140="","",SUMIFS(Allocation!$Q$2:$Q$5000,Allocation!$A$2:$A$5000,$A140))</f>
        <v/>
      </c>
    </row>
    <row r="141">
      <c r="A141">
        <f>IF(Resources!A141="","",Resources!A141)</f>
        <v/>
      </c>
      <c r="B141">
        <f>IF($A141="","",SUMIFS(Allocation!$F$2:$F$5000,Allocation!$A$2:$A$5000,$A141))</f>
        <v/>
      </c>
      <c r="C141">
        <f>IF($A141="","",SUMIFS(Allocation!$G$2:$G$5000,Allocation!$A$2:$A$5000,$A141))</f>
        <v/>
      </c>
      <c r="D141">
        <f>IF($A141="","",SUMIFS(Allocation!$H$2:$H$5000,Allocation!$A$2:$A$5000,$A141))</f>
        <v/>
      </c>
      <c r="E141">
        <f>IF($A141="","",SUMIFS(Allocation!$I$2:$I$5000,Allocation!$A$2:$A$5000,$A141))</f>
        <v/>
      </c>
      <c r="F141">
        <f>IF($A141="","",SUMIFS(Allocation!$J$2:$J$5000,Allocation!$A$2:$A$5000,$A141))</f>
        <v/>
      </c>
      <c r="G141">
        <f>IF($A141="","",SUMIFS(Allocation!$K$2:$K$5000,Allocation!$A$2:$A$5000,$A141))</f>
        <v/>
      </c>
      <c r="H141">
        <f>IF($A141="","",SUMIFS(Allocation!$L$2:$L$5000,Allocation!$A$2:$A$5000,$A141))</f>
        <v/>
      </c>
      <c r="I141">
        <f>IF($A141="","",SUMIFS(Allocation!$M$2:$M$5000,Allocation!$A$2:$A$5000,$A141))</f>
        <v/>
      </c>
      <c r="J141">
        <f>IF($A141="","",SUMIFS(Allocation!$N$2:$N$5000,Allocation!$A$2:$A$5000,$A141))</f>
        <v/>
      </c>
      <c r="K141">
        <f>IF($A141="","",SUMIFS(Allocation!$O$2:$O$5000,Allocation!$A$2:$A$5000,$A141))</f>
        <v/>
      </c>
      <c r="L141">
        <f>IF($A141="","",SUMIFS(Allocation!$P$2:$P$5000,Allocation!$A$2:$A$5000,$A141))</f>
        <v/>
      </c>
      <c r="M141">
        <f>IF($A141="","",SUMIFS(Allocation!$Q$2:$Q$5000,Allocation!$A$2:$A$5000,$A141))</f>
        <v/>
      </c>
    </row>
    <row r="142">
      <c r="A142">
        <f>IF(Resources!A142="","",Resources!A142)</f>
        <v/>
      </c>
      <c r="B142">
        <f>IF($A142="","",SUMIFS(Allocation!$F$2:$F$5000,Allocation!$A$2:$A$5000,$A142))</f>
        <v/>
      </c>
      <c r="C142">
        <f>IF($A142="","",SUMIFS(Allocation!$G$2:$G$5000,Allocation!$A$2:$A$5000,$A142))</f>
        <v/>
      </c>
      <c r="D142">
        <f>IF($A142="","",SUMIFS(Allocation!$H$2:$H$5000,Allocation!$A$2:$A$5000,$A142))</f>
        <v/>
      </c>
      <c r="E142">
        <f>IF($A142="","",SUMIFS(Allocation!$I$2:$I$5000,Allocation!$A$2:$A$5000,$A142))</f>
        <v/>
      </c>
      <c r="F142">
        <f>IF($A142="","",SUMIFS(Allocation!$J$2:$J$5000,Allocation!$A$2:$A$5000,$A142))</f>
        <v/>
      </c>
      <c r="G142">
        <f>IF($A142="","",SUMIFS(Allocation!$K$2:$K$5000,Allocation!$A$2:$A$5000,$A142))</f>
        <v/>
      </c>
      <c r="H142">
        <f>IF($A142="","",SUMIFS(Allocation!$L$2:$L$5000,Allocation!$A$2:$A$5000,$A142))</f>
        <v/>
      </c>
      <c r="I142">
        <f>IF($A142="","",SUMIFS(Allocation!$M$2:$M$5000,Allocation!$A$2:$A$5000,$A142))</f>
        <v/>
      </c>
      <c r="J142">
        <f>IF($A142="","",SUMIFS(Allocation!$N$2:$N$5000,Allocation!$A$2:$A$5000,$A142))</f>
        <v/>
      </c>
      <c r="K142">
        <f>IF($A142="","",SUMIFS(Allocation!$O$2:$O$5000,Allocation!$A$2:$A$5000,$A142))</f>
        <v/>
      </c>
      <c r="L142">
        <f>IF($A142="","",SUMIFS(Allocation!$P$2:$P$5000,Allocation!$A$2:$A$5000,$A142))</f>
        <v/>
      </c>
      <c r="M142">
        <f>IF($A142="","",SUMIFS(Allocation!$Q$2:$Q$5000,Allocation!$A$2:$A$5000,$A142))</f>
        <v/>
      </c>
    </row>
    <row r="143">
      <c r="A143">
        <f>IF(Resources!A143="","",Resources!A143)</f>
        <v/>
      </c>
      <c r="B143">
        <f>IF($A143="","",SUMIFS(Allocation!$F$2:$F$5000,Allocation!$A$2:$A$5000,$A143))</f>
        <v/>
      </c>
      <c r="C143">
        <f>IF($A143="","",SUMIFS(Allocation!$G$2:$G$5000,Allocation!$A$2:$A$5000,$A143))</f>
        <v/>
      </c>
      <c r="D143">
        <f>IF($A143="","",SUMIFS(Allocation!$H$2:$H$5000,Allocation!$A$2:$A$5000,$A143))</f>
        <v/>
      </c>
      <c r="E143">
        <f>IF($A143="","",SUMIFS(Allocation!$I$2:$I$5000,Allocation!$A$2:$A$5000,$A143))</f>
        <v/>
      </c>
      <c r="F143">
        <f>IF($A143="","",SUMIFS(Allocation!$J$2:$J$5000,Allocation!$A$2:$A$5000,$A143))</f>
        <v/>
      </c>
      <c r="G143">
        <f>IF($A143="","",SUMIFS(Allocation!$K$2:$K$5000,Allocation!$A$2:$A$5000,$A143))</f>
        <v/>
      </c>
      <c r="H143">
        <f>IF($A143="","",SUMIFS(Allocation!$L$2:$L$5000,Allocation!$A$2:$A$5000,$A143))</f>
        <v/>
      </c>
      <c r="I143">
        <f>IF($A143="","",SUMIFS(Allocation!$M$2:$M$5000,Allocation!$A$2:$A$5000,$A143))</f>
        <v/>
      </c>
      <c r="J143">
        <f>IF($A143="","",SUMIFS(Allocation!$N$2:$N$5000,Allocation!$A$2:$A$5000,$A143))</f>
        <v/>
      </c>
      <c r="K143">
        <f>IF($A143="","",SUMIFS(Allocation!$O$2:$O$5000,Allocation!$A$2:$A$5000,$A143))</f>
        <v/>
      </c>
      <c r="L143">
        <f>IF($A143="","",SUMIFS(Allocation!$P$2:$P$5000,Allocation!$A$2:$A$5000,$A143))</f>
        <v/>
      </c>
      <c r="M143">
        <f>IF($A143="","",SUMIFS(Allocation!$Q$2:$Q$5000,Allocation!$A$2:$A$5000,$A143))</f>
        <v/>
      </c>
    </row>
    <row r="144">
      <c r="A144">
        <f>IF(Resources!A144="","",Resources!A144)</f>
        <v/>
      </c>
      <c r="B144">
        <f>IF($A144="","",SUMIFS(Allocation!$F$2:$F$5000,Allocation!$A$2:$A$5000,$A144))</f>
        <v/>
      </c>
      <c r="C144">
        <f>IF($A144="","",SUMIFS(Allocation!$G$2:$G$5000,Allocation!$A$2:$A$5000,$A144))</f>
        <v/>
      </c>
      <c r="D144">
        <f>IF($A144="","",SUMIFS(Allocation!$H$2:$H$5000,Allocation!$A$2:$A$5000,$A144))</f>
        <v/>
      </c>
      <c r="E144">
        <f>IF($A144="","",SUMIFS(Allocation!$I$2:$I$5000,Allocation!$A$2:$A$5000,$A144))</f>
        <v/>
      </c>
      <c r="F144">
        <f>IF($A144="","",SUMIFS(Allocation!$J$2:$J$5000,Allocation!$A$2:$A$5000,$A144))</f>
        <v/>
      </c>
      <c r="G144">
        <f>IF($A144="","",SUMIFS(Allocation!$K$2:$K$5000,Allocation!$A$2:$A$5000,$A144))</f>
        <v/>
      </c>
      <c r="H144">
        <f>IF($A144="","",SUMIFS(Allocation!$L$2:$L$5000,Allocation!$A$2:$A$5000,$A144))</f>
        <v/>
      </c>
      <c r="I144">
        <f>IF($A144="","",SUMIFS(Allocation!$M$2:$M$5000,Allocation!$A$2:$A$5000,$A144))</f>
        <v/>
      </c>
      <c r="J144">
        <f>IF($A144="","",SUMIFS(Allocation!$N$2:$N$5000,Allocation!$A$2:$A$5000,$A144))</f>
        <v/>
      </c>
      <c r="K144">
        <f>IF($A144="","",SUMIFS(Allocation!$O$2:$O$5000,Allocation!$A$2:$A$5000,$A144))</f>
        <v/>
      </c>
      <c r="L144">
        <f>IF($A144="","",SUMIFS(Allocation!$P$2:$P$5000,Allocation!$A$2:$A$5000,$A144))</f>
        <v/>
      </c>
      <c r="M144">
        <f>IF($A144="","",SUMIFS(Allocation!$Q$2:$Q$5000,Allocation!$A$2:$A$5000,$A144))</f>
        <v/>
      </c>
    </row>
    <row r="145">
      <c r="A145">
        <f>IF(Resources!A145="","",Resources!A145)</f>
        <v/>
      </c>
      <c r="B145">
        <f>IF($A145="","",SUMIFS(Allocation!$F$2:$F$5000,Allocation!$A$2:$A$5000,$A145))</f>
        <v/>
      </c>
      <c r="C145">
        <f>IF($A145="","",SUMIFS(Allocation!$G$2:$G$5000,Allocation!$A$2:$A$5000,$A145))</f>
        <v/>
      </c>
      <c r="D145">
        <f>IF($A145="","",SUMIFS(Allocation!$H$2:$H$5000,Allocation!$A$2:$A$5000,$A145))</f>
        <v/>
      </c>
      <c r="E145">
        <f>IF($A145="","",SUMIFS(Allocation!$I$2:$I$5000,Allocation!$A$2:$A$5000,$A145))</f>
        <v/>
      </c>
      <c r="F145">
        <f>IF($A145="","",SUMIFS(Allocation!$J$2:$J$5000,Allocation!$A$2:$A$5000,$A145))</f>
        <v/>
      </c>
      <c r="G145">
        <f>IF($A145="","",SUMIFS(Allocation!$K$2:$K$5000,Allocation!$A$2:$A$5000,$A145))</f>
        <v/>
      </c>
      <c r="H145">
        <f>IF($A145="","",SUMIFS(Allocation!$L$2:$L$5000,Allocation!$A$2:$A$5000,$A145))</f>
        <v/>
      </c>
      <c r="I145">
        <f>IF($A145="","",SUMIFS(Allocation!$M$2:$M$5000,Allocation!$A$2:$A$5000,$A145))</f>
        <v/>
      </c>
      <c r="J145">
        <f>IF($A145="","",SUMIFS(Allocation!$N$2:$N$5000,Allocation!$A$2:$A$5000,$A145))</f>
        <v/>
      </c>
      <c r="K145">
        <f>IF($A145="","",SUMIFS(Allocation!$O$2:$O$5000,Allocation!$A$2:$A$5000,$A145))</f>
        <v/>
      </c>
      <c r="L145">
        <f>IF($A145="","",SUMIFS(Allocation!$P$2:$P$5000,Allocation!$A$2:$A$5000,$A145))</f>
        <v/>
      </c>
      <c r="M145">
        <f>IF($A145="","",SUMIFS(Allocation!$Q$2:$Q$5000,Allocation!$A$2:$A$5000,$A145))</f>
        <v/>
      </c>
    </row>
    <row r="146">
      <c r="A146">
        <f>IF(Resources!A146="","",Resources!A146)</f>
        <v/>
      </c>
      <c r="B146">
        <f>IF($A146="","",SUMIFS(Allocation!$F$2:$F$5000,Allocation!$A$2:$A$5000,$A146))</f>
        <v/>
      </c>
      <c r="C146">
        <f>IF($A146="","",SUMIFS(Allocation!$G$2:$G$5000,Allocation!$A$2:$A$5000,$A146))</f>
        <v/>
      </c>
      <c r="D146">
        <f>IF($A146="","",SUMIFS(Allocation!$H$2:$H$5000,Allocation!$A$2:$A$5000,$A146))</f>
        <v/>
      </c>
      <c r="E146">
        <f>IF($A146="","",SUMIFS(Allocation!$I$2:$I$5000,Allocation!$A$2:$A$5000,$A146))</f>
        <v/>
      </c>
      <c r="F146">
        <f>IF($A146="","",SUMIFS(Allocation!$J$2:$J$5000,Allocation!$A$2:$A$5000,$A146))</f>
        <v/>
      </c>
      <c r="G146">
        <f>IF($A146="","",SUMIFS(Allocation!$K$2:$K$5000,Allocation!$A$2:$A$5000,$A146))</f>
        <v/>
      </c>
      <c r="H146">
        <f>IF($A146="","",SUMIFS(Allocation!$L$2:$L$5000,Allocation!$A$2:$A$5000,$A146))</f>
        <v/>
      </c>
      <c r="I146">
        <f>IF($A146="","",SUMIFS(Allocation!$M$2:$M$5000,Allocation!$A$2:$A$5000,$A146))</f>
        <v/>
      </c>
      <c r="J146">
        <f>IF($A146="","",SUMIFS(Allocation!$N$2:$N$5000,Allocation!$A$2:$A$5000,$A146))</f>
        <v/>
      </c>
      <c r="K146">
        <f>IF($A146="","",SUMIFS(Allocation!$O$2:$O$5000,Allocation!$A$2:$A$5000,$A146))</f>
        <v/>
      </c>
      <c r="L146">
        <f>IF($A146="","",SUMIFS(Allocation!$P$2:$P$5000,Allocation!$A$2:$A$5000,$A146))</f>
        <v/>
      </c>
      <c r="M146">
        <f>IF($A146="","",SUMIFS(Allocation!$Q$2:$Q$5000,Allocation!$A$2:$A$5000,$A146))</f>
        <v/>
      </c>
    </row>
    <row r="147">
      <c r="A147">
        <f>IF(Resources!A147="","",Resources!A147)</f>
        <v/>
      </c>
      <c r="B147">
        <f>IF($A147="","",SUMIFS(Allocation!$F$2:$F$5000,Allocation!$A$2:$A$5000,$A147))</f>
        <v/>
      </c>
      <c r="C147">
        <f>IF($A147="","",SUMIFS(Allocation!$G$2:$G$5000,Allocation!$A$2:$A$5000,$A147))</f>
        <v/>
      </c>
      <c r="D147">
        <f>IF($A147="","",SUMIFS(Allocation!$H$2:$H$5000,Allocation!$A$2:$A$5000,$A147))</f>
        <v/>
      </c>
      <c r="E147">
        <f>IF($A147="","",SUMIFS(Allocation!$I$2:$I$5000,Allocation!$A$2:$A$5000,$A147))</f>
        <v/>
      </c>
      <c r="F147">
        <f>IF($A147="","",SUMIFS(Allocation!$J$2:$J$5000,Allocation!$A$2:$A$5000,$A147))</f>
        <v/>
      </c>
      <c r="G147">
        <f>IF($A147="","",SUMIFS(Allocation!$K$2:$K$5000,Allocation!$A$2:$A$5000,$A147))</f>
        <v/>
      </c>
      <c r="H147">
        <f>IF($A147="","",SUMIFS(Allocation!$L$2:$L$5000,Allocation!$A$2:$A$5000,$A147))</f>
        <v/>
      </c>
      <c r="I147">
        <f>IF($A147="","",SUMIFS(Allocation!$M$2:$M$5000,Allocation!$A$2:$A$5000,$A147))</f>
        <v/>
      </c>
      <c r="J147">
        <f>IF($A147="","",SUMIFS(Allocation!$N$2:$N$5000,Allocation!$A$2:$A$5000,$A147))</f>
        <v/>
      </c>
      <c r="K147">
        <f>IF($A147="","",SUMIFS(Allocation!$O$2:$O$5000,Allocation!$A$2:$A$5000,$A147))</f>
        <v/>
      </c>
      <c r="L147">
        <f>IF($A147="","",SUMIFS(Allocation!$P$2:$P$5000,Allocation!$A$2:$A$5000,$A147))</f>
        <v/>
      </c>
      <c r="M147">
        <f>IF($A147="","",SUMIFS(Allocation!$Q$2:$Q$5000,Allocation!$A$2:$A$5000,$A147))</f>
        <v/>
      </c>
    </row>
    <row r="148">
      <c r="A148">
        <f>IF(Resources!A148="","",Resources!A148)</f>
        <v/>
      </c>
      <c r="B148">
        <f>IF($A148="","",SUMIFS(Allocation!$F$2:$F$5000,Allocation!$A$2:$A$5000,$A148))</f>
        <v/>
      </c>
      <c r="C148">
        <f>IF($A148="","",SUMIFS(Allocation!$G$2:$G$5000,Allocation!$A$2:$A$5000,$A148))</f>
        <v/>
      </c>
      <c r="D148">
        <f>IF($A148="","",SUMIFS(Allocation!$H$2:$H$5000,Allocation!$A$2:$A$5000,$A148))</f>
        <v/>
      </c>
      <c r="E148">
        <f>IF($A148="","",SUMIFS(Allocation!$I$2:$I$5000,Allocation!$A$2:$A$5000,$A148))</f>
        <v/>
      </c>
      <c r="F148">
        <f>IF($A148="","",SUMIFS(Allocation!$J$2:$J$5000,Allocation!$A$2:$A$5000,$A148))</f>
        <v/>
      </c>
      <c r="G148">
        <f>IF($A148="","",SUMIFS(Allocation!$K$2:$K$5000,Allocation!$A$2:$A$5000,$A148))</f>
        <v/>
      </c>
      <c r="H148">
        <f>IF($A148="","",SUMIFS(Allocation!$L$2:$L$5000,Allocation!$A$2:$A$5000,$A148))</f>
        <v/>
      </c>
      <c r="I148">
        <f>IF($A148="","",SUMIFS(Allocation!$M$2:$M$5000,Allocation!$A$2:$A$5000,$A148))</f>
        <v/>
      </c>
      <c r="J148">
        <f>IF($A148="","",SUMIFS(Allocation!$N$2:$N$5000,Allocation!$A$2:$A$5000,$A148))</f>
        <v/>
      </c>
      <c r="K148">
        <f>IF($A148="","",SUMIFS(Allocation!$O$2:$O$5000,Allocation!$A$2:$A$5000,$A148))</f>
        <v/>
      </c>
      <c r="L148">
        <f>IF($A148="","",SUMIFS(Allocation!$P$2:$P$5000,Allocation!$A$2:$A$5000,$A148))</f>
        <v/>
      </c>
      <c r="M148">
        <f>IF($A148="","",SUMIFS(Allocation!$Q$2:$Q$5000,Allocation!$A$2:$A$5000,$A148))</f>
        <v/>
      </c>
    </row>
    <row r="149">
      <c r="A149">
        <f>IF(Resources!A149="","",Resources!A149)</f>
        <v/>
      </c>
      <c r="B149">
        <f>IF($A149="","",SUMIFS(Allocation!$F$2:$F$5000,Allocation!$A$2:$A$5000,$A149))</f>
        <v/>
      </c>
      <c r="C149">
        <f>IF($A149="","",SUMIFS(Allocation!$G$2:$G$5000,Allocation!$A$2:$A$5000,$A149))</f>
        <v/>
      </c>
      <c r="D149">
        <f>IF($A149="","",SUMIFS(Allocation!$H$2:$H$5000,Allocation!$A$2:$A$5000,$A149))</f>
        <v/>
      </c>
      <c r="E149">
        <f>IF($A149="","",SUMIFS(Allocation!$I$2:$I$5000,Allocation!$A$2:$A$5000,$A149))</f>
        <v/>
      </c>
      <c r="F149">
        <f>IF($A149="","",SUMIFS(Allocation!$J$2:$J$5000,Allocation!$A$2:$A$5000,$A149))</f>
        <v/>
      </c>
      <c r="G149">
        <f>IF($A149="","",SUMIFS(Allocation!$K$2:$K$5000,Allocation!$A$2:$A$5000,$A149))</f>
        <v/>
      </c>
      <c r="H149">
        <f>IF($A149="","",SUMIFS(Allocation!$L$2:$L$5000,Allocation!$A$2:$A$5000,$A149))</f>
        <v/>
      </c>
      <c r="I149">
        <f>IF($A149="","",SUMIFS(Allocation!$M$2:$M$5000,Allocation!$A$2:$A$5000,$A149))</f>
        <v/>
      </c>
      <c r="J149">
        <f>IF($A149="","",SUMIFS(Allocation!$N$2:$N$5000,Allocation!$A$2:$A$5000,$A149))</f>
        <v/>
      </c>
      <c r="K149">
        <f>IF($A149="","",SUMIFS(Allocation!$O$2:$O$5000,Allocation!$A$2:$A$5000,$A149))</f>
        <v/>
      </c>
      <c r="L149">
        <f>IF($A149="","",SUMIFS(Allocation!$P$2:$P$5000,Allocation!$A$2:$A$5000,$A149))</f>
        <v/>
      </c>
      <c r="M149">
        <f>IF($A149="","",SUMIFS(Allocation!$Q$2:$Q$5000,Allocation!$A$2:$A$5000,$A149))</f>
        <v/>
      </c>
    </row>
    <row r="150">
      <c r="A150">
        <f>IF(Resources!A150="","",Resources!A150)</f>
        <v/>
      </c>
      <c r="B150">
        <f>IF($A150="","",SUMIFS(Allocation!$F$2:$F$5000,Allocation!$A$2:$A$5000,$A150))</f>
        <v/>
      </c>
      <c r="C150">
        <f>IF($A150="","",SUMIFS(Allocation!$G$2:$G$5000,Allocation!$A$2:$A$5000,$A150))</f>
        <v/>
      </c>
      <c r="D150">
        <f>IF($A150="","",SUMIFS(Allocation!$H$2:$H$5000,Allocation!$A$2:$A$5000,$A150))</f>
        <v/>
      </c>
      <c r="E150">
        <f>IF($A150="","",SUMIFS(Allocation!$I$2:$I$5000,Allocation!$A$2:$A$5000,$A150))</f>
        <v/>
      </c>
      <c r="F150">
        <f>IF($A150="","",SUMIFS(Allocation!$J$2:$J$5000,Allocation!$A$2:$A$5000,$A150))</f>
        <v/>
      </c>
      <c r="G150">
        <f>IF($A150="","",SUMIFS(Allocation!$K$2:$K$5000,Allocation!$A$2:$A$5000,$A150))</f>
        <v/>
      </c>
      <c r="H150">
        <f>IF($A150="","",SUMIFS(Allocation!$L$2:$L$5000,Allocation!$A$2:$A$5000,$A150))</f>
        <v/>
      </c>
      <c r="I150">
        <f>IF($A150="","",SUMIFS(Allocation!$M$2:$M$5000,Allocation!$A$2:$A$5000,$A150))</f>
        <v/>
      </c>
      <c r="J150">
        <f>IF($A150="","",SUMIFS(Allocation!$N$2:$N$5000,Allocation!$A$2:$A$5000,$A150))</f>
        <v/>
      </c>
      <c r="K150">
        <f>IF($A150="","",SUMIFS(Allocation!$O$2:$O$5000,Allocation!$A$2:$A$5000,$A150))</f>
        <v/>
      </c>
      <c r="L150">
        <f>IF($A150="","",SUMIFS(Allocation!$P$2:$P$5000,Allocation!$A$2:$A$5000,$A150))</f>
        <v/>
      </c>
      <c r="M150">
        <f>IF($A150="","",SUMIFS(Allocation!$Q$2:$Q$5000,Allocation!$A$2:$A$5000,$A150))</f>
        <v/>
      </c>
    </row>
    <row r="151">
      <c r="A151">
        <f>IF(Resources!A151="","",Resources!A151)</f>
        <v/>
      </c>
      <c r="B151">
        <f>IF($A151="","",SUMIFS(Allocation!$F$2:$F$5000,Allocation!$A$2:$A$5000,$A151))</f>
        <v/>
      </c>
      <c r="C151">
        <f>IF($A151="","",SUMIFS(Allocation!$G$2:$G$5000,Allocation!$A$2:$A$5000,$A151))</f>
        <v/>
      </c>
      <c r="D151">
        <f>IF($A151="","",SUMIFS(Allocation!$H$2:$H$5000,Allocation!$A$2:$A$5000,$A151))</f>
        <v/>
      </c>
      <c r="E151">
        <f>IF($A151="","",SUMIFS(Allocation!$I$2:$I$5000,Allocation!$A$2:$A$5000,$A151))</f>
        <v/>
      </c>
      <c r="F151">
        <f>IF($A151="","",SUMIFS(Allocation!$J$2:$J$5000,Allocation!$A$2:$A$5000,$A151))</f>
        <v/>
      </c>
      <c r="G151">
        <f>IF($A151="","",SUMIFS(Allocation!$K$2:$K$5000,Allocation!$A$2:$A$5000,$A151))</f>
        <v/>
      </c>
      <c r="H151">
        <f>IF($A151="","",SUMIFS(Allocation!$L$2:$L$5000,Allocation!$A$2:$A$5000,$A151))</f>
        <v/>
      </c>
      <c r="I151">
        <f>IF($A151="","",SUMIFS(Allocation!$M$2:$M$5000,Allocation!$A$2:$A$5000,$A151))</f>
        <v/>
      </c>
      <c r="J151">
        <f>IF($A151="","",SUMIFS(Allocation!$N$2:$N$5000,Allocation!$A$2:$A$5000,$A151))</f>
        <v/>
      </c>
      <c r="K151">
        <f>IF($A151="","",SUMIFS(Allocation!$O$2:$O$5000,Allocation!$A$2:$A$5000,$A151))</f>
        <v/>
      </c>
      <c r="L151">
        <f>IF($A151="","",SUMIFS(Allocation!$P$2:$P$5000,Allocation!$A$2:$A$5000,$A151))</f>
        <v/>
      </c>
      <c r="M151">
        <f>IF($A151="","",SUMIFS(Allocation!$Q$2:$Q$5000,Allocation!$A$2:$A$5000,$A151))</f>
        <v/>
      </c>
    </row>
    <row r="152">
      <c r="A152">
        <f>IF(Resources!A152="","",Resources!A152)</f>
        <v/>
      </c>
      <c r="B152">
        <f>IF($A152="","",SUMIFS(Allocation!$F$2:$F$5000,Allocation!$A$2:$A$5000,$A152))</f>
        <v/>
      </c>
      <c r="C152">
        <f>IF($A152="","",SUMIFS(Allocation!$G$2:$G$5000,Allocation!$A$2:$A$5000,$A152))</f>
        <v/>
      </c>
      <c r="D152">
        <f>IF($A152="","",SUMIFS(Allocation!$H$2:$H$5000,Allocation!$A$2:$A$5000,$A152))</f>
        <v/>
      </c>
      <c r="E152">
        <f>IF($A152="","",SUMIFS(Allocation!$I$2:$I$5000,Allocation!$A$2:$A$5000,$A152))</f>
        <v/>
      </c>
      <c r="F152">
        <f>IF($A152="","",SUMIFS(Allocation!$J$2:$J$5000,Allocation!$A$2:$A$5000,$A152))</f>
        <v/>
      </c>
      <c r="G152">
        <f>IF($A152="","",SUMIFS(Allocation!$K$2:$K$5000,Allocation!$A$2:$A$5000,$A152))</f>
        <v/>
      </c>
      <c r="H152">
        <f>IF($A152="","",SUMIFS(Allocation!$L$2:$L$5000,Allocation!$A$2:$A$5000,$A152))</f>
        <v/>
      </c>
      <c r="I152">
        <f>IF($A152="","",SUMIFS(Allocation!$M$2:$M$5000,Allocation!$A$2:$A$5000,$A152))</f>
        <v/>
      </c>
      <c r="J152">
        <f>IF($A152="","",SUMIFS(Allocation!$N$2:$N$5000,Allocation!$A$2:$A$5000,$A152))</f>
        <v/>
      </c>
      <c r="K152">
        <f>IF($A152="","",SUMIFS(Allocation!$O$2:$O$5000,Allocation!$A$2:$A$5000,$A152))</f>
        <v/>
      </c>
      <c r="L152">
        <f>IF($A152="","",SUMIFS(Allocation!$P$2:$P$5000,Allocation!$A$2:$A$5000,$A152))</f>
        <v/>
      </c>
      <c r="M152">
        <f>IF($A152="","",SUMIFS(Allocation!$Q$2:$Q$5000,Allocation!$A$2:$A$5000,$A152))</f>
        <v/>
      </c>
    </row>
    <row r="153">
      <c r="A153">
        <f>IF(Resources!A153="","",Resources!A153)</f>
        <v/>
      </c>
      <c r="B153">
        <f>IF($A153="","",SUMIFS(Allocation!$F$2:$F$5000,Allocation!$A$2:$A$5000,$A153))</f>
        <v/>
      </c>
      <c r="C153">
        <f>IF($A153="","",SUMIFS(Allocation!$G$2:$G$5000,Allocation!$A$2:$A$5000,$A153))</f>
        <v/>
      </c>
      <c r="D153">
        <f>IF($A153="","",SUMIFS(Allocation!$H$2:$H$5000,Allocation!$A$2:$A$5000,$A153))</f>
        <v/>
      </c>
      <c r="E153">
        <f>IF($A153="","",SUMIFS(Allocation!$I$2:$I$5000,Allocation!$A$2:$A$5000,$A153))</f>
        <v/>
      </c>
      <c r="F153">
        <f>IF($A153="","",SUMIFS(Allocation!$J$2:$J$5000,Allocation!$A$2:$A$5000,$A153))</f>
        <v/>
      </c>
      <c r="G153">
        <f>IF($A153="","",SUMIFS(Allocation!$K$2:$K$5000,Allocation!$A$2:$A$5000,$A153))</f>
        <v/>
      </c>
      <c r="H153">
        <f>IF($A153="","",SUMIFS(Allocation!$L$2:$L$5000,Allocation!$A$2:$A$5000,$A153))</f>
        <v/>
      </c>
      <c r="I153">
        <f>IF($A153="","",SUMIFS(Allocation!$M$2:$M$5000,Allocation!$A$2:$A$5000,$A153))</f>
        <v/>
      </c>
      <c r="J153">
        <f>IF($A153="","",SUMIFS(Allocation!$N$2:$N$5000,Allocation!$A$2:$A$5000,$A153))</f>
        <v/>
      </c>
      <c r="K153">
        <f>IF($A153="","",SUMIFS(Allocation!$O$2:$O$5000,Allocation!$A$2:$A$5000,$A153))</f>
        <v/>
      </c>
      <c r="L153">
        <f>IF($A153="","",SUMIFS(Allocation!$P$2:$P$5000,Allocation!$A$2:$A$5000,$A153))</f>
        <v/>
      </c>
      <c r="M153">
        <f>IF($A153="","",SUMIFS(Allocation!$Q$2:$Q$5000,Allocation!$A$2:$A$5000,$A153))</f>
        <v/>
      </c>
    </row>
    <row r="154">
      <c r="A154">
        <f>IF(Resources!A154="","",Resources!A154)</f>
        <v/>
      </c>
      <c r="B154">
        <f>IF($A154="","",SUMIFS(Allocation!$F$2:$F$5000,Allocation!$A$2:$A$5000,$A154))</f>
        <v/>
      </c>
      <c r="C154">
        <f>IF($A154="","",SUMIFS(Allocation!$G$2:$G$5000,Allocation!$A$2:$A$5000,$A154))</f>
        <v/>
      </c>
      <c r="D154">
        <f>IF($A154="","",SUMIFS(Allocation!$H$2:$H$5000,Allocation!$A$2:$A$5000,$A154))</f>
        <v/>
      </c>
      <c r="E154">
        <f>IF($A154="","",SUMIFS(Allocation!$I$2:$I$5000,Allocation!$A$2:$A$5000,$A154))</f>
        <v/>
      </c>
      <c r="F154">
        <f>IF($A154="","",SUMIFS(Allocation!$J$2:$J$5000,Allocation!$A$2:$A$5000,$A154))</f>
        <v/>
      </c>
      <c r="G154">
        <f>IF($A154="","",SUMIFS(Allocation!$K$2:$K$5000,Allocation!$A$2:$A$5000,$A154))</f>
        <v/>
      </c>
      <c r="H154">
        <f>IF($A154="","",SUMIFS(Allocation!$L$2:$L$5000,Allocation!$A$2:$A$5000,$A154))</f>
        <v/>
      </c>
      <c r="I154">
        <f>IF($A154="","",SUMIFS(Allocation!$M$2:$M$5000,Allocation!$A$2:$A$5000,$A154))</f>
        <v/>
      </c>
      <c r="J154">
        <f>IF($A154="","",SUMIFS(Allocation!$N$2:$N$5000,Allocation!$A$2:$A$5000,$A154))</f>
        <v/>
      </c>
      <c r="K154">
        <f>IF($A154="","",SUMIFS(Allocation!$O$2:$O$5000,Allocation!$A$2:$A$5000,$A154))</f>
        <v/>
      </c>
      <c r="L154">
        <f>IF($A154="","",SUMIFS(Allocation!$P$2:$P$5000,Allocation!$A$2:$A$5000,$A154))</f>
        <v/>
      </c>
      <c r="M154">
        <f>IF($A154="","",SUMIFS(Allocation!$Q$2:$Q$5000,Allocation!$A$2:$A$5000,$A154))</f>
        <v/>
      </c>
    </row>
    <row r="155">
      <c r="A155">
        <f>IF(Resources!A155="","",Resources!A155)</f>
        <v/>
      </c>
      <c r="B155">
        <f>IF($A155="","",SUMIFS(Allocation!$F$2:$F$5000,Allocation!$A$2:$A$5000,$A155))</f>
        <v/>
      </c>
      <c r="C155">
        <f>IF($A155="","",SUMIFS(Allocation!$G$2:$G$5000,Allocation!$A$2:$A$5000,$A155))</f>
        <v/>
      </c>
      <c r="D155">
        <f>IF($A155="","",SUMIFS(Allocation!$H$2:$H$5000,Allocation!$A$2:$A$5000,$A155))</f>
        <v/>
      </c>
      <c r="E155">
        <f>IF($A155="","",SUMIFS(Allocation!$I$2:$I$5000,Allocation!$A$2:$A$5000,$A155))</f>
        <v/>
      </c>
      <c r="F155">
        <f>IF($A155="","",SUMIFS(Allocation!$J$2:$J$5000,Allocation!$A$2:$A$5000,$A155))</f>
        <v/>
      </c>
      <c r="G155">
        <f>IF($A155="","",SUMIFS(Allocation!$K$2:$K$5000,Allocation!$A$2:$A$5000,$A155))</f>
        <v/>
      </c>
      <c r="H155">
        <f>IF($A155="","",SUMIFS(Allocation!$L$2:$L$5000,Allocation!$A$2:$A$5000,$A155))</f>
        <v/>
      </c>
      <c r="I155">
        <f>IF($A155="","",SUMIFS(Allocation!$M$2:$M$5000,Allocation!$A$2:$A$5000,$A155))</f>
        <v/>
      </c>
      <c r="J155">
        <f>IF($A155="","",SUMIFS(Allocation!$N$2:$N$5000,Allocation!$A$2:$A$5000,$A155))</f>
        <v/>
      </c>
      <c r="K155">
        <f>IF($A155="","",SUMIFS(Allocation!$O$2:$O$5000,Allocation!$A$2:$A$5000,$A155))</f>
        <v/>
      </c>
      <c r="L155">
        <f>IF($A155="","",SUMIFS(Allocation!$P$2:$P$5000,Allocation!$A$2:$A$5000,$A155))</f>
        <v/>
      </c>
      <c r="M155">
        <f>IF($A155="","",SUMIFS(Allocation!$Q$2:$Q$5000,Allocation!$A$2:$A$5000,$A155))</f>
        <v/>
      </c>
    </row>
    <row r="156">
      <c r="A156">
        <f>IF(Resources!A156="","",Resources!A156)</f>
        <v/>
      </c>
      <c r="B156">
        <f>IF($A156="","",SUMIFS(Allocation!$F$2:$F$5000,Allocation!$A$2:$A$5000,$A156))</f>
        <v/>
      </c>
      <c r="C156">
        <f>IF($A156="","",SUMIFS(Allocation!$G$2:$G$5000,Allocation!$A$2:$A$5000,$A156))</f>
        <v/>
      </c>
      <c r="D156">
        <f>IF($A156="","",SUMIFS(Allocation!$H$2:$H$5000,Allocation!$A$2:$A$5000,$A156))</f>
        <v/>
      </c>
      <c r="E156">
        <f>IF($A156="","",SUMIFS(Allocation!$I$2:$I$5000,Allocation!$A$2:$A$5000,$A156))</f>
        <v/>
      </c>
      <c r="F156">
        <f>IF($A156="","",SUMIFS(Allocation!$J$2:$J$5000,Allocation!$A$2:$A$5000,$A156))</f>
        <v/>
      </c>
      <c r="G156">
        <f>IF($A156="","",SUMIFS(Allocation!$K$2:$K$5000,Allocation!$A$2:$A$5000,$A156))</f>
        <v/>
      </c>
      <c r="H156">
        <f>IF($A156="","",SUMIFS(Allocation!$L$2:$L$5000,Allocation!$A$2:$A$5000,$A156))</f>
        <v/>
      </c>
      <c r="I156">
        <f>IF($A156="","",SUMIFS(Allocation!$M$2:$M$5000,Allocation!$A$2:$A$5000,$A156))</f>
        <v/>
      </c>
      <c r="J156">
        <f>IF($A156="","",SUMIFS(Allocation!$N$2:$N$5000,Allocation!$A$2:$A$5000,$A156))</f>
        <v/>
      </c>
      <c r="K156">
        <f>IF($A156="","",SUMIFS(Allocation!$O$2:$O$5000,Allocation!$A$2:$A$5000,$A156))</f>
        <v/>
      </c>
      <c r="L156">
        <f>IF($A156="","",SUMIFS(Allocation!$P$2:$P$5000,Allocation!$A$2:$A$5000,$A156))</f>
        <v/>
      </c>
      <c r="M156">
        <f>IF($A156="","",SUMIFS(Allocation!$Q$2:$Q$5000,Allocation!$A$2:$A$5000,$A156))</f>
        <v/>
      </c>
    </row>
    <row r="157">
      <c r="A157">
        <f>IF(Resources!A157="","",Resources!A157)</f>
        <v/>
      </c>
      <c r="B157">
        <f>IF($A157="","",SUMIFS(Allocation!$F$2:$F$5000,Allocation!$A$2:$A$5000,$A157))</f>
        <v/>
      </c>
      <c r="C157">
        <f>IF($A157="","",SUMIFS(Allocation!$G$2:$G$5000,Allocation!$A$2:$A$5000,$A157))</f>
        <v/>
      </c>
      <c r="D157">
        <f>IF($A157="","",SUMIFS(Allocation!$H$2:$H$5000,Allocation!$A$2:$A$5000,$A157))</f>
        <v/>
      </c>
      <c r="E157">
        <f>IF($A157="","",SUMIFS(Allocation!$I$2:$I$5000,Allocation!$A$2:$A$5000,$A157))</f>
        <v/>
      </c>
      <c r="F157">
        <f>IF($A157="","",SUMIFS(Allocation!$J$2:$J$5000,Allocation!$A$2:$A$5000,$A157))</f>
        <v/>
      </c>
      <c r="G157">
        <f>IF($A157="","",SUMIFS(Allocation!$K$2:$K$5000,Allocation!$A$2:$A$5000,$A157))</f>
        <v/>
      </c>
      <c r="H157">
        <f>IF($A157="","",SUMIFS(Allocation!$L$2:$L$5000,Allocation!$A$2:$A$5000,$A157))</f>
        <v/>
      </c>
      <c r="I157">
        <f>IF($A157="","",SUMIFS(Allocation!$M$2:$M$5000,Allocation!$A$2:$A$5000,$A157))</f>
        <v/>
      </c>
      <c r="J157">
        <f>IF($A157="","",SUMIFS(Allocation!$N$2:$N$5000,Allocation!$A$2:$A$5000,$A157))</f>
        <v/>
      </c>
      <c r="K157">
        <f>IF($A157="","",SUMIFS(Allocation!$O$2:$O$5000,Allocation!$A$2:$A$5000,$A157))</f>
        <v/>
      </c>
      <c r="L157">
        <f>IF($A157="","",SUMIFS(Allocation!$P$2:$P$5000,Allocation!$A$2:$A$5000,$A157))</f>
        <v/>
      </c>
      <c r="M157">
        <f>IF($A157="","",SUMIFS(Allocation!$Q$2:$Q$5000,Allocation!$A$2:$A$5000,$A157))</f>
        <v/>
      </c>
    </row>
    <row r="158">
      <c r="A158">
        <f>IF(Resources!A158="","",Resources!A158)</f>
        <v/>
      </c>
      <c r="B158">
        <f>IF($A158="","",SUMIFS(Allocation!$F$2:$F$5000,Allocation!$A$2:$A$5000,$A158))</f>
        <v/>
      </c>
      <c r="C158">
        <f>IF($A158="","",SUMIFS(Allocation!$G$2:$G$5000,Allocation!$A$2:$A$5000,$A158))</f>
        <v/>
      </c>
      <c r="D158">
        <f>IF($A158="","",SUMIFS(Allocation!$H$2:$H$5000,Allocation!$A$2:$A$5000,$A158))</f>
        <v/>
      </c>
      <c r="E158">
        <f>IF($A158="","",SUMIFS(Allocation!$I$2:$I$5000,Allocation!$A$2:$A$5000,$A158))</f>
        <v/>
      </c>
      <c r="F158">
        <f>IF($A158="","",SUMIFS(Allocation!$J$2:$J$5000,Allocation!$A$2:$A$5000,$A158))</f>
        <v/>
      </c>
      <c r="G158">
        <f>IF($A158="","",SUMIFS(Allocation!$K$2:$K$5000,Allocation!$A$2:$A$5000,$A158))</f>
        <v/>
      </c>
      <c r="H158">
        <f>IF($A158="","",SUMIFS(Allocation!$L$2:$L$5000,Allocation!$A$2:$A$5000,$A158))</f>
        <v/>
      </c>
      <c r="I158">
        <f>IF($A158="","",SUMIFS(Allocation!$M$2:$M$5000,Allocation!$A$2:$A$5000,$A158))</f>
        <v/>
      </c>
      <c r="J158">
        <f>IF($A158="","",SUMIFS(Allocation!$N$2:$N$5000,Allocation!$A$2:$A$5000,$A158))</f>
        <v/>
      </c>
      <c r="K158">
        <f>IF($A158="","",SUMIFS(Allocation!$O$2:$O$5000,Allocation!$A$2:$A$5000,$A158))</f>
        <v/>
      </c>
      <c r="L158">
        <f>IF($A158="","",SUMIFS(Allocation!$P$2:$P$5000,Allocation!$A$2:$A$5000,$A158))</f>
        <v/>
      </c>
      <c r="M158">
        <f>IF($A158="","",SUMIFS(Allocation!$Q$2:$Q$5000,Allocation!$A$2:$A$5000,$A158))</f>
        <v/>
      </c>
    </row>
    <row r="159">
      <c r="A159">
        <f>IF(Resources!A159="","",Resources!A159)</f>
        <v/>
      </c>
      <c r="B159">
        <f>IF($A159="","",SUMIFS(Allocation!$F$2:$F$5000,Allocation!$A$2:$A$5000,$A159))</f>
        <v/>
      </c>
      <c r="C159">
        <f>IF($A159="","",SUMIFS(Allocation!$G$2:$G$5000,Allocation!$A$2:$A$5000,$A159))</f>
        <v/>
      </c>
      <c r="D159">
        <f>IF($A159="","",SUMIFS(Allocation!$H$2:$H$5000,Allocation!$A$2:$A$5000,$A159))</f>
        <v/>
      </c>
      <c r="E159">
        <f>IF($A159="","",SUMIFS(Allocation!$I$2:$I$5000,Allocation!$A$2:$A$5000,$A159))</f>
        <v/>
      </c>
      <c r="F159">
        <f>IF($A159="","",SUMIFS(Allocation!$J$2:$J$5000,Allocation!$A$2:$A$5000,$A159))</f>
        <v/>
      </c>
      <c r="G159">
        <f>IF($A159="","",SUMIFS(Allocation!$K$2:$K$5000,Allocation!$A$2:$A$5000,$A159))</f>
        <v/>
      </c>
      <c r="H159">
        <f>IF($A159="","",SUMIFS(Allocation!$L$2:$L$5000,Allocation!$A$2:$A$5000,$A159))</f>
        <v/>
      </c>
      <c r="I159">
        <f>IF($A159="","",SUMIFS(Allocation!$M$2:$M$5000,Allocation!$A$2:$A$5000,$A159))</f>
        <v/>
      </c>
      <c r="J159">
        <f>IF($A159="","",SUMIFS(Allocation!$N$2:$N$5000,Allocation!$A$2:$A$5000,$A159))</f>
        <v/>
      </c>
      <c r="K159">
        <f>IF($A159="","",SUMIFS(Allocation!$O$2:$O$5000,Allocation!$A$2:$A$5000,$A159))</f>
        <v/>
      </c>
      <c r="L159">
        <f>IF($A159="","",SUMIFS(Allocation!$P$2:$P$5000,Allocation!$A$2:$A$5000,$A159))</f>
        <v/>
      </c>
      <c r="M159">
        <f>IF($A159="","",SUMIFS(Allocation!$Q$2:$Q$5000,Allocation!$A$2:$A$5000,$A159))</f>
        <v/>
      </c>
    </row>
    <row r="160">
      <c r="A160">
        <f>IF(Resources!A160="","",Resources!A160)</f>
        <v/>
      </c>
      <c r="B160">
        <f>IF($A160="","",SUMIFS(Allocation!$F$2:$F$5000,Allocation!$A$2:$A$5000,$A160))</f>
        <v/>
      </c>
      <c r="C160">
        <f>IF($A160="","",SUMIFS(Allocation!$G$2:$G$5000,Allocation!$A$2:$A$5000,$A160))</f>
        <v/>
      </c>
      <c r="D160">
        <f>IF($A160="","",SUMIFS(Allocation!$H$2:$H$5000,Allocation!$A$2:$A$5000,$A160))</f>
        <v/>
      </c>
      <c r="E160">
        <f>IF($A160="","",SUMIFS(Allocation!$I$2:$I$5000,Allocation!$A$2:$A$5000,$A160))</f>
        <v/>
      </c>
      <c r="F160">
        <f>IF($A160="","",SUMIFS(Allocation!$J$2:$J$5000,Allocation!$A$2:$A$5000,$A160))</f>
        <v/>
      </c>
      <c r="G160">
        <f>IF($A160="","",SUMIFS(Allocation!$K$2:$K$5000,Allocation!$A$2:$A$5000,$A160))</f>
        <v/>
      </c>
      <c r="H160">
        <f>IF($A160="","",SUMIFS(Allocation!$L$2:$L$5000,Allocation!$A$2:$A$5000,$A160))</f>
        <v/>
      </c>
      <c r="I160">
        <f>IF($A160="","",SUMIFS(Allocation!$M$2:$M$5000,Allocation!$A$2:$A$5000,$A160))</f>
        <v/>
      </c>
      <c r="J160">
        <f>IF($A160="","",SUMIFS(Allocation!$N$2:$N$5000,Allocation!$A$2:$A$5000,$A160))</f>
        <v/>
      </c>
      <c r="K160">
        <f>IF($A160="","",SUMIFS(Allocation!$O$2:$O$5000,Allocation!$A$2:$A$5000,$A160))</f>
        <v/>
      </c>
      <c r="L160">
        <f>IF($A160="","",SUMIFS(Allocation!$P$2:$P$5000,Allocation!$A$2:$A$5000,$A160))</f>
        <v/>
      </c>
      <c r="M160">
        <f>IF($A160="","",SUMIFS(Allocation!$Q$2:$Q$5000,Allocation!$A$2:$A$5000,$A160))</f>
        <v/>
      </c>
    </row>
    <row r="161">
      <c r="A161">
        <f>IF(Resources!A161="","",Resources!A161)</f>
        <v/>
      </c>
      <c r="B161">
        <f>IF($A161="","",SUMIFS(Allocation!$F$2:$F$5000,Allocation!$A$2:$A$5000,$A161))</f>
        <v/>
      </c>
      <c r="C161">
        <f>IF($A161="","",SUMIFS(Allocation!$G$2:$G$5000,Allocation!$A$2:$A$5000,$A161))</f>
        <v/>
      </c>
      <c r="D161">
        <f>IF($A161="","",SUMIFS(Allocation!$H$2:$H$5000,Allocation!$A$2:$A$5000,$A161))</f>
        <v/>
      </c>
      <c r="E161">
        <f>IF($A161="","",SUMIFS(Allocation!$I$2:$I$5000,Allocation!$A$2:$A$5000,$A161))</f>
        <v/>
      </c>
      <c r="F161">
        <f>IF($A161="","",SUMIFS(Allocation!$J$2:$J$5000,Allocation!$A$2:$A$5000,$A161))</f>
        <v/>
      </c>
      <c r="G161">
        <f>IF($A161="","",SUMIFS(Allocation!$K$2:$K$5000,Allocation!$A$2:$A$5000,$A161))</f>
        <v/>
      </c>
      <c r="H161">
        <f>IF($A161="","",SUMIFS(Allocation!$L$2:$L$5000,Allocation!$A$2:$A$5000,$A161))</f>
        <v/>
      </c>
      <c r="I161">
        <f>IF($A161="","",SUMIFS(Allocation!$M$2:$M$5000,Allocation!$A$2:$A$5000,$A161))</f>
        <v/>
      </c>
      <c r="J161">
        <f>IF($A161="","",SUMIFS(Allocation!$N$2:$N$5000,Allocation!$A$2:$A$5000,$A161))</f>
        <v/>
      </c>
      <c r="K161">
        <f>IF($A161="","",SUMIFS(Allocation!$O$2:$O$5000,Allocation!$A$2:$A$5000,$A161))</f>
        <v/>
      </c>
      <c r="L161">
        <f>IF($A161="","",SUMIFS(Allocation!$P$2:$P$5000,Allocation!$A$2:$A$5000,$A161))</f>
        <v/>
      </c>
      <c r="M161">
        <f>IF($A161="","",SUMIFS(Allocation!$Q$2:$Q$5000,Allocation!$A$2:$A$5000,$A161))</f>
        <v/>
      </c>
    </row>
    <row r="162">
      <c r="A162">
        <f>IF(Resources!A162="","",Resources!A162)</f>
        <v/>
      </c>
      <c r="B162">
        <f>IF($A162="","",SUMIFS(Allocation!$F$2:$F$5000,Allocation!$A$2:$A$5000,$A162))</f>
        <v/>
      </c>
      <c r="C162">
        <f>IF($A162="","",SUMIFS(Allocation!$G$2:$G$5000,Allocation!$A$2:$A$5000,$A162))</f>
        <v/>
      </c>
      <c r="D162">
        <f>IF($A162="","",SUMIFS(Allocation!$H$2:$H$5000,Allocation!$A$2:$A$5000,$A162))</f>
        <v/>
      </c>
      <c r="E162">
        <f>IF($A162="","",SUMIFS(Allocation!$I$2:$I$5000,Allocation!$A$2:$A$5000,$A162))</f>
        <v/>
      </c>
      <c r="F162">
        <f>IF($A162="","",SUMIFS(Allocation!$J$2:$J$5000,Allocation!$A$2:$A$5000,$A162))</f>
        <v/>
      </c>
      <c r="G162">
        <f>IF($A162="","",SUMIFS(Allocation!$K$2:$K$5000,Allocation!$A$2:$A$5000,$A162))</f>
        <v/>
      </c>
      <c r="H162">
        <f>IF($A162="","",SUMIFS(Allocation!$L$2:$L$5000,Allocation!$A$2:$A$5000,$A162))</f>
        <v/>
      </c>
      <c r="I162">
        <f>IF($A162="","",SUMIFS(Allocation!$M$2:$M$5000,Allocation!$A$2:$A$5000,$A162))</f>
        <v/>
      </c>
      <c r="J162">
        <f>IF($A162="","",SUMIFS(Allocation!$N$2:$N$5000,Allocation!$A$2:$A$5000,$A162))</f>
        <v/>
      </c>
      <c r="K162">
        <f>IF($A162="","",SUMIFS(Allocation!$O$2:$O$5000,Allocation!$A$2:$A$5000,$A162))</f>
        <v/>
      </c>
      <c r="L162">
        <f>IF($A162="","",SUMIFS(Allocation!$P$2:$P$5000,Allocation!$A$2:$A$5000,$A162))</f>
        <v/>
      </c>
      <c r="M162">
        <f>IF($A162="","",SUMIFS(Allocation!$Q$2:$Q$5000,Allocation!$A$2:$A$5000,$A162))</f>
        <v/>
      </c>
    </row>
    <row r="163">
      <c r="A163">
        <f>IF(Resources!A163="","",Resources!A163)</f>
        <v/>
      </c>
      <c r="B163">
        <f>IF($A163="","",SUMIFS(Allocation!$F$2:$F$5000,Allocation!$A$2:$A$5000,$A163))</f>
        <v/>
      </c>
      <c r="C163">
        <f>IF($A163="","",SUMIFS(Allocation!$G$2:$G$5000,Allocation!$A$2:$A$5000,$A163))</f>
        <v/>
      </c>
      <c r="D163">
        <f>IF($A163="","",SUMIFS(Allocation!$H$2:$H$5000,Allocation!$A$2:$A$5000,$A163))</f>
        <v/>
      </c>
      <c r="E163">
        <f>IF($A163="","",SUMIFS(Allocation!$I$2:$I$5000,Allocation!$A$2:$A$5000,$A163))</f>
        <v/>
      </c>
      <c r="F163">
        <f>IF($A163="","",SUMIFS(Allocation!$J$2:$J$5000,Allocation!$A$2:$A$5000,$A163))</f>
        <v/>
      </c>
      <c r="G163">
        <f>IF($A163="","",SUMIFS(Allocation!$K$2:$K$5000,Allocation!$A$2:$A$5000,$A163))</f>
        <v/>
      </c>
      <c r="H163">
        <f>IF($A163="","",SUMIFS(Allocation!$L$2:$L$5000,Allocation!$A$2:$A$5000,$A163))</f>
        <v/>
      </c>
      <c r="I163">
        <f>IF($A163="","",SUMIFS(Allocation!$M$2:$M$5000,Allocation!$A$2:$A$5000,$A163))</f>
        <v/>
      </c>
      <c r="J163">
        <f>IF($A163="","",SUMIFS(Allocation!$N$2:$N$5000,Allocation!$A$2:$A$5000,$A163))</f>
        <v/>
      </c>
      <c r="K163">
        <f>IF($A163="","",SUMIFS(Allocation!$O$2:$O$5000,Allocation!$A$2:$A$5000,$A163))</f>
        <v/>
      </c>
      <c r="L163">
        <f>IF($A163="","",SUMIFS(Allocation!$P$2:$P$5000,Allocation!$A$2:$A$5000,$A163))</f>
        <v/>
      </c>
      <c r="M163">
        <f>IF($A163="","",SUMIFS(Allocation!$Q$2:$Q$5000,Allocation!$A$2:$A$5000,$A163))</f>
        <v/>
      </c>
    </row>
    <row r="164">
      <c r="A164">
        <f>IF(Resources!A164="","",Resources!A164)</f>
        <v/>
      </c>
      <c r="B164">
        <f>IF($A164="","",SUMIFS(Allocation!$F$2:$F$5000,Allocation!$A$2:$A$5000,$A164))</f>
        <v/>
      </c>
      <c r="C164">
        <f>IF($A164="","",SUMIFS(Allocation!$G$2:$G$5000,Allocation!$A$2:$A$5000,$A164))</f>
        <v/>
      </c>
      <c r="D164">
        <f>IF($A164="","",SUMIFS(Allocation!$H$2:$H$5000,Allocation!$A$2:$A$5000,$A164))</f>
        <v/>
      </c>
      <c r="E164">
        <f>IF($A164="","",SUMIFS(Allocation!$I$2:$I$5000,Allocation!$A$2:$A$5000,$A164))</f>
        <v/>
      </c>
      <c r="F164">
        <f>IF($A164="","",SUMIFS(Allocation!$J$2:$J$5000,Allocation!$A$2:$A$5000,$A164))</f>
        <v/>
      </c>
      <c r="G164">
        <f>IF($A164="","",SUMIFS(Allocation!$K$2:$K$5000,Allocation!$A$2:$A$5000,$A164))</f>
        <v/>
      </c>
      <c r="H164">
        <f>IF($A164="","",SUMIFS(Allocation!$L$2:$L$5000,Allocation!$A$2:$A$5000,$A164))</f>
        <v/>
      </c>
      <c r="I164">
        <f>IF($A164="","",SUMIFS(Allocation!$M$2:$M$5000,Allocation!$A$2:$A$5000,$A164))</f>
        <v/>
      </c>
      <c r="J164">
        <f>IF($A164="","",SUMIFS(Allocation!$N$2:$N$5000,Allocation!$A$2:$A$5000,$A164))</f>
        <v/>
      </c>
      <c r="K164">
        <f>IF($A164="","",SUMIFS(Allocation!$O$2:$O$5000,Allocation!$A$2:$A$5000,$A164))</f>
        <v/>
      </c>
      <c r="L164">
        <f>IF($A164="","",SUMIFS(Allocation!$P$2:$P$5000,Allocation!$A$2:$A$5000,$A164))</f>
        <v/>
      </c>
      <c r="M164">
        <f>IF($A164="","",SUMIFS(Allocation!$Q$2:$Q$5000,Allocation!$A$2:$A$5000,$A164))</f>
        <v/>
      </c>
    </row>
    <row r="165">
      <c r="A165">
        <f>IF(Resources!A165="","",Resources!A165)</f>
        <v/>
      </c>
      <c r="B165">
        <f>IF($A165="","",SUMIFS(Allocation!$F$2:$F$5000,Allocation!$A$2:$A$5000,$A165))</f>
        <v/>
      </c>
      <c r="C165">
        <f>IF($A165="","",SUMIFS(Allocation!$G$2:$G$5000,Allocation!$A$2:$A$5000,$A165))</f>
        <v/>
      </c>
      <c r="D165">
        <f>IF($A165="","",SUMIFS(Allocation!$H$2:$H$5000,Allocation!$A$2:$A$5000,$A165))</f>
        <v/>
      </c>
      <c r="E165">
        <f>IF($A165="","",SUMIFS(Allocation!$I$2:$I$5000,Allocation!$A$2:$A$5000,$A165))</f>
        <v/>
      </c>
      <c r="F165">
        <f>IF($A165="","",SUMIFS(Allocation!$J$2:$J$5000,Allocation!$A$2:$A$5000,$A165))</f>
        <v/>
      </c>
      <c r="G165">
        <f>IF($A165="","",SUMIFS(Allocation!$K$2:$K$5000,Allocation!$A$2:$A$5000,$A165))</f>
        <v/>
      </c>
      <c r="H165">
        <f>IF($A165="","",SUMIFS(Allocation!$L$2:$L$5000,Allocation!$A$2:$A$5000,$A165))</f>
        <v/>
      </c>
      <c r="I165">
        <f>IF($A165="","",SUMIFS(Allocation!$M$2:$M$5000,Allocation!$A$2:$A$5000,$A165))</f>
        <v/>
      </c>
      <c r="J165">
        <f>IF($A165="","",SUMIFS(Allocation!$N$2:$N$5000,Allocation!$A$2:$A$5000,$A165))</f>
        <v/>
      </c>
      <c r="K165">
        <f>IF($A165="","",SUMIFS(Allocation!$O$2:$O$5000,Allocation!$A$2:$A$5000,$A165))</f>
        <v/>
      </c>
      <c r="L165">
        <f>IF($A165="","",SUMIFS(Allocation!$P$2:$P$5000,Allocation!$A$2:$A$5000,$A165))</f>
        <v/>
      </c>
      <c r="M165">
        <f>IF($A165="","",SUMIFS(Allocation!$Q$2:$Q$5000,Allocation!$A$2:$A$5000,$A165))</f>
        <v/>
      </c>
    </row>
    <row r="166">
      <c r="A166">
        <f>IF(Resources!A166="","",Resources!A166)</f>
        <v/>
      </c>
      <c r="B166">
        <f>IF($A166="","",SUMIFS(Allocation!$F$2:$F$5000,Allocation!$A$2:$A$5000,$A166))</f>
        <v/>
      </c>
      <c r="C166">
        <f>IF($A166="","",SUMIFS(Allocation!$G$2:$G$5000,Allocation!$A$2:$A$5000,$A166))</f>
        <v/>
      </c>
      <c r="D166">
        <f>IF($A166="","",SUMIFS(Allocation!$H$2:$H$5000,Allocation!$A$2:$A$5000,$A166))</f>
        <v/>
      </c>
      <c r="E166">
        <f>IF($A166="","",SUMIFS(Allocation!$I$2:$I$5000,Allocation!$A$2:$A$5000,$A166))</f>
        <v/>
      </c>
      <c r="F166">
        <f>IF($A166="","",SUMIFS(Allocation!$J$2:$J$5000,Allocation!$A$2:$A$5000,$A166))</f>
        <v/>
      </c>
      <c r="G166">
        <f>IF($A166="","",SUMIFS(Allocation!$K$2:$K$5000,Allocation!$A$2:$A$5000,$A166))</f>
        <v/>
      </c>
      <c r="H166">
        <f>IF($A166="","",SUMIFS(Allocation!$L$2:$L$5000,Allocation!$A$2:$A$5000,$A166))</f>
        <v/>
      </c>
      <c r="I166">
        <f>IF($A166="","",SUMIFS(Allocation!$M$2:$M$5000,Allocation!$A$2:$A$5000,$A166))</f>
        <v/>
      </c>
      <c r="J166">
        <f>IF($A166="","",SUMIFS(Allocation!$N$2:$N$5000,Allocation!$A$2:$A$5000,$A166))</f>
        <v/>
      </c>
      <c r="K166">
        <f>IF($A166="","",SUMIFS(Allocation!$O$2:$O$5000,Allocation!$A$2:$A$5000,$A166))</f>
        <v/>
      </c>
      <c r="L166">
        <f>IF($A166="","",SUMIFS(Allocation!$P$2:$P$5000,Allocation!$A$2:$A$5000,$A166))</f>
        <v/>
      </c>
      <c r="M166">
        <f>IF($A166="","",SUMIFS(Allocation!$Q$2:$Q$5000,Allocation!$A$2:$A$5000,$A166))</f>
        <v/>
      </c>
    </row>
    <row r="167">
      <c r="A167">
        <f>IF(Resources!A167="","",Resources!A167)</f>
        <v/>
      </c>
      <c r="B167">
        <f>IF($A167="","",SUMIFS(Allocation!$F$2:$F$5000,Allocation!$A$2:$A$5000,$A167))</f>
        <v/>
      </c>
      <c r="C167">
        <f>IF($A167="","",SUMIFS(Allocation!$G$2:$G$5000,Allocation!$A$2:$A$5000,$A167))</f>
        <v/>
      </c>
      <c r="D167">
        <f>IF($A167="","",SUMIFS(Allocation!$H$2:$H$5000,Allocation!$A$2:$A$5000,$A167))</f>
        <v/>
      </c>
      <c r="E167">
        <f>IF($A167="","",SUMIFS(Allocation!$I$2:$I$5000,Allocation!$A$2:$A$5000,$A167))</f>
        <v/>
      </c>
      <c r="F167">
        <f>IF($A167="","",SUMIFS(Allocation!$J$2:$J$5000,Allocation!$A$2:$A$5000,$A167))</f>
        <v/>
      </c>
      <c r="G167">
        <f>IF($A167="","",SUMIFS(Allocation!$K$2:$K$5000,Allocation!$A$2:$A$5000,$A167))</f>
        <v/>
      </c>
      <c r="H167">
        <f>IF($A167="","",SUMIFS(Allocation!$L$2:$L$5000,Allocation!$A$2:$A$5000,$A167))</f>
        <v/>
      </c>
      <c r="I167">
        <f>IF($A167="","",SUMIFS(Allocation!$M$2:$M$5000,Allocation!$A$2:$A$5000,$A167))</f>
        <v/>
      </c>
      <c r="J167">
        <f>IF($A167="","",SUMIFS(Allocation!$N$2:$N$5000,Allocation!$A$2:$A$5000,$A167))</f>
        <v/>
      </c>
      <c r="K167">
        <f>IF($A167="","",SUMIFS(Allocation!$O$2:$O$5000,Allocation!$A$2:$A$5000,$A167))</f>
        <v/>
      </c>
      <c r="L167">
        <f>IF($A167="","",SUMIFS(Allocation!$P$2:$P$5000,Allocation!$A$2:$A$5000,$A167))</f>
        <v/>
      </c>
      <c r="M167">
        <f>IF($A167="","",SUMIFS(Allocation!$Q$2:$Q$5000,Allocation!$A$2:$A$5000,$A167))</f>
        <v/>
      </c>
    </row>
    <row r="168">
      <c r="A168">
        <f>IF(Resources!A168="","",Resources!A168)</f>
        <v/>
      </c>
      <c r="B168">
        <f>IF($A168="","",SUMIFS(Allocation!$F$2:$F$5000,Allocation!$A$2:$A$5000,$A168))</f>
        <v/>
      </c>
      <c r="C168">
        <f>IF($A168="","",SUMIFS(Allocation!$G$2:$G$5000,Allocation!$A$2:$A$5000,$A168))</f>
        <v/>
      </c>
      <c r="D168">
        <f>IF($A168="","",SUMIFS(Allocation!$H$2:$H$5000,Allocation!$A$2:$A$5000,$A168))</f>
        <v/>
      </c>
      <c r="E168">
        <f>IF($A168="","",SUMIFS(Allocation!$I$2:$I$5000,Allocation!$A$2:$A$5000,$A168))</f>
        <v/>
      </c>
      <c r="F168">
        <f>IF($A168="","",SUMIFS(Allocation!$J$2:$J$5000,Allocation!$A$2:$A$5000,$A168))</f>
        <v/>
      </c>
      <c r="G168">
        <f>IF($A168="","",SUMIFS(Allocation!$K$2:$K$5000,Allocation!$A$2:$A$5000,$A168))</f>
        <v/>
      </c>
      <c r="H168">
        <f>IF($A168="","",SUMIFS(Allocation!$L$2:$L$5000,Allocation!$A$2:$A$5000,$A168))</f>
        <v/>
      </c>
      <c r="I168">
        <f>IF($A168="","",SUMIFS(Allocation!$M$2:$M$5000,Allocation!$A$2:$A$5000,$A168))</f>
        <v/>
      </c>
      <c r="J168">
        <f>IF($A168="","",SUMIFS(Allocation!$N$2:$N$5000,Allocation!$A$2:$A$5000,$A168))</f>
        <v/>
      </c>
      <c r="K168">
        <f>IF($A168="","",SUMIFS(Allocation!$O$2:$O$5000,Allocation!$A$2:$A$5000,$A168))</f>
        <v/>
      </c>
      <c r="L168">
        <f>IF($A168="","",SUMIFS(Allocation!$P$2:$P$5000,Allocation!$A$2:$A$5000,$A168))</f>
        <v/>
      </c>
      <c r="M168">
        <f>IF($A168="","",SUMIFS(Allocation!$Q$2:$Q$5000,Allocation!$A$2:$A$5000,$A168))</f>
        <v/>
      </c>
    </row>
    <row r="169">
      <c r="A169">
        <f>IF(Resources!A169="","",Resources!A169)</f>
        <v/>
      </c>
      <c r="B169">
        <f>IF($A169="","",SUMIFS(Allocation!$F$2:$F$5000,Allocation!$A$2:$A$5000,$A169))</f>
        <v/>
      </c>
      <c r="C169">
        <f>IF($A169="","",SUMIFS(Allocation!$G$2:$G$5000,Allocation!$A$2:$A$5000,$A169))</f>
        <v/>
      </c>
      <c r="D169">
        <f>IF($A169="","",SUMIFS(Allocation!$H$2:$H$5000,Allocation!$A$2:$A$5000,$A169))</f>
        <v/>
      </c>
      <c r="E169">
        <f>IF($A169="","",SUMIFS(Allocation!$I$2:$I$5000,Allocation!$A$2:$A$5000,$A169))</f>
        <v/>
      </c>
      <c r="F169">
        <f>IF($A169="","",SUMIFS(Allocation!$J$2:$J$5000,Allocation!$A$2:$A$5000,$A169))</f>
        <v/>
      </c>
      <c r="G169">
        <f>IF($A169="","",SUMIFS(Allocation!$K$2:$K$5000,Allocation!$A$2:$A$5000,$A169))</f>
        <v/>
      </c>
      <c r="H169">
        <f>IF($A169="","",SUMIFS(Allocation!$L$2:$L$5000,Allocation!$A$2:$A$5000,$A169))</f>
        <v/>
      </c>
      <c r="I169">
        <f>IF($A169="","",SUMIFS(Allocation!$M$2:$M$5000,Allocation!$A$2:$A$5000,$A169))</f>
        <v/>
      </c>
      <c r="J169">
        <f>IF($A169="","",SUMIFS(Allocation!$N$2:$N$5000,Allocation!$A$2:$A$5000,$A169))</f>
        <v/>
      </c>
      <c r="K169">
        <f>IF($A169="","",SUMIFS(Allocation!$O$2:$O$5000,Allocation!$A$2:$A$5000,$A169))</f>
        <v/>
      </c>
      <c r="L169">
        <f>IF($A169="","",SUMIFS(Allocation!$P$2:$P$5000,Allocation!$A$2:$A$5000,$A169))</f>
        <v/>
      </c>
      <c r="M169">
        <f>IF($A169="","",SUMIFS(Allocation!$Q$2:$Q$5000,Allocation!$A$2:$A$5000,$A169))</f>
        <v/>
      </c>
    </row>
    <row r="170">
      <c r="A170">
        <f>IF(Resources!A170="","",Resources!A170)</f>
        <v/>
      </c>
      <c r="B170">
        <f>IF($A170="","",SUMIFS(Allocation!$F$2:$F$5000,Allocation!$A$2:$A$5000,$A170))</f>
        <v/>
      </c>
      <c r="C170">
        <f>IF($A170="","",SUMIFS(Allocation!$G$2:$G$5000,Allocation!$A$2:$A$5000,$A170))</f>
        <v/>
      </c>
      <c r="D170">
        <f>IF($A170="","",SUMIFS(Allocation!$H$2:$H$5000,Allocation!$A$2:$A$5000,$A170))</f>
        <v/>
      </c>
      <c r="E170">
        <f>IF($A170="","",SUMIFS(Allocation!$I$2:$I$5000,Allocation!$A$2:$A$5000,$A170))</f>
        <v/>
      </c>
      <c r="F170">
        <f>IF($A170="","",SUMIFS(Allocation!$J$2:$J$5000,Allocation!$A$2:$A$5000,$A170))</f>
        <v/>
      </c>
      <c r="G170">
        <f>IF($A170="","",SUMIFS(Allocation!$K$2:$K$5000,Allocation!$A$2:$A$5000,$A170))</f>
        <v/>
      </c>
      <c r="H170">
        <f>IF($A170="","",SUMIFS(Allocation!$L$2:$L$5000,Allocation!$A$2:$A$5000,$A170))</f>
        <v/>
      </c>
      <c r="I170">
        <f>IF($A170="","",SUMIFS(Allocation!$M$2:$M$5000,Allocation!$A$2:$A$5000,$A170))</f>
        <v/>
      </c>
      <c r="J170">
        <f>IF($A170="","",SUMIFS(Allocation!$N$2:$N$5000,Allocation!$A$2:$A$5000,$A170))</f>
        <v/>
      </c>
      <c r="K170">
        <f>IF($A170="","",SUMIFS(Allocation!$O$2:$O$5000,Allocation!$A$2:$A$5000,$A170))</f>
        <v/>
      </c>
      <c r="L170">
        <f>IF($A170="","",SUMIFS(Allocation!$P$2:$P$5000,Allocation!$A$2:$A$5000,$A170))</f>
        <v/>
      </c>
      <c r="M170">
        <f>IF($A170="","",SUMIFS(Allocation!$Q$2:$Q$5000,Allocation!$A$2:$A$5000,$A170))</f>
        <v/>
      </c>
    </row>
    <row r="171">
      <c r="A171">
        <f>IF(Resources!A171="","",Resources!A171)</f>
        <v/>
      </c>
      <c r="B171">
        <f>IF($A171="","",SUMIFS(Allocation!$F$2:$F$5000,Allocation!$A$2:$A$5000,$A171))</f>
        <v/>
      </c>
      <c r="C171">
        <f>IF($A171="","",SUMIFS(Allocation!$G$2:$G$5000,Allocation!$A$2:$A$5000,$A171))</f>
        <v/>
      </c>
      <c r="D171">
        <f>IF($A171="","",SUMIFS(Allocation!$H$2:$H$5000,Allocation!$A$2:$A$5000,$A171))</f>
        <v/>
      </c>
      <c r="E171">
        <f>IF($A171="","",SUMIFS(Allocation!$I$2:$I$5000,Allocation!$A$2:$A$5000,$A171))</f>
        <v/>
      </c>
      <c r="F171">
        <f>IF($A171="","",SUMIFS(Allocation!$J$2:$J$5000,Allocation!$A$2:$A$5000,$A171))</f>
        <v/>
      </c>
      <c r="G171">
        <f>IF($A171="","",SUMIFS(Allocation!$K$2:$K$5000,Allocation!$A$2:$A$5000,$A171))</f>
        <v/>
      </c>
      <c r="H171">
        <f>IF($A171="","",SUMIFS(Allocation!$L$2:$L$5000,Allocation!$A$2:$A$5000,$A171))</f>
        <v/>
      </c>
      <c r="I171">
        <f>IF($A171="","",SUMIFS(Allocation!$M$2:$M$5000,Allocation!$A$2:$A$5000,$A171))</f>
        <v/>
      </c>
      <c r="J171">
        <f>IF($A171="","",SUMIFS(Allocation!$N$2:$N$5000,Allocation!$A$2:$A$5000,$A171))</f>
        <v/>
      </c>
      <c r="K171">
        <f>IF($A171="","",SUMIFS(Allocation!$O$2:$O$5000,Allocation!$A$2:$A$5000,$A171))</f>
        <v/>
      </c>
      <c r="L171">
        <f>IF($A171="","",SUMIFS(Allocation!$P$2:$P$5000,Allocation!$A$2:$A$5000,$A171))</f>
        <v/>
      </c>
      <c r="M171">
        <f>IF($A171="","",SUMIFS(Allocation!$Q$2:$Q$5000,Allocation!$A$2:$A$5000,$A171))</f>
        <v/>
      </c>
    </row>
    <row r="172">
      <c r="A172">
        <f>IF(Resources!A172="","",Resources!A172)</f>
        <v/>
      </c>
      <c r="B172">
        <f>IF($A172="","",SUMIFS(Allocation!$F$2:$F$5000,Allocation!$A$2:$A$5000,$A172))</f>
        <v/>
      </c>
      <c r="C172">
        <f>IF($A172="","",SUMIFS(Allocation!$G$2:$G$5000,Allocation!$A$2:$A$5000,$A172))</f>
        <v/>
      </c>
      <c r="D172">
        <f>IF($A172="","",SUMIFS(Allocation!$H$2:$H$5000,Allocation!$A$2:$A$5000,$A172))</f>
        <v/>
      </c>
      <c r="E172">
        <f>IF($A172="","",SUMIFS(Allocation!$I$2:$I$5000,Allocation!$A$2:$A$5000,$A172))</f>
        <v/>
      </c>
      <c r="F172">
        <f>IF($A172="","",SUMIFS(Allocation!$J$2:$J$5000,Allocation!$A$2:$A$5000,$A172))</f>
        <v/>
      </c>
      <c r="G172">
        <f>IF($A172="","",SUMIFS(Allocation!$K$2:$K$5000,Allocation!$A$2:$A$5000,$A172))</f>
        <v/>
      </c>
      <c r="H172">
        <f>IF($A172="","",SUMIFS(Allocation!$L$2:$L$5000,Allocation!$A$2:$A$5000,$A172))</f>
        <v/>
      </c>
      <c r="I172">
        <f>IF($A172="","",SUMIFS(Allocation!$M$2:$M$5000,Allocation!$A$2:$A$5000,$A172))</f>
        <v/>
      </c>
      <c r="J172">
        <f>IF($A172="","",SUMIFS(Allocation!$N$2:$N$5000,Allocation!$A$2:$A$5000,$A172))</f>
        <v/>
      </c>
      <c r="K172">
        <f>IF($A172="","",SUMIFS(Allocation!$O$2:$O$5000,Allocation!$A$2:$A$5000,$A172))</f>
        <v/>
      </c>
      <c r="L172">
        <f>IF($A172="","",SUMIFS(Allocation!$P$2:$P$5000,Allocation!$A$2:$A$5000,$A172))</f>
        <v/>
      </c>
      <c r="M172">
        <f>IF($A172="","",SUMIFS(Allocation!$Q$2:$Q$5000,Allocation!$A$2:$A$5000,$A172))</f>
        <v/>
      </c>
    </row>
    <row r="173">
      <c r="A173">
        <f>IF(Resources!A173="","",Resources!A173)</f>
        <v/>
      </c>
      <c r="B173">
        <f>IF($A173="","",SUMIFS(Allocation!$F$2:$F$5000,Allocation!$A$2:$A$5000,$A173))</f>
        <v/>
      </c>
      <c r="C173">
        <f>IF($A173="","",SUMIFS(Allocation!$G$2:$G$5000,Allocation!$A$2:$A$5000,$A173))</f>
        <v/>
      </c>
      <c r="D173">
        <f>IF($A173="","",SUMIFS(Allocation!$H$2:$H$5000,Allocation!$A$2:$A$5000,$A173))</f>
        <v/>
      </c>
      <c r="E173">
        <f>IF($A173="","",SUMIFS(Allocation!$I$2:$I$5000,Allocation!$A$2:$A$5000,$A173))</f>
        <v/>
      </c>
      <c r="F173">
        <f>IF($A173="","",SUMIFS(Allocation!$J$2:$J$5000,Allocation!$A$2:$A$5000,$A173))</f>
        <v/>
      </c>
      <c r="G173">
        <f>IF($A173="","",SUMIFS(Allocation!$K$2:$K$5000,Allocation!$A$2:$A$5000,$A173))</f>
        <v/>
      </c>
      <c r="H173">
        <f>IF($A173="","",SUMIFS(Allocation!$L$2:$L$5000,Allocation!$A$2:$A$5000,$A173))</f>
        <v/>
      </c>
      <c r="I173">
        <f>IF($A173="","",SUMIFS(Allocation!$M$2:$M$5000,Allocation!$A$2:$A$5000,$A173))</f>
        <v/>
      </c>
      <c r="J173">
        <f>IF($A173="","",SUMIFS(Allocation!$N$2:$N$5000,Allocation!$A$2:$A$5000,$A173))</f>
        <v/>
      </c>
      <c r="K173">
        <f>IF($A173="","",SUMIFS(Allocation!$O$2:$O$5000,Allocation!$A$2:$A$5000,$A173))</f>
        <v/>
      </c>
      <c r="L173">
        <f>IF($A173="","",SUMIFS(Allocation!$P$2:$P$5000,Allocation!$A$2:$A$5000,$A173))</f>
        <v/>
      </c>
      <c r="M173">
        <f>IF($A173="","",SUMIFS(Allocation!$Q$2:$Q$5000,Allocation!$A$2:$A$5000,$A173))</f>
        <v/>
      </c>
    </row>
    <row r="174">
      <c r="A174">
        <f>IF(Resources!A174="","",Resources!A174)</f>
        <v/>
      </c>
      <c r="B174">
        <f>IF($A174="","",SUMIFS(Allocation!$F$2:$F$5000,Allocation!$A$2:$A$5000,$A174))</f>
        <v/>
      </c>
      <c r="C174">
        <f>IF($A174="","",SUMIFS(Allocation!$G$2:$G$5000,Allocation!$A$2:$A$5000,$A174))</f>
        <v/>
      </c>
      <c r="D174">
        <f>IF($A174="","",SUMIFS(Allocation!$H$2:$H$5000,Allocation!$A$2:$A$5000,$A174))</f>
        <v/>
      </c>
      <c r="E174">
        <f>IF($A174="","",SUMIFS(Allocation!$I$2:$I$5000,Allocation!$A$2:$A$5000,$A174))</f>
        <v/>
      </c>
      <c r="F174">
        <f>IF($A174="","",SUMIFS(Allocation!$J$2:$J$5000,Allocation!$A$2:$A$5000,$A174))</f>
        <v/>
      </c>
      <c r="G174">
        <f>IF($A174="","",SUMIFS(Allocation!$K$2:$K$5000,Allocation!$A$2:$A$5000,$A174))</f>
        <v/>
      </c>
      <c r="H174">
        <f>IF($A174="","",SUMIFS(Allocation!$L$2:$L$5000,Allocation!$A$2:$A$5000,$A174))</f>
        <v/>
      </c>
      <c r="I174">
        <f>IF($A174="","",SUMIFS(Allocation!$M$2:$M$5000,Allocation!$A$2:$A$5000,$A174))</f>
        <v/>
      </c>
      <c r="J174">
        <f>IF($A174="","",SUMIFS(Allocation!$N$2:$N$5000,Allocation!$A$2:$A$5000,$A174))</f>
        <v/>
      </c>
      <c r="K174">
        <f>IF($A174="","",SUMIFS(Allocation!$O$2:$O$5000,Allocation!$A$2:$A$5000,$A174))</f>
        <v/>
      </c>
      <c r="L174">
        <f>IF($A174="","",SUMIFS(Allocation!$P$2:$P$5000,Allocation!$A$2:$A$5000,$A174))</f>
        <v/>
      </c>
      <c r="M174">
        <f>IF($A174="","",SUMIFS(Allocation!$Q$2:$Q$5000,Allocation!$A$2:$A$5000,$A174))</f>
        <v/>
      </c>
    </row>
    <row r="175">
      <c r="A175">
        <f>IF(Resources!A175="","",Resources!A175)</f>
        <v/>
      </c>
      <c r="B175">
        <f>IF($A175="","",SUMIFS(Allocation!$F$2:$F$5000,Allocation!$A$2:$A$5000,$A175))</f>
        <v/>
      </c>
      <c r="C175">
        <f>IF($A175="","",SUMIFS(Allocation!$G$2:$G$5000,Allocation!$A$2:$A$5000,$A175))</f>
        <v/>
      </c>
      <c r="D175">
        <f>IF($A175="","",SUMIFS(Allocation!$H$2:$H$5000,Allocation!$A$2:$A$5000,$A175))</f>
        <v/>
      </c>
      <c r="E175">
        <f>IF($A175="","",SUMIFS(Allocation!$I$2:$I$5000,Allocation!$A$2:$A$5000,$A175))</f>
        <v/>
      </c>
      <c r="F175">
        <f>IF($A175="","",SUMIFS(Allocation!$J$2:$J$5000,Allocation!$A$2:$A$5000,$A175))</f>
        <v/>
      </c>
      <c r="G175">
        <f>IF($A175="","",SUMIFS(Allocation!$K$2:$K$5000,Allocation!$A$2:$A$5000,$A175))</f>
        <v/>
      </c>
      <c r="H175">
        <f>IF($A175="","",SUMIFS(Allocation!$L$2:$L$5000,Allocation!$A$2:$A$5000,$A175))</f>
        <v/>
      </c>
      <c r="I175">
        <f>IF($A175="","",SUMIFS(Allocation!$M$2:$M$5000,Allocation!$A$2:$A$5000,$A175))</f>
        <v/>
      </c>
      <c r="J175">
        <f>IF($A175="","",SUMIFS(Allocation!$N$2:$N$5000,Allocation!$A$2:$A$5000,$A175))</f>
        <v/>
      </c>
      <c r="K175">
        <f>IF($A175="","",SUMIFS(Allocation!$O$2:$O$5000,Allocation!$A$2:$A$5000,$A175))</f>
        <v/>
      </c>
      <c r="L175">
        <f>IF($A175="","",SUMIFS(Allocation!$P$2:$P$5000,Allocation!$A$2:$A$5000,$A175))</f>
        <v/>
      </c>
      <c r="M175">
        <f>IF($A175="","",SUMIFS(Allocation!$Q$2:$Q$5000,Allocation!$A$2:$A$5000,$A175))</f>
        <v/>
      </c>
    </row>
    <row r="176">
      <c r="A176">
        <f>IF(Resources!A176="","",Resources!A176)</f>
        <v/>
      </c>
      <c r="B176">
        <f>IF($A176="","",SUMIFS(Allocation!$F$2:$F$5000,Allocation!$A$2:$A$5000,$A176))</f>
        <v/>
      </c>
      <c r="C176">
        <f>IF($A176="","",SUMIFS(Allocation!$G$2:$G$5000,Allocation!$A$2:$A$5000,$A176))</f>
        <v/>
      </c>
      <c r="D176">
        <f>IF($A176="","",SUMIFS(Allocation!$H$2:$H$5000,Allocation!$A$2:$A$5000,$A176))</f>
        <v/>
      </c>
      <c r="E176">
        <f>IF($A176="","",SUMIFS(Allocation!$I$2:$I$5000,Allocation!$A$2:$A$5000,$A176))</f>
        <v/>
      </c>
      <c r="F176">
        <f>IF($A176="","",SUMIFS(Allocation!$J$2:$J$5000,Allocation!$A$2:$A$5000,$A176))</f>
        <v/>
      </c>
      <c r="G176">
        <f>IF($A176="","",SUMIFS(Allocation!$K$2:$K$5000,Allocation!$A$2:$A$5000,$A176))</f>
        <v/>
      </c>
      <c r="H176">
        <f>IF($A176="","",SUMIFS(Allocation!$L$2:$L$5000,Allocation!$A$2:$A$5000,$A176))</f>
        <v/>
      </c>
      <c r="I176">
        <f>IF($A176="","",SUMIFS(Allocation!$M$2:$M$5000,Allocation!$A$2:$A$5000,$A176))</f>
        <v/>
      </c>
      <c r="J176">
        <f>IF($A176="","",SUMIFS(Allocation!$N$2:$N$5000,Allocation!$A$2:$A$5000,$A176))</f>
        <v/>
      </c>
      <c r="K176">
        <f>IF($A176="","",SUMIFS(Allocation!$O$2:$O$5000,Allocation!$A$2:$A$5000,$A176))</f>
        <v/>
      </c>
      <c r="L176">
        <f>IF($A176="","",SUMIFS(Allocation!$P$2:$P$5000,Allocation!$A$2:$A$5000,$A176))</f>
        <v/>
      </c>
      <c r="M176">
        <f>IF($A176="","",SUMIFS(Allocation!$Q$2:$Q$5000,Allocation!$A$2:$A$5000,$A176))</f>
        <v/>
      </c>
    </row>
    <row r="177">
      <c r="A177">
        <f>IF(Resources!A177="","",Resources!A177)</f>
        <v/>
      </c>
      <c r="B177">
        <f>IF($A177="","",SUMIFS(Allocation!$F$2:$F$5000,Allocation!$A$2:$A$5000,$A177))</f>
        <v/>
      </c>
      <c r="C177">
        <f>IF($A177="","",SUMIFS(Allocation!$G$2:$G$5000,Allocation!$A$2:$A$5000,$A177))</f>
        <v/>
      </c>
      <c r="D177">
        <f>IF($A177="","",SUMIFS(Allocation!$H$2:$H$5000,Allocation!$A$2:$A$5000,$A177))</f>
        <v/>
      </c>
      <c r="E177">
        <f>IF($A177="","",SUMIFS(Allocation!$I$2:$I$5000,Allocation!$A$2:$A$5000,$A177))</f>
        <v/>
      </c>
      <c r="F177">
        <f>IF($A177="","",SUMIFS(Allocation!$J$2:$J$5000,Allocation!$A$2:$A$5000,$A177))</f>
        <v/>
      </c>
      <c r="G177">
        <f>IF($A177="","",SUMIFS(Allocation!$K$2:$K$5000,Allocation!$A$2:$A$5000,$A177))</f>
        <v/>
      </c>
      <c r="H177">
        <f>IF($A177="","",SUMIFS(Allocation!$L$2:$L$5000,Allocation!$A$2:$A$5000,$A177))</f>
        <v/>
      </c>
      <c r="I177">
        <f>IF($A177="","",SUMIFS(Allocation!$M$2:$M$5000,Allocation!$A$2:$A$5000,$A177))</f>
        <v/>
      </c>
      <c r="J177">
        <f>IF($A177="","",SUMIFS(Allocation!$N$2:$N$5000,Allocation!$A$2:$A$5000,$A177))</f>
        <v/>
      </c>
      <c r="K177">
        <f>IF($A177="","",SUMIFS(Allocation!$O$2:$O$5000,Allocation!$A$2:$A$5000,$A177))</f>
        <v/>
      </c>
      <c r="L177">
        <f>IF($A177="","",SUMIFS(Allocation!$P$2:$P$5000,Allocation!$A$2:$A$5000,$A177))</f>
        <v/>
      </c>
      <c r="M177">
        <f>IF($A177="","",SUMIFS(Allocation!$Q$2:$Q$5000,Allocation!$A$2:$A$5000,$A177))</f>
        <v/>
      </c>
    </row>
    <row r="178">
      <c r="A178">
        <f>IF(Resources!A178="","",Resources!A178)</f>
        <v/>
      </c>
      <c r="B178">
        <f>IF($A178="","",SUMIFS(Allocation!$F$2:$F$5000,Allocation!$A$2:$A$5000,$A178))</f>
        <v/>
      </c>
      <c r="C178">
        <f>IF($A178="","",SUMIFS(Allocation!$G$2:$G$5000,Allocation!$A$2:$A$5000,$A178))</f>
        <v/>
      </c>
      <c r="D178">
        <f>IF($A178="","",SUMIFS(Allocation!$H$2:$H$5000,Allocation!$A$2:$A$5000,$A178))</f>
        <v/>
      </c>
      <c r="E178">
        <f>IF($A178="","",SUMIFS(Allocation!$I$2:$I$5000,Allocation!$A$2:$A$5000,$A178))</f>
        <v/>
      </c>
      <c r="F178">
        <f>IF($A178="","",SUMIFS(Allocation!$J$2:$J$5000,Allocation!$A$2:$A$5000,$A178))</f>
        <v/>
      </c>
      <c r="G178">
        <f>IF($A178="","",SUMIFS(Allocation!$K$2:$K$5000,Allocation!$A$2:$A$5000,$A178))</f>
        <v/>
      </c>
      <c r="H178">
        <f>IF($A178="","",SUMIFS(Allocation!$L$2:$L$5000,Allocation!$A$2:$A$5000,$A178))</f>
        <v/>
      </c>
      <c r="I178">
        <f>IF($A178="","",SUMIFS(Allocation!$M$2:$M$5000,Allocation!$A$2:$A$5000,$A178))</f>
        <v/>
      </c>
      <c r="J178">
        <f>IF($A178="","",SUMIFS(Allocation!$N$2:$N$5000,Allocation!$A$2:$A$5000,$A178))</f>
        <v/>
      </c>
      <c r="K178">
        <f>IF($A178="","",SUMIFS(Allocation!$O$2:$O$5000,Allocation!$A$2:$A$5000,$A178))</f>
        <v/>
      </c>
      <c r="L178">
        <f>IF($A178="","",SUMIFS(Allocation!$P$2:$P$5000,Allocation!$A$2:$A$5000,$A178))</f>
        <v/>
      </c>
      <c r="M178">
        <f>IF($A178="","",SUMIFS(Allocation!$Q$2:$Q$5000,Allocation!$A$2:$A$5000,$A178))</f>
        <v/>
      </c>
    </row>
    <row r="179">
      <c r="A179">
        <f>IF(Resources!A179="","",Resources!A179)</f>
        <v/>
      </c>
      <c r="B179">
        <f>IF($A179="","",SUMIFS(Allocation!$F$2:$F$5000,Allocation!$A$2:$A$5000,$A179))</f>
        <v/>
      </c>
      <c r="C179">
        <f>IF($A179="","",SUMIFS(Allocation!$G$2:$G$5000,Allocation!$A$2:$A$5000,$A179))</f>
        <v/>
      </c>
      <c r="D179">
        <f>IF($A179="","",SUMIFS(Allocation!$H$2:$H$5000,Allocation!$A$2:$A$5000,$A179))</f>
        <v/>
      </c>
      <c r="E179">
        <f>IF($A179="","",SUMIFS(Allocation!$I$2:$I$5000,Allocation!$A$2:$A$5000,$A179))</f>
        <v/>
      </c>
      <c r="F179">
        <f>IF($A179="","",SUMIFS(Allocation!$J$2:$J$5000,Allocation!$A$2:$A$5000,$A179))</f>
        <v/>
      </c>
      <c r="G179">
        <f>IF($A179="","",SUMIFS(Allocation!$K$2:$K$5000,Allocation!$A$2:$A$5000,$A179))</f>
        <v/>
      </c>
      <c r="H179">
        <f>IF($A179="","",SUMIFS(Allocation!$L$2:$L$5000,Allocation!$A$2:$A$5000,$A179))</f>
        <v/>
      </c>
      <c r="I179">
        <f>IF($A179="","",SUMIFS(Allocation!$M$2:$M$5000,Allocation!$A$2:$A$5000,$A179))</f>
        <v/>
      </c>
      <c r="J179">
        <f>IF($A179="","",SUMIFS(Allocation!$N$2:$N$5000,Allocation!$A$2:$A$5000,$A179))</f>
        <v/>
      </c>
      <c r="K179">
        <f>IF($A179="","",SUMIFS(Allocation!$O$2:$O$5000,Allocation!$A$2:$A$5000,$A179))</f>
        <v/>
      </c>
      <c r="L179">
        <f>IF($A179="","",SUMIFS(Allocation!$P$2:$P$5000,Allocation!$A$2:$A$5000,$A179))</f>
        <v/>
      </c>
      <c r="M179">
        <f>IF($A179="","",SUMIFS(Allocation!$Q$2:$Q$5000,Allocation!$A$2:$A$5000,$A179))</f>
        <v/>
      </c>
    </row>
    <row r="180">
      <c r="A180">
        <f>IF(Resources!A180="","",Resources!A180)</f>
        <v/>
      </c>
      <c r="B180">
        <f>IF($A180="","",SUMIFS(Allocation!$F$2:$F$5000,Allocation!$A$2:$A$5000,$A180))</f>
        <v/>
      </c>
      <c r="C180">
        <f>IF($A180="","",SUMIFS(Allocation!$G$2:$G$5000,Allocation!$A$2:$A$5000,$A180))</f>
        <v/>
      </c>
      <c r="D180">
        <f>IF($A180="","",SUMIFS(Allocation!$H$2:$H$5000,Allocation!$A$2:$A$5000,$A180))</f>
        <v/>
      </c>
      <c r="E180">
        <f>IF($A180="","",SUMIFS(Allocation!$I$2:$I$5000,Allocation!$A$2:$A$5000,$A180))</f>
        <v/>
      </c>
      <c r="F180">
        <f>IF($A180="","",SUMIFS(Allocation!$J$2:$J$5000,Allocation!$A$2:$A$5000,$A180))</f>
        <v/>
      </c>
      <c r="G180">
        <f>IF($A180="","",SUMIFS(Allocation!$K$2:$K$5000,Allocation!$A$2:$A$5000,$A180))</f>
        <v/>
      </c>
      <c r="H180">
        <f>IF($A180="","",SUMIFS(Allocation!$L$2:$L$5000,Allocation!$A$2:$A$5000,$A180))</f>
        <v/>
      </c>
      <c r="I180">
        <f>IF($A180="","",SUMIFS(Allocation!$M$2:$M$5000,Allocation!$A$2:$A$5000,$A180))</f>
        <v/>
      </c>
      <c r="J180">
        <f>IF($A180="","",SUMIFS(Allocation!$N$2:$N$5000,Allocation!$A$2:$A$5000,$A180))</f>
        <v/>
      </c>
      <c r="K180">
        <f>IF($A180="","",SUMIFS(Allocation!$O$2:$O$5000,Allocation!$A$2:$A$5000,$A180))</f>
        <v/>
      </c>
      <c r="L180">
        <f>IF($A180="","",SUMIFS(Allocation!$P$2:$P$5000,Allocation!$A$2:$A$5000,$A180))</f>
        <v/>
      </c>
      <c r="M180">
        <f>IF($A180="","",SUMIFS(Allocation!$Q$2:$Q$5000,Allocation!$A$2:$A$5000,$A180))</f>
        <v/>
      </c>
    </row>
    <row r="181">
      <c r="A181">
        <f>IF(Resources!A181="","",Resources!A181)</f>
        <v/>
      </c>
      <c r="B181">
        <f>IF($A181="","",SUMIFS(Allocation!$F$2:$F$5000,Allocation!$A$2:$A$5000,$A181))</f>
        <v/>
      </c>
      <c r="C181">
        <f>IF($A181="","",SUMIFS(Allocation!$G$2:$G$5000,Allocation!$A$2:$A$5000,$A181))</f>
        <v/>
      </c>
      <c r="D181">
        <f>IF($A181="","",SUMIFS(Allocation!$H$2:$H$5000,Allocation!$A$2:$A$5000,$A181))</f>
        <v/>
      </c>
      <c r="E181">
        <f>IF($A181="","",SUMIFS(Allocation!$I$2:$I$5000,Allocation!$A$2:$A$5000,$A181))</f>
        <v/>
      </c>
      <c r="F181">
        <f>IF($A181="","",SUMIFS(Allocation!$J$2:$J$5000,Allocation!$A$2:$A$5000,$A181))</f>
        <v/>
      </c>
      <c r="G181">
        <f>IF($A181="","",SUMIFS(Allocation!$K$2:$K$5000,Allocation!$A$2:$A$5000,$A181))</f>
        <v/>
      </c>
      <c r="H181">
        <f>IF($A181="","",SUMIFS(Allocation!$L$2:$L$5000,Allocation!$A$2:$A$5000,$A181))</f>
        <v/>
      </c>
      <c r="I181">
        <f>IF($A181="","",SUMIFS(Allocation!$M$2:$M$5000,Allocation!$A$2:$A$5000,$A181))</f>
        <v/>
      </c>
      <c r="J181">
        <f>IF($A181="","",SUMIFS(Allocation!$N$2:$N$5000,Allocation!$A$2:$A$5000,$A181))</f>
        <v/>
      </c>
      <c r="K181">
        <f>IF($A181="","",SUMIFS(Allocation!$O$2:$O$5000,Allocation!$A$2:$A$5000,$A181))</f>
        <v/>
      </c>
      <c r="L181">
        <f>IF($A181="","",SUMIFS(Allocation!$P$2:$P$5000,Allocation!$A$2:$A$5000,$A181))</f>
        <v/>
      </c>
      <c r="M181">
        <f>IF($A181="","",SUMIFS(Allocation!$Q$2:$Q$5000,Allocation!$A$2:$A$5000,$A181))</f>
        <v/>
      </c>
    </row>
    <row r="182">
      <c r="A182">
        <f>IF(Resources!A182="","",Resources!A182)</f>
        <v/>
      </c>
      <c r="B182">
        <f>IF($A182="","",SUMIFS(Allocation!$F$2:$F$5000,Allocation!$A$2:$A$5000,$A182))</f>
        <v/>
      </c>
      <c r="C182">
        <f>IF($A182="","",SUMIFS(Allocation!$G$2:$G$5000,Allocation!$A$2:$A$5000,$A182))</f>
        <v/>
      </c>
      <c r="D182">
        <f>IF($A182="","",SUMIFS(Allocation!$H$2:$H$5000,Allocation!$A$2:$A$5000,$A182))</f>
        <v/>
      </c>
      <c r="E182">
        <f>IF($A182="","",SUMIFS(Allocation!$I$2:$I$5000,Allocation!$A$2:$A$5000,$A182))</f>
        <v/>
      </c>
      <c r="F182">
        <f>IF($A182="","",SUMIFS(Allocation!$J$2:$J$5000,Allocation!$A$2:$A$5000,$A182))</f>
        <v/>
      </c>
      <c r="G182">
        <f>IF($A182="","",SUMIFS(Allocation!$K$2:$K$5000,Allocation!$A$2:$A$5000,$A182))</f>
        <v/>
      </c>
      <c r="H182">
        <f>IF($A182="","",SUMIFS(Allocation!$L$2:$L$5000,Allocation!$A$2:$A$5000,$A182))</f>
        <v/>
      </c>
      <c r="I182">
        <f>IF($A182="","",SUMIFS(Allocation!$M$2:$M$5000,Allocation!$A$2:$A$5000,$A182))</f>
        <v/>
      </c>
      <c r="J182">
        <f>IF($A182="","",SUMIFS(Allocation!$N$2:$N$5000,Allocation!$A$2:$A$5000,$A182))</f>
        <v/>
      </c>
      <c r="K182">
        <f>IF($A182="","",SUMIFS(Allocation!$O$2:$O$5000,Allocation!$A$2:$A$5000,$A182))</f>
        <v/>
      </c>
      <c r="L182">
        <f>IF($A182="","",SUMIFS(Allocation!$P$2:$P$5000,Allocation!$A$2:$A$5000,$A182))</f>
        <v/>
      </c>
      <c r="M182">
        <f>IF($A182="","",SUMIFS(Allocation!$Q$2:$Q$5000,Allocation!$A$2:$A$5000,$A182))</f>
        <v/>
      </c>
    </row>
    <row r="183">
      <c r="A183">
        <f>IF(Resources!A183="","",Resources!A183)</f>
        <v/>
      </c>
      <c r="B183">
        <f>IF($A183="","",SUMIFS(Allocation!$F$2:$F$5000,Allocation!$A$2:$A$5000,$A183))</f>
        <v/>
      </c>
      <c r="C183">
        <f>IF($A183="","",SUMIFS(Allocation!$G$2:$G$5000,Allocation!$A$2:$A$5000,$A183))</f>
        <v/>
      </c>
      <c r="D183">
        <f>IF($A183="","",SUMIFS(Allocation!$H$2:$H$5000,Allocation!$A$2:$A$5000,$A183))</f>
        <v/>
      </c>
      <c r="E183">
        <f>IF($A183="","",SUMIFS(Allocation!$I$2:$I$5000,Allocation!$A$2:$A$5000,$A183))</f>
        <v/>
      </c>
      <c r="F183">
        <f>IF($A183="","",SUMIFS(Allocation!$J$2:$J$5000,Allocation!$A$2:$A$5000,$A183))</f>
        <v/>
      </c>
      <c r="G183">
        <f>IF($A183="","",SUMIFS(Allocation!$K$2:$K$5000,Allocation!$A$2:$A$5000,$A183))</f>
        <v/>
      </c>
      <c r="H183">
        <f>IF($A183="","",SUMIFS(Allocation!$L$2:$L$5000,Allocation!$A$2:$A$5000,$A183))</f>
        <v/>
      </c>
      <c r="I183">
        <f>IF($A183="","",SUMIFS(Allocation!$M$2:$M$5000,Allocation!$A$2:$A$5000,$A183))</f>
        <v/>
      </c>
      <c r="J183">
        <f>IF($A183="","",SUMIFS(Allocation!$N$2:$N$5000,Allocation!$A$2:$A$5000,$A183))</f>
        <v/>
      </c>
      <c r="K183">
        <f>IF($A183="","",SUMIFS(Allocation!$O$2:$O$5000,Allocation!$A$2:$A$5000,$A183))</f>
        <v/>
      </c>
      <c r="L183">
        <f>IF($A183="","",SUMIFS(Allocation!$P$2:$P$5000,Allocation!$A$2:$A$5000,$A183))</f>
        <v/>
      </c>
      <c r="M183">
        <f>IF($A183="","",SUMIFS(Allocation!$Q$2:$Q$5000,Allocation!$A$2:$A$5000,$A183))</f>
        <v/>
      </c>
    </row>
    <row r="184">
      <c r="A184">
        <f>IF(Resources!A184="","",Resources!A184)</f>
        <v/>
      </c>
      <c r="B184">
        <f>IF($A184="","",SUMIFS(Allocation!$F$2:$F$5000,Allocation!$A$2:$A$5000,$A184))</f>
        <v/>
      </c>
      <c r="C184">
        <f>IF($A184="","",SUMIFS(Allocation!$G$2:$G$5000,Allocation!$A$2:$A$5000,$A184))</f>
        <v/>
      </c>
      <c r="D184">
        <f>IF($A184="","",SUMIFS(Allocation!$H$2:$H$5000,Allocation!$A$2:$A$5000,$A184))</f>
        <v/>
      </c>
      <c r="E184">
        <f>IF($A184="","",SUMIFS(Allocation!$I$2:$I$5000,Allocation!$A$2:$A$5000,$A184))</f>
        <v/>
      </c>
      <c r="F184">
        <f>IF($A184="","",SUMIFS(Allocation!$J$2:$J$5000,Allocation!$A$2:$A$5000,$A184))</f>
        <v/>
      </c>
      <c r="G184">
        <f>IF($A184="","",SUMIFS(Allocation!$K$2:$K$5000,Allocation!$A$2:$A$5000,$A184))</f>
        <v/>
      </c>
      <c r="H184">
        <f>IF($A184="","",SUMIFS(Allocation!$L$2:$L$5000,Allocation!$A$2:$A$5000,$A184))</f>
        <v/>
      </c>
      <c r="I184">
        <f>IF($A184="","",SUMIFS(Allocation!$M$2:$M$5000,Allocation!$A$2:$A$5000,$A184))</f>
        <v/>
      </c>
      <c r="J184">
        <f>IF($A184="","",SUMIFS(Allocation!$N$2:$N$5000,Allocation!$A$2:$A$5000,$A184))</f>
        <v/>
      </c>
      <c r="K184">
        <f>IF($A184="","",SUMIFS(Allocation!$O$2:$O$5000,Allocation!$A$2:$A$5000,$A184))</f>
        <v/>
      </c>
      <c r="L184">
        <f>IF($A184="","",SUMIFS(Allocation!$P$2:$P$5000,Allocation!$A$2:$A$5000,$A184))</f>
        <v/>
      </c>
      <c r="M184">
        <f>IF($A184="","",SUMIFS(Allocation!$Q$2:$Q$5000,Allocation!$A$2:$A$5000,$A184))</f>
        <v/>
      </c>
    </row>
    <row r="185">
      <c r="A185">
        <f>IF(Resources!A185="","",Resources!A185)</f>
        <v/>
      </c>
      <c r="B185">
        <f>IF($A185="","",SUMIFS(Allocation!$F$2:$F$5000,Allocation!$A$2:$A$5000,$A185))</f>
        <v/>
      </c>
      <c r="C185">
        <f>IF($A185="","",SUMIFS(Allocation!$G$2:$G$5000,Allocation!$A$2:$A$5000,$A185))</f>
        <v/>
      </c>
      <c r="D185">
        <f>IF($A185="","",SUMIFS(Allocation!$H$2:$H$5000,Allocation!$A$2:$A$5000,$A185))</f>
        <v/>
      </c>
      <c r="E185">
        <f>IF($A185="","",SUMIFS(Allocation!$I$2:$I$5000,Allocation!$A$2:$A$5000,$A185))</f>
        <v/>
      </c>
      <c r="F185">
        <f>IF($A185="","",SUMIFS(Allocation!$J$2:$J$5000,Allocation!$A$2:$A$5000,$A185))</f>
        <v/>
      </c>
      <c r="G185">
        <f>IF($A185="","",SUMIFS(Allocation!$K$2:$K$5000,Allocation!$A$2:$A$5000,$A185))</f>
        <v/>
      </c>
      <c r="H185">
        <f>IF($A185="","",SUMIFS(Allocation!$L$2:$L$5000,Allocation!$A$2:$A$5000,$A185))</f>
        <v/>
      </c>
      <c r="I185">
        <f>IF($A185="","",SUMIFS(Allocation!$M$2:$M$5000,Allocation!$A$2:$A$5000,$A185))</f>
        <v/>
      </c>
      <c r="J185">
        <f>IF($A185="","",SUMIFS(Allocation!$N$2:$N$5000,Allocation!$A$2:$A$5000,$A185))</f>
        <v/>
      </c>
      <c r="K185">
        <f>IF($A185="","",SUMIFS(Allocation!$O$2:$O$5000,Allocation!$A$2:$A$5000,$A185))</f>
        <v/>
      </c>
      <c r="L185">
        <f>IF($A185="","",SUMIFS(Allocation!$P$2:$P$5000,Allocation!$A$2:$A$5000,$A185))</f>
        <v/>
      </c>
      <c r="M185">
        <f>IF($A185="","",SUMIFS(Allocation!$Q$2:$Q$5000,Allocation!$A$2:$A$5000,$A185))</f>
        <v/>
      </c>
    </row>
    <row r="186">
      <c r="A186">
        <f>IF(Resources!A186="","",Resources!A186)</f>
        <v/>
      </c>
      <c r="B186">
        <f>IF($A186="","",SUMIFS(Allocation!$F$2:$F$5000,Allocation!$A$2:$A$5000,$A186))</f>
        <v/>
      </c>
      <c r="C186">
        <f>IF($A186="","",SUMIFS(Allocation!$G$2:$G$5000,Allocation!$A$2:$A$5000,$A186))</f>
        <v/>
      </c>
      <c r="D186">
        <f>IF($A186="","",SUMIFS(Allocation!$H$2:$H$5000,Allocation!$A$2:$A$5000,$A186))</f>
        <v/>
      </c>
      <c r="E186">
        <f>IF($A186="","",SUMIFS(Allocation!$I$2:$I$5000,Allocation!$A$2:$A$5000,$A186))</f>
        <v/>
      </c>
      <c r="F186">
        <f>IF($A186="","",SUMIFS(Allocation!$J$2:$J$5000,Allocation!$A$2:$A$5000,$A186))</f>
        <v/>
      </c>
      <c r="G186">
        <f>IF($A186="","",SUMIFS(Allocation!$K$2:$K$5000,Allocation!$A$2:$A$5000,$A186))</f>
        <v/>
      </c>
      <c r="H186">
        <f>IF($A186="","",SUMIFS(Allocation!$L$2:$L$5000,Allocation!$A$2:$A$5000,$A186))</f>
        <v/>
      </c>
      <c r="I186">
        <f>IF($A186="","",SUMIFS(Allocation!$M$2:$M$5000,Allocation!$A$2:$A$5000,$A186))</f>
        <v/>
      </c>
      <c r="J186">
        <f>IF($A186="","",SUMIFS(Allocation!$N$2:$N$5000,Allocation!$A$2:$A$5000,$A186))</f>
        <v/>
      </c>
      <c r="K186">
        <f>IF($A186="","",SUMIFS(Allocation!$O$2:$O$5000,Allocation!$A$2:$A$5000,$A186))</f>
        <v/>
      </c>
      <c r="L186">
        <f>IF($A186="","",SUMIFS(Allocation!$P$2:$P$5000,Allocation!$A$2:$A$5000,$A186))</f>
        <v/>
      </c>
      <c r="M186">
        <f>IF($A186="","",SUMIFS(Allocation!$Q$2:$Q$5000,Allocation!$A$2:$A$5000,$A186))</f>
        <v/>
      </c>
    </row>
    <row r="187">
      <c r="A187">
        <f>IF(Resources!A187="","",Resources!A187)</f>
        <v/>
      </c>
      <c r="B187">
        <f>IF($A187="","",SUMIFS(Allocation!$F$2:$F$5000,Allocation!$A$2:$A$5000,$A187))</f>
        <v/>
      </c>
      <c r="C187">
        <f>IF($A187="","",SUMIFS(Allocation!$G$2:$G$5000,Allocation!$A$2:$A$5000,$A187))</f>
        <v/>
      </c>
      <c r="D187">
        <f>IF($A187="","",SUMIFS(Allocation!$H$2:$H$5000,Allocation!$A$2:$A$5000,$A187))</f>
        <v/>
      </c>
      <c r="E187">
        <f>IF($A187="","",SUMIFS(Allocation!$I$2:$I$5000,Allocation!$A$2:$A$5000,$A187))</f>
        <v/>
      </c>
      <c r="F187">
        <f>IF($A187="","",SUMIFS(Allocation!$J$2:$J$5000,Allocation!$A$2:$A$5000,$A187))</f>
        <v/>
      </c>
      <c r="G187">
        <f>IF($A187="","",SUMIFS(Allocation!$K$2:$K$5000,Allocation!$A$2:$A$5000,$A187))</f>
        <v/>
      </c>
      <c r="H187">
        <f>IF($A187="","",SUMIFS(Allocation!$L$2:$L$5000,Allocation!$A$2:$A$5000,$A187))</f>
        <v/>
      </c>
      <c r="I187">
        <f>IF($A187="","",SUMIFS(Allocation!$M$2:$M$5000,Allocation!$A$2:$A$5000,$A187))</f>
        <v/>
      </c>
      <c r="J187">
        <f>IF($A187="","",SUMIFS(Allocation!$N$2:$N$5000,Allocation!$A$2:$A$5000,$A187))</f>
        <v/>
      </c>
      <c r="K187">
        <f>IF($A187="","",SUMIFS(Allocation!$O$2:$O$5000,Allocation!$A$2:$A$5000,$A187))</f>
        <v/>
      </c>
      <c r="L187">
        <f>IF($A187="","",SUMIFS(Allocation!$P$2:$P$5000,Allocation!$A$2:$A$5000,$A187))</f>
        <v/>
      </c>
      <c r="M187">
        <f>IF($A187="","",SUMIFS(Allocation!$Q$2:$Q$5000,Allocation!$A$2:$A$5000,$A187))</f>
        <v/>
      </c>
    </row>
    <row r="188">
      <c r="A188">
        <f>IF(Resources!A188="","",Resources!A188)</f>
        <v/>
      </c>
      <c r="B188">
        <f>IF($A188="","",SUMIFS(Allocation!$F$2:$F$5000,Allocation!$A$2:$A$5000,$A188))</f>
        <v/>
      </c>
      <c r="C188">
        <f>IF($A188="","",SUMIFS(Allocation!$G$2:$G$5000,Allocation!$A$2:$A$5000,$A188))</f>
        <v/>
      </c>
      <c r="D188">
        <f>IF($A188="","",SUMIFS(Allocation!$H$2:$H$5000,Allocation!$A$2:$A$5000,$A188))</f>
        <v/>
      </c>
      <c r="E188">
        <f>IF($A188="","",SUMIFS(Allocation!$I$2:$I$5000,Allocation!$A$2:$A$5000,$A188))</f>
        <v/>
      </c>
      <c r="F188">
        <f>IF($A188="","",SUMIFS(Allocation!$J$2:$J$5000,Allocation!$A$2:$A$5000,$A188))</f>
        <v/>
      </c>
      <c r="G188">
        <f>IF($A188="","",SUMIFS(Allocation!$K$2:$K$5000,Allocation!$A$2:$A$5000,$A188))</f>
        <v/>
      </c>
      <c r="H188">
        <f>IF($A188="","",SUMIFS(Allocation!$L$2:$L$5000,Allocation!$A$2:$A$5000,$A188))</f>
        <v/>
      </c>
      <c r="I188">
        <f>IF($A188="","",SUMIFS(Allocation!$M$2:$M$5000,Allocation!$A$2:$A$5000,$A188))</f>
        <v/>
      </c>
      <c r="J188">
        <f>IF($A188="","",SUMIFS(Allocation!$N$2:$N$5000,Allocation!$A$2:$A$5000,$A188))</f>
        <v/>
      </c>
      <c r="K188">
        <f>IF($A188="","",SUMIFS(Allocation!$O$2:$O$5000,Allocation!$A$2:$A$5000,$A188))</f>
        <v/>
      </c>
      <c r="L188">
        <f>IF($A188="","",SUMIFS(Allocation!$P$2:$P$5000,Allocation!$A$2:$A$5000,$A188))</f>
        <v/>
      </c>
      <c r="M188">
        <f>IF($A188="","",SUMIFS(Allocation!$Q$2:$Q$5000,Allocation!$A$2:$A$5000,$A188))</f>
        <v/>
      </c>
    </row>
    <row r="189">
      <c r="A189">
        <f>IF(Resources!A189="","",Resources!A189)</f>
        <v/>
      </c>
      <c r="B189">
        <f>IF($A189="","",SUMIFS(Allocation!$F$2:$F$5000,Allocation!$A$2:$A$5000,$A189))</f>
        <v/>
      </c>
      <c r="C189">
        <f>IF($A189="","",SUMIFS(Allocation!$G$2:$G$5000,Allocation!$A$2:$A$5000,$A189))</f>
        <v/>
      </c>
      <c r="D189">
        <f>IF($A189="","",SUMIFS(Allocation!$H$2:$H$5000,Allocation!$A$2:$A$5000,$A189))</f>
        <v/>
      </c>
      <c r="E189">
        <f>IF($A189="","",SUMIFS(Allocation!$I$2:$I$5000,Allocation!$A$2:$A$5000,$A189))</f>
        <v/>
      </c>
      <c r="F189">
        <f>IF($A189="","",SUMIFS(Allocation!$J$2:$J$5000,Allocation!$A$2:$A$5000,$A189))</f>
        <v/>
      </c>
      <c r="G189">
        <f>IF($A189="","",SUMIFS(Allocation!$K$2:$K$5000,Allocation!$A$2:$A$5000,$A189))</f>
        <v/>
      </c>
      <c r="H189">
        <f>IF($A189="","",SUMIFS(Allocation!$L$2:$L$5000,Allocation!$A$2:$A$5000,$A189))</f>
        <v/>
      </c>
      <c r="I189">
        <f>IF($A189="","",SUMIFS(Allocation!$M$2:$M$5000,Allocation!$A$2:$A$5000,$A189))</f>
        <v/>
      </c>
      <c r="J189">
        <f>IF($A189="","",SUMIFS(Allocation!$N$2:$N$5000,Allocation!$A$2:$A$5000,$A189))</f>
        <v/>
      </c>
      <c r="K189">
        <f>IF($A189="","",SUMIFS(Allocation!$O$2:$O$5000,Allocation!$A$2:$A$5000,$A189))</f>
        <v/>
      </c>
      <c r="L189">
        <f>IF($A189="","",SUMIFS(Allocation!$P$2:$P$5000,Allocation!$A$2:$A$5000,$A189))</f>
        <v/>
      </c>
      <c r="M189">
        <f>IF($A189="","",SUMIFS(Allocation!$Q$2:$Q$5000,Allocation!$A$2:$A$5000,$A189))</f>
        <v/>
      </c>
    </row>
    <row r="190">
      <c r="A190">
        <f>IF(Resources!A190="","",Resources!A190)</f>
        <v/>
      </c>
      <c r="B190">
        <f>IF($A190="","",SUMIFS(Allocation!$F$2:$F$5000,Allocation!$A$2:$A$5000,$A190))</f>
        <v/>
      </c>
      <c r="C190">
        <f>IF($A190="","",SUMIFS(Allocation!$G$2:$G$5000,Allocation!$A$2:$A$5000,$A190))</f>
        <v/>
      </c>
      <c r="D190">
        <f>IF($A190="","",SUMIFS(Allocation!$H$2:$H$5000,Allocation!$A$2:$A$5000,$A190))</f>
        <v/>
      </c>
      <c r="E190">
        <f>IF($A190="","",SUMIFS(Allocation!$I$2:$I$5000,Allocation!$A$2:$A$5000,$A190))</f>
        <v/>
      </c>
      <c r="F190">
        <f>IF($A190="","",SUMIFS(Allocation!$J$2:$J$5000,Allocation!$A$2:$A$5000,$A190))</f>
        <v/>
      </c>
      <c r="G190">
        <f>IF($A190="","",SUMIFS(Allocation!$K$2:$K$5000,Allocation!$A$2:$A$5000,$A190))</f>
        <v/>
      </c>
      <c r="H190">
        <f>IF($A190="","",SUMIFS(Allocation!$L$2:$L$5000,Allocation!$A$2:$A$5000,$A190))</f>
        <v/>
      </c>
      <c r="I190">
        <f>IF($A190="","",SUMIFS(Allocation!$M$2:$M$5000,Allocation!$A$2:$A$5000,$A190))</f>
        <v/>
      </c>
      <c r="J190">
        <f>IF($A190="","",SUMIFS(Allocation!$N$2:$N$5000,Allocation!$A$2:$A$5000,$A190))</f>
        <v/>
      </c>
      <c r="K190">
        <f>IF($A190="","",SUMIFS(Allocation!$O$2:$O$5000,Allocation!$A$2:$A$5000,$A190))</f>
        <v/>
      </c>
      <c r="L190">
        <f>IF($A190="","",SUMIFS(Allocation!$P$2:$P$5000,Allocation!$A$2:$A$5000,$A190))</f>
        <v/>
      </c>
      <c r="M190">
        <f>IF($A190="","",SUMIFS(Allocation!$Q$2:$Q$5000,Allocation!$A$2:$A$5000,$A190))</f>
        <v/>
      </c>
    </row>
    <row r="191">
      <c r="A191">
        <f>IF(Resources!A191="","",Resources!A191)</f>
        <v/>
      </c>
      <c r="B191">
        <f>IF($A191="","",SUMIFS(Allocation!$F$2:$F$5000,Allocation!$A$2:$A$5000,$A191))</f>
        <v/>
      </c>
      <c r="C191">
        <f>IF($A191="","",SUMIFS(Allocation!$G$2:$G$5000,Allocation!$A$2:$A$5000,$A191))</f>
        <v/>
      </c>
      <c r="D191">
        <f>IF($A191="","",SUMIFS(Allocation!$H$2:$H$5000,Allocation!$A$2:$A$5000,$A191))</f>
        <v/>
      </c>
      <c r="E191">
        <f>IF($A191="","",SUMIFS(Allocation!$I$2:$I$5000,Allocation!$A$2:$A$5000,$A191))</f>
        <v/>
      </c>
      <c r="F191">
        <f>IF($A191="","",SUMIFS(Allocation!$J$2:$J$5000,Allocation!$A$2:$A$5000,$A191))</f>
        <v/>
      </c>
      <c r="G191">
        <f>IF($A191="","",SUMIFS(Allocation!$K$2:$K$5000,Allocation!$A$2:$A$5000,$A191))</f>
        <v/>
      </c>
      <c r="H191">
        <f>IF($A191="","",SUMIFS(Allocation!$L$2:$L$5000,Allocation!$A$2:$A$5000,$A191))</f>
        <v/>
      </c>
      <c r="I191">
        <f>IF($A191="","",SUMIFS(Allocation!$M$2:$M$5000,Allocation!$A$2:$A$5000,$A191))</f>
        <v/>
      </c>
      <c r="J191">
        <f>IF($A191="","",SUMIFS(Allocation!$N$2:$N$5000,Allocation!$A$2:$A$5000,$A191))</f>
        <v/>
      </c>
      <c r="K191">
        <f>IF($A191="","",SUMIFS(Allocation!$O$2:$O$5000,Allocation!$A$2:$A$5000,$A191))</f>
        <v/>
      </c>
      <c r="L191">
        <f>IF($A191="","",SUMIFS(Allocation!$P$2:$P$5000,Allocation!$A$2:$A$5000,$A191))</f>
        <v/>
      </c>
      <c r="M191">
        <f>IF($A191="","",SUMIFS(Allocation!$Q$2:$Q$5000,Allocation!$A$2:$A$5000,$A191))</f>
        <v/>
      </c>
    </row>
    <row r="192">
      <c r="A192">
        <f>IF(Resources!A192="","",Resources!A192)</f>
        <v/>
      </c>
      <c r="B192">
        <f>IF($A192="","",SUMIFS(Allocation!$F$2:$F$5000,Allocation!$A$2:$A$5000,$A192))</f>
        <v/>
      </c>
      <c r="C192">
        <f>IF($A192="","",SUMIFS(Allocation!$G$2:$G$5000,Allocation!$A$2:$A$5000,$A192))</f>
        <v/>
      </c>
      <c r="D192">
        <f>IF($A192="","",SUMIFS(Allocation!$H$2:$H$5000,Allocation!$A$2:$A$5000,$A192))</f>
        <v/>
      </c>
      <c r="E192">
        <f>IF($A192="","",SUMIFS(Allocation!$I$2:$I$5000,Allocation!$A$2:$A$5000,$A192))</f>
        <v/>
      </c>
      <c r="F192">
        <f>IF($A192="","",SUMIFS(Allocation!$J$2:$J$5000,Allocation!$A$2:$A$5000,$A192))</f>
        <v/>
      </c>
      <c r="G192">
        <f>IF($A192="","",SUMIFS(Allocation!$K$2:$K$5000,Allocation!$A$2:$A$5000,$A192))</f>
        <v/>
      </c>
      <c r="H192">
        <f>IF($A192="","",SUMIFS(Allocation!$L$2:$L$5000,Allocation!$A$2:$A$5000,$A192))</f>
        <v/>
      </c>
      <c r="I192">
        <f>IF($A192="","",SUMIFS(Allocation!$M$2:$M$5000,Allocation!$A$2:$A$5000,$A192))</f>
        <v/>
      </c>
      <c r="J192">
        <f>IF($A192="","",SUMIFS(Allocation!$N$2:$N$5000,Allocation!$A$2:$A$5000,$A192))</f>
        <v/>
      </c>
      <c r="K192">
        <f>IF($A192="","",SUMIFS(Allocation!$O$2:$O$5000,Allocation!$A$2:$A$5000,$A192))</f>
        <v/>
      </c>
      <c r="L192">
        <f>IF($A192="","",SUMIFS(Allocation!$P$2:$P$5000,Allocation!$A$2:$A$5000,$A192))</f>
        <v/>
      </c>
      <c r="M192">
        <f>IF($A192="","",SUMIFS(Allocation!$Q$2:$Q$5000,Allocation!$A$2:$A$5000,$A192))</f>
        <v/>
      </c>
    </row>
    <row r="193">
      <c r="A193">
        <f>IF(Resources!A193="","",Resources!A193)</f>
        <v/>
      </c>
      <c r="B193">
        <f>IF($A193="","",SUMIFS(Allocation!$F$2:$F$5000,Allocation!$A$2:$A$5000,$A193))</f>
        <v/>
      </c>
      <c r="C193">
        <f>IF($A193="","",SUMIFS(Allocation!$G$2:$G$5000,Allocation!$A$2:$A$5000,$A193))</f>
        <v/>
      </c>
      <c r="D193">
        <f>IF($A193="","",SUMIFS(Allocation!$H$2:$H$5000,Allocation!$A$2:$A$5000,$A193))</f>
        <v/>
      </c>
      <c r="E193">
        <f>IF($A193="","",SUMIFS(Allocation!$I$2:$I$5000,Allocation!$A$2:$A$5000,$A193))</f>
        <v/>
      </c>
      <c r="F193">
        <f>IF($A193="","",SUMIFS(Allocation!$J$2:$J$5000,Allocation!$A$2:$A$5000,$A193))</f>
        <v/>
      </c>
      <c r="G193">
        <f>IF($A193="","",SUMIFS(Allocation!$K$2:$K$5000,Allocation!$A$2:$A$5000,$A193))</f>
        <v/>
      </c>
      <c r="H193">
        <f>IF($A193="","",SUMIFS(Allocation!$L$2:$L$5000,Allocation!$A$2:$A$5000,$A193))</f>
        <v/>
      </c>
      <c r="I193">
        <f>IF($A193="","",SUMIFS(Allocation!$M$2:$M$5000,Allocation!$A$2:$A$5000,$A193))</f>
        <v/>
      </c>
      <c r="J193">
        <f>IF($A193="","",SUMIFS(Allocation!$N$2:$N$5000,Allocation!$A$2:$A$5000,$A193))</f>
        <v/>
      </c>
      <c r="K193">
        <f>IF($A193="","",SUMIFS(Allocation!$O$2:$O$5000,Allocation!$A$2:$A$5000,$A193))</f>
        <v/>
      </c>
      <c r="L193">
        <f>IF($A193="","",SUMIFS(Allocation!$P$2:$P$5000,Allocation!$A$2:$A$5000,$A193))</f>
        <v/>
      </c>
      <c r="M193">
        <f>IF($A193="","",SUMIFS(Allocation!$Q$2:$Q$5000,Allocation!$A$2:$A$5000,$A193))</f>
        <v/>
      </c>
    </row>
    <row r="194">
      <c r="A194">
        <f>IF(Resources!A194="","",Resources!A194)</f>
        <v/>
      </c>
      <c r="B194">
        <f>IF($A194="","",SUMIFS(Allocation!$F$2:$F$5000,Allocation!$A$2:$A$5000,$A194))</f>
        <v/>
      </c>
      <c r="C194">
        <f>IF($A194="","",SUMIFS(Allocation!$G$2:$G$5000,Allocation!$A$2:$A$5000,$A194))</f>
        <v/>
      </c>
      <c r="D194">
        <f>IF($A194="","",SUMIFS(Allocation!$H$2:$H$5000,Allocation!$A$2:$A$5000,$A194))</f>
        <v/>
      </c>
      <c r="E194">
        <f>IF($A194="","",SUMIFS(Allocation!$I$2:$I$5000,Allocation!$A$2:$A$5000,$A194))</f>
        <v/>
      </c>
      <c r="F194">
        <f>IF($A194="","",SUMIFS(Allocation!$J$2:$J$5000,Allocation!$A$2:$A$5000,$A194))</f>
        <v/>
      </c>
      <c r="G194">
        <f>IF($A194="","",SUMIFS(Allocation!$K$2:$K$5000,Allocation!$A$2:$A$5000,$A194))</f>
        <v/>
      </c>
      <c r="H194">
        <f>IF($A194="","",SUMIFS(Allocation!$L$2:$L$5000,Allocation!$A$2:$A$5000,$A194))</f>
        <v/>
      </c>
      <c r="I194">
        <f>IF($A194="","",SUMIFS(Allocation!$M$2:$M$5000,Allocation!$A$2:$A$5000,$A194))</f>
        <v/>
      </c>
      <c r="J194">
        <f>IF($A194="","",SUMIFS(Allocation!$N$2:$N$5000,Allocation!$A$2:$A$5000,$A194))</f>
        <v/>
      </c>
      <c r="K194">
        <f>IF($A194="","",SUMIFS(Allocation!$O$2:$O$5000,Allocation!$A$2:$A$5000,$A194))</f>
        <v/>
      </c>
      <c r="L194">
        <f>IF($A194="","",SUMIFS(Allocation!$P$2:$P$5000,Allocation!$A$2:$A$5000,$A194))</f>
        <v/>
      </c>
      <c r="M194">
        <f>IF($A194="","",SUMIFS(Allocation!$Q$2:$Q$5000,Allocation!$A$2:$A$5000,$A194))</f>
        <v/>
      </c>
    </row>
    <row r="195">
      <c r="A195">
        <f>IF(Resources!A195="","",Resources!A195)</f>
        <v/>
      </c>
      <c r="B195">
        <f>IF($A195="","",SUMIFS(Allocation!$F$2:$F$5000,Allocation!$A$2:$A$5000,$A195))</f>
        <v/>
      </c>
      <c r="C195">
        <f>IF($A195="","",SUMIFS(Allocation!$G$2:$G$5000,Allocation!$A$2:$A$5000,$A195))</f>
        <v/>
      </c>
      <c r="D195">
        <f>IF($A195="","",SUMIFS(Allocation!$H$2:$H$5000,Allocation!$A$2:$A$5000,$A195))</f>
        <v/>
      </c>
      <c r="E195">
        <f>IF($A195="","",SUMIFS(Allocation!$I$2:$I$5000,Allocation!$A$2:$A$5000,$A195))</f>
        <v/>
      </c>
      <c r="F195">
        <f>IF($A195="","",SUMIFS(Allocation!$J$2:$J$5000,Allocation!$A$2:$A$5000,$A195))</f>
        <v/>
      </c>
      <c r="G195">
        <f>IF($A195="","",SUMIFS(Allocation!$K$2:$K$5000,Allocation!$A$2:$A$5000,$A195))</f>
        <v/>
      </c>
      <c r="H195">
        <f>IF($A195="","",SUMIFS(Allocation!$L$2:$L$5000,Allocation!$A$2:$A$5000,$A195))</f>
        <v/>
      </c>
      <c r="I195">
        <f>IF($A195="","",SUMIFS(Allocation!$M$2:$M$5000,Allocation!$A$2:$A$5000,$A195))</f>
        <v/>
      </c>
      <c r="J195">
        <f>IF($A195="","",SUMIFS(Allocation!$N$2:$N$5000,Allocation!$A$2:$A$5000,$A195))</f>
        <v/>
      </c>
      <c r="K195">
        <f>IF($A195="","",SUMIFS(Allocation!$O$2:$O$5000,Allocation!$A$2:$A$5000,$A195))</f>
        <v/>
      </c>
      <c r="L195">
        <f>IF($A195="","",SUMIFS(Allocation!$P$2:$P$5000,Allocation!$A$2:$A$5000,$A195))</f>
        <v/>
      </c>
      <c r="M195">
        <f>IF($A195="","",SUMIFS(Allocation!$Q$2:$Q$5000,Allocation!$A$2:$A$5000,$A195))</f>
        <v/>
      </c>
    </row>
    <row r="196">
      <c r="A196">
        <f>IF(Resources!A196="","",Resources!A196)</f>
        <v/>
      </c>
      <c r="B196">
        <f>IF($A196="","",SUMIFS(Allocation!$F$2:$F$5000,Allocation!$A$2:$A$5000,$A196))</f>
        <v/>
      </c>
      <c r="C196">
        <f>IF($A196="","",SUMIFS(Allocation!$G$2:$G$5000,Allocation!$A$2:$A$5000,$A196))</f>
        <v/>
      </c>
      <c r="D196">
        <f>IF($A196="","",SUMIFS(Allocation!$H$2:$H$5000,Allocation!$A$2:$A$5000,$A196))</f>
        <v/>
      </c>
      <c r="E196">
        <f>IF($A196="","",SUMIFS(Allocation!$I$2:$I$5000,Allocation!$A$2:$A$5000,$A196))</f>
        <v/>
      </c>
      <c r="F196">
        <f>IF($A196="","",SUMIFS(Allocation!$J$2:$J$5000,Allocation!$A$2:$A$5000,$A196))</f>
        <v/>
      </c>
      <c r="G196">
        <f>IF($A196="","",SUMIFS(Allocation!$K$2:$K$5000,Allocation!$A$2:$A$5000,$A196))</f>
        <v/>
      </c>
      <c r="H196">
        <f>IF($A196="","",SUMIFS(Allocation!$L$2:$L$5000,Allocation!$A$2:$A$5000,$A196))</f>
        <v/>
      </c>
      <c r="I196">
        <f>IF($A196="","",SUMIFS(Allocation!$M$2:$M$5000,Allocation!$A$2:$A$5000,$A196))</f>
        <v/>
      </c>
      <c r="J196">
        <f>IF($A196="","",SUMIFS(Allocation!$N$2:$N$5000,Allocation!$A$2:$A$5000,$A196))</f>
        <v/>
      </c>
      <c r="K196">
        <f>IF($A196="","",SUMIFS(Allocation!$O$2:$O$5000,Allocation!$A$2:$A$5000,$A196))</f>
        <v/>
      </c>
      <c r="L196">
        <f>IF($A196="","",SUMIFS(Allocation!$P$2:$P$5000,Allocation!$A$2:$A$5000,$A196))</f>
        <v/>
      </c>
      <c r="M196">
        <f>IF($A196="","",SUMIFS(Allocation!$Q$2:$Q$5000,Allocation!$A$2:$A$5000,$A196))</f>
        <v/>
      </c>
    </row>
    <row r="197">
      <c r="A197">
        <f>IF(Resources!A197="","",Resources!A197)</f>
        <v/>
      </c>
      <c r="B197">
        <f>IF($A197="","",SUMIFS(Allocation!$F$2:$F$5000,Allocation!$A$2:$A$5000,$A197))</f>
        <v/>
      </c>
      <c r="C197">
        <f>IF($A197="","",SUMIFS(Allocation!$G$2:$G$5000,Allocation!$A$2:$A$5000,$A197))</f>
        <v/>
      </c>
      <c r="D197">
        <f>IF($A197="","",SUMIFS(Allocation!$H$2:$H$5000,Allocation!$A$2:$A$5000,$A197))</f>
        <v/>
      </c>
      <c r="E197">
        <f>IF($A197="","",SUMIFS(Allocation!$I$2:$I$5000,Allocation!$A$2:$A$5000,$A197))</f>
        <v/>
      </c>
      <c r="F197">
        <f>IF($A197="","",SUMIFS(Allocation!$J$2:$J$5000,Allocation!$A$2:$A$5000,$A197))</f>
        <v/>
      </c>
      <c r="G197">
        <f>IF($A197="","",SUMIFS(Allocation!$K$2:$K$5000,Allocation!$A$2:$A$5000,$A197))</f>
        <v/>
      </c>
      <c r="H197">
        <f>IF($A197="","",SUMIFS(Allocation!$L$2:$L$5000,Allocation!$A$2:$A$5000,$A197))</f>
        <v/>
      </c>
      <c r="I197">
        <f>IF($A197="","",SUMIFS(Allocation!$M$2:$M$5000,Allocation!$A$2:$A$5000,$A197))</f>
        <v/>
      </c>
      <c r="J197">
        <f>IF($A197="","",SUMIFS(Allocation!$N$2:$N$5000,Allocation!$A$2:$A$5000,$A197))</f>
        <v/>
      </c>
      <c r="K197">
        <f>IF($A197="","",SUMIFS(Allocation!$O$2:$O$5000,Allocation!$A$2:$A$5000,$A197))</f>
        <v/>
      </c>
      <c r="L197">
        <f>IF($A197="","",SUMIFS(Allocation!$P$2:$P$5000,Allocation!$A$2:$A$5000,$A197))</f>
        <v/>
      </c>
      <c r="M197">
        <f>IF($A197="","",SUMIFS(Allocation!$Q$2:$Q$5000,Allocation!$A$2:$A$5000,$A197))</f>
        <v/>
      </c>
    </row>
    <row r="198">
      <c r="A198">
        <f>IF(Resources!A198="","",Resources!A198)</f>
        <v/>
      </c>
      <c r="B198">
        <f>IF($A198="","",SUMIFS(Allocation!$F$2:$F$5000,Allocation!$A$2:$A$5000,$A198))</f>
        <v/>
      </c>
      <c r="C198">
        <f>IF($A198="","",SUMIFS(Allocation!$G$2:$G$5000,Allocation!$A$2:$A$5000,$A198))</f>
        <v/>
      </c>
      <c r="D198">
        <f>IF($A198="","",SUMIFS(Allocation!$H$2:$H$5000,Allocation!$A$2:$A$5000,$A198))</f>
        <v/>
      </c>
      <c r="E198">
        <f>IF($A198="","",SUMIFS(Allocation!$I$2:$I$5000,Allocation!$A$2:$A$5000,$A198))</f>
        <v/>
      </c>
      <c r="F198">
        <f>IF($A198="","",SUMIFS(Allocation!$J$2:$J$5000,Allocation!$A$2:$A$5000,$A198))</f>
        <v/>
      </c>
      <c r="G198">
        <f>IF($A198="","",SUMIFS(Allocation!$K$2:$K$5000,Allocation!$A$2:$A$5000,$A198))</f>
        <v/>
      </c>
      <c r="H198">
        <f>IF($A198="","",SUMIFS(Allocation!$L$2:$L$5000,Allocation!$A$2:$A$5000,$A198))</f>
        <v/>
      </c>
      <c r="I198">
        <f>IF($A198="","",SUMIFS(Allocation!$M$2:$M$5000,Allocation!$A$2:$A$5000,$A198))</f>
        <v/>
      </c>
      <c r="J198">
        <f>IF($A198="","",SUMIFS(Allocation!$N$2:$N$5000,Allocation!$A$2:$A$5000,$A198))</f>
        <v/>
      </c>
      <c r="K198">
        <f>IF($A198="","",SUMIFS(Allocation!$O$2:$O$5000,Allocation!$A$2:$A$5000,$A198))</f>
        <v/>
      </c>
      <c r="L198">
        <f>IF($A198="","",SUMIFS(Allocation!$P$2:$P$5000,Allocation!$A$2:$A$5000,$A198))</f>
        <v/>
      </c>
      <c r="M198">
        <f>IF($A198="","",SUMIFS(Allocation!$Q$2:$Q$5000,Allocation!$A$2:$A$5000,$A198))</f>
        <v/>
      </c>
    </row>
    <row r="199">
      <c r="A199">
        <f>IF(Resources!A199="","",Resources!A199)</f>
        <v/>
      </c>
      <c r="B199">
        <f>IF($A199="","",SUMIFS(Allocation!$F$2:$F$5000,Allocation!$A$2:$A$5000,$A199))</f>
        <v/>
      </c>
      <c r="C199">
        <f>IF($A199="","",SUMIFS(Allocation!$G$2:$G$5000,Allocation!$A$2:$A$5000,$A199))</f>
        <v/>
      </c>
      <c r="D199">
        <f>IF($A199="","",SUMIFS(Allocation!$H$2:$H$5000,Allocation!$A$2:$A$5000,$A199))</f>
        <v/>
      </c>
      <c r="E199">
        <f>IF($A199="","",SUMIFS(Allocation!$I$2:$I$5000,Allocation!$A$2:$A$5000,$A199))</f>
        <v/>
      </c>
      <c r="F199">
        <f>IF($A199="","",SUMIFS(Allocation!$J$2:$J$5000,Allocation!$A$2:$A$5000,$A199))</f>
        <v/>
      </c>
      <c r="G199">
        <f>IF($A199="","",SUMIFS(Allocation!$K$2:$K$5000,Allocation!$A$2:$A$5000,$A199))</f>
        <v/>
      </c>
      <c r="H199">
        <f>IF($A199="","",SUMIFS(Allocation!$L$2:$L$5000,Allocation!$A$2:$A$5000,$A199))</f>
        <v/>
      </c>
      <c r="I199">
        <f>IF($A199="","",SUMIFS(Allocation!$M$2:$M$5000,Allocation!$A$2:$A$5000,$A199))</f>
        <v/>
      </c>
      <c r="J199">
        <f>IF($A199="","",SUMIFS(Allocation!$N$2:$N$5000,Allocation!$A$2:$A$5000,$A199))</f>
        <v/>
      </c>
      <c r="K199">
        <f>IF($A199="","",SUMIFS(Allocation!$O$2:$O$5000,Allocation!$A$2:$A$5000,$A199))</f>
        <v/>
      </c>
      <c r="L199">
        <f>IF($A199="","",SUMIFS(Allocation!$P$2:$P$5000,Allocation!$A$2:$A$5000,$A199))</f>
        <v/>
      </c>
      <c r="M199">
        <f>IF($A199="","",SUMIFS(Allocation!$Q$2:$Q$5000,Allocation!$A$2:$A$5000,$A199))</f>
        <v/>
      </c>
    </row>
    <row r="200">
      <c r="A200">
        <f>IF(Resources!A200="","",Resources!A200)</f>
        <v/>
      </c>
      <c r="B200">
        <f>IF($A200="","",SUMIFS(Allocation!$F$2:$F$5000,Allocation!$A$2:$A$5000,$A200))</f>
        <v/>
      </c>
      <c r="C200">
        <f>IF($A200="","",SUMIFS(Allocation!$G$2:$G$5000,Allocation!$A$2:$A$5000,$A200))</f>
        <v/>
      </c>
      <c r="D200">
        <f>IF($A200="","",SUMIFS(Allocation!$H$2:$H$5000,Allocation!$A$2:$A$5000,$A200))</f>
        <v/>
      </c>
      <c r="E200">
        <f>IF($A200="","",SUMIFS(Allocation!$I$2:$I$5000,Allocation!$A$2:$A$5000,$A200))</f>
        <v/>
      </c>
      <c r="F200">
        <f>IF($A200="","",SUMIFS(Allocation!$J$2:$J$5000,Allocation!$A$2:$A$5000,$A200))</f>
        <v/>
      </c>
      <c r="G200">
        <f>IF($A200="","",SUMIFS(Allocation!$K$2:$K$5000,Allocation!$A$2:$A$5000,$A200))</f>
        <v/>
      </c>
      <c r="H200">
        <f>IF($A200="","",SUMIFS(Allocation!$L$2:$L$5000,Allocation!$A$2:$A$5000,$A200))</f>
        <v/>
      </c>
      <c r="I200">
        <f>IF($A200="","",SUMIFS(Allocation!$M$2:$M$5000,Allocation!$A$2:$A$5000,$A200))</f>
        <v/>
      </c>
      <c r="J200">
        <f>IF($A200="","",SUMIFS(Allocation!$N$2:$N$5000,Allocation!$A$2:$A$5000,$A200))</f>
        <v/>
      </c>
      <c r="K200">
        <f>IF($A200="","",SUMIFS(Allocation!$O$2:$O$5000,Allocation!$A$2:$A$5000,$A200))</f>
        <v/>
      </c>
      <c r="L200">
        <f>IF($A200="","",SUMIFS(Allocation!$P$2:$P$5000,Allocation!$A$2:$A$5000,$A200))</f>
        <v/>
      </c>
      <c r="M200">
        <f>IF($A200="","",SUMIFS(Allocation!$Q$2:$Q$5000,Allocation!$A$2:$A$5000,$A200))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Jan-2026</t>
        </is>
      </c>
      <c r="C1" t="inlineStr">
        <is>
          <t>Feb-2026</t>
        </is>
      </c>
      <c r="D1" t="inlineStr">
        <is>
          <t>Mar-2026</t>
        </is>
      </c>
      <c r="E1" t="inlineStr">
        <is>
          <t>Apr-2026</t>
        </is>
      </c>
      <c r="F1" t="inlineStr">
        <is>
          <t>May-2026</t>
        </is>
      </c>
      <c r="G1" t="inlineStr">
        <is>
          <t>Jun-2026</t>
        </is>
      </c>
      <c r="H1" t="inlineStr">
        <is>
          <t>Jul-2026</t>
        </is>
      </c>
      <c r="I1" t="inlineStr">
        <is>
          <t>Aug-2026</t>
        </is>
      </c>
      <c r="J1" t="inlineStr">
        <is>
          <t>Sep-2026</t>
        </is>
      </c>
      <c r="K1" t="inlineStr">
        <is>
          <t>Oct-2026</t>
        </is>
      </c>
      <c r="L1" t="inlineStr">
        <is>
          <t>Nov-2026</t>
        </is>
      </c>
      <c r="M1" t="inlineStr">
        <is>
          <t>Dec-2026</t>
        </is>
      </c>
    </row>
    <row r="2">
      <c r="A2">
        <f>IF(Allocation!B2="","",Allocation!B2)</f>
        <v/>
      </c>
      <c r="B2">
        <f>IF($A2="","",SUMIFS(Allocation!$F$2:$F$5000,Allocation!$B$2:$B$5000,$A2))</f>
        <v/>
      </c>
      <c r="C2">
        <f>IF($A2="","",SUMIFS(Allocation!$G$2:$G$5000,Allocation!$B$2:$B$5000,$A2))</f>
        <v/>
      </c>
      <c r="D2">
        <f>IF($A2="","",SUMIFS(Allocation!$H$2:$H$5000,Allocation!$B$2:$B$5000,$A2))</f>
        <v/>
      </c>
      <c r="E2">
        <f>IF($A2="","",SUMIFS(Allocation!$I$2:$I$5000,Allocation!$B$2:$B$5000,$A2))</f>
        <v/>
      </c>
      <c r="F2">
        <f>IF($A2="","",SUMIFS(Allocation!$J$2:$J$5000,Allocation!$B$2:$B$5000,$A2))</f>
        <v/>
      </c>
      <c r="G2">
        <f>IF($A2="","",SUMIFS(Allocation!$K$2:$K$5000,Allocation!$B$2:$B$5000,$A2))</f>
        <v/>
      </c>
      <c r="H2">
        <f>IF($A2="","",SUMIFS(Allocation!$L$2:$L$5000,Allocation!$B$2:$B$5000,$A2))</f>
        <v/>
      </c>
      <c r="I2">
        <f>IF($A2="","",SUMIFS(Allocation!$M$2:$M$5000,Allocation!$B$2:$B$5000,$A2))</f>
        <v/>
      </c>
      <c r="J2">
        <f>IF($A2="","",SUMIFS(Allocation!$N$2:$N$5000,Allocation!$B$2:$B$5000,$A2))</f>
        <v/>
      </c>
      <c r="K2">
        <f>IF($A2="","",SUMIFS(Allocation!$O$2:$O$5000,Allocation!$B$2:$B$5000,$A2))</f>
        <v/>
      </c>
      <c r="L2">
        <f>IF($A2="","",SUMIFS(Allocation!$P$2:$P$5000,Allocation!$B$2:$B$5000,$A2))</f>
        <v/>
      </c>
      <c r="M2">
        <f>IF($A2="","",SUMIFS(Allocation!$Q$2:$Q$5000,Allocation!$B$2:$B$5000,$A2))</f>
        <v/>
      </c>
    </row>
    <row r="3">
      <c r="A3">
        <f>IF(Allocation!B3="","",Allocation!B3)</f>
        <v/>
      </c>
      <c r="B3">
        <f>IF($A3="","",SUMIFS(Allocation!$F$2:$F$5000,Allocation!$B$2:$B$5000,$A3))</f>
        <v/>
      </c>
      <c r="C3">
        <f>IF($A3="","",SUMIFS(Allocation!$G$2:$G$5000,Allocation!$B$2:$B$5000,$A3))</f>
        <v/>
      </c>
      <c r="D3">
        <f>IF($A3="","",SUMIFS(Allocation!$H$2:$H$5000,Allocation!$B$2:$B$5000,$A3))</f>
        <v/>
      </c>
      <c r="E3">
        <f>IF($A3="","",SUMIFS(Allocation!$I$2:$I$5000,Allocation!$B$2:$B$5000,$A3))</f>
        <v/>
      </c>
      <c r="F3">
        <f>IF($A3="","",SUMIFS(Allocation!$J$2:$J$5000,Allocation!$B$2:$B$5000,$A3))</f>
        <v/>
      </c>
      <c r="G3">
        <f>IF($A3="","",SUMIFS(Allocation!$K$2:$K$5000,Allocation!$B$2:$B$5000,$A3))</f>
        <v/>
      </c>
      <c r="H3">
        <f>IF($A3="","",SUMIFS(Allocation!$L$2:$L$5000,Allocation!$B$2:$B$5000,$A3))</f>
        <v/>
      </c>
      <c r="I3">
        <f>IF($A3="","",SUMIFS(Allocation!$M$2:$M$5000,Allocation!$B$2:$B$5000,$A3))</f>
        <v/>
      </c>
      <c r="J3">
        <f>IF($A3="","",SUMIFS(Allocation!$N$2:$N$5000,Allocation!$B$2:$B$5000,$A3))</f>
        <v/>
      </c>
      <c r="K3">
        <f>IF($A3="","",SUMIFS(Allocation!$O$2:$O$5000,Allocation!$B$2:$B$5000,$A3))</f>
        <v/>
      </c>
      <c r="L3">
        <f>IF($A3="","",SUMIFS(Allocation!$P$2:$P$5000,Allocation!$B$2:$B$5000,$A3))</f>
        <v/>
      </c>
      <c r="M3">
        <f>IF($A3="","",SUMIFS(Allocation!$Q$2:$Q$5000,Allocation!$B$2:$B$5000,$A3))</f>
        <v/>
      </c>
    </row>
    <row r="4">
      <c r="A4">
        <f>IF(Allocation!B4="","",Allocation!B4)</f>
        <v/>
      </c>
      <c r="B4">
        <f>IF($A4="","",SUMIFS(Allocation!$F$2:$F$5000,Allocation!$B$2:$B$5000,$A4))</f>
        <v/>
      </c>
      <c r="C4">
        <f>IF($A4="","",SUMIFS(Allocation!$G$2:$G$5000,Allocation!$B$2:$B$5000,$A4))</f>
        <v/>
      </c>
      <c r="D4">
        <f>IF($A4="","",SUMIFS(Allocation!$H$2:$H$5000,Allocation!$B$2:$B$5000,$A4))</f>
        <v/>
      </c>
      <c r="E4">
        <f>IF($A4="","",SUMIFS(Allocation!$I$2:$I$5000,Allocation!$B$2:$B$5000,$A4))</f>
        <v/>
      </c>
      <c r="F4">
        <f>IF($A4="","",SUMIFS(Allocation!$J$2:$J$5000,Allocation!$B$2:$B$5000,$A4))</f>
        <v/>
      </c>
      <c r="G4">
        <f>IF($A4="","",SUMIFS(Allocation!$K$2:$K$5000,Allocation!$B$2:$B$5000,$A4))</f>
        <v/>
      </c>
      <c r="H4">
        <f>IF($A4="","",SUMIFS(Allocation!$L$2:$L$5000,Allocation!$B$2:$B$5000,$A4))</f>
        <v/>
      </c>
      <c r="I4">
        <f>IF($A4="","",SUMIFS(Allocation!$M$2:$M$5000,Allocation!$B$2:$B$5000,$A4))</f>
        <v/>
      </c>
      <c r="J4">
        <f>IF($A4="","",SUMIFS(Allocation!$N$2:$N$5000,Allocation!$B$2:$B$5000,$A4))</f>
        <v/>
      </c>
      <c r="K4">
        <f>IF($A4="","",SUMIFS(Allocation!$O$2:$O$5000,Allocation!$B$2:$B$5000,$A4))</f>
        <v/>
      </c>
      <c r="L4">
        <f>IF($A4="","",SUMIFS(Allocation!$P$2:$P$5000,Allocation!$B$2:$B$5000,$A4))</f>
        <v/>
      </c>
      <c r="M4">
        <f>IF($A4="","",SUMIFS(Allocation!$Q$2:$Q$5000,Allocation!$B$2:$B$5000,$A4))</f>
        <v/>
      </c>
    </row>
    <row r="5">
      <c r="A5">
        <f>IF(Allocation!B5="","",Allocation!B5)</f>
        <v/>
      </c>
      <c r="B5">
        <f>IF($A5="","",SUMIFS(Allocation!$F$2:$F$5000,Allocation!$B$2:$B$5000,$A5))</f>
        <v/>
      </c>
      <c r="C5">
        <f>IF($A5="","",SUMIFS(Allocation!$G$2:$G$5000,Allocation!$B$2:$B$5000,$A5))</f>
        <v/>
      </c>
      <c r="D5">
        <f>IF($A5="","",SUMIFS(Allocation!$H$2:$H$5000,Allocation!$B$2:$B$5000,$A5))</f>
        <v/>
      </c>
      <c r="E5">
        <f>IF($A5="","",SUMIFS(Allocation!$I$2:$I$5000,Allocation!$B$2:$B$5000,$A5))</f>
        <v/>
      </c>
      <c r="F5">
        <f>IF($A5="","",SUMIFS(Allocation!$J$2:$J$5000,Allocation!$B$2:$B$5000,$A5))</f>
        <v/>
      </c>
      <c r="G5">
        <f>IF($A5="","",SUMIFS(Allocation!$K$2:$K$5000,Allocation!$B$2:$B$5000,$A5))</f>
        <v/>
      </c>
      <c r="H5">
        <f>IF($A5="","",SUMIFS(Allocation!$L$2:$L$5000,Allocation!$B$2:$B$5000,$A5))</f>
        <v/>
      </c>
      <c r="I5">
        <f>IF($A5="","",SUMIFS(Allocation!$M$2:$M$5000,Allocation!$B$2:$B$5000,$A5))</f>
        <v/>
      </c>
      <c r="J5">
        <f>IF($A5="","",SUMIFS(Allocation!$N$2:$N$5000,Allocation!$B$2:$B$5000,$A5))</f>
        <v/>
      </c>
      <c r="K5">
        <f>IF($A5="","",SUMIFS(Allocation!$O$2:$O$5000,Allocation!$B$2:$B$5000,$A5))</f>
        <v/>
      </c>
      <c r="L5">
        <f>IF($A5="","",SUMIFS(Allocation!$P$2:$P$5000,Allocation!$B$2:$B$5000,$A5))</f>
        <v/>
      </c>
      <c r="M5">
        <f>IF($A5="","",SUMIFS(Allocation!$Q$2:$Q$5000,Allocation!$B$2:$B$5000,$A5))</f>
        <v/>
      </c>
    </row>
    <row r="6">
      <c r="A6">
        <f>IF(Allocation!B6="","",Allocation!B6)</f>
        <v/>
      </c>
      <c r="B6">
        <f>IF($A6="","",SUMIFS(Allocation!$F$2:$F$5000,Allocation!$B$2:$B$5000,$A6))</f>
        <v/>
      </c>
      <c r="C6">
        <f>IF($A6="","",SUMIFS(Allocation!$G$2:$G$5000,Allocation!$B$2:$B$5000,$A6))</f>
        <v/>
      </c>
      <c r="D6">
        <f>IF($A6="","",SUMIFS(Allocation!$H$2:$H$5000,Allocation!$B$2:$B$5000,$A6))</f>
        <v/>
      </c>
      <c r="E6">
        <f>IF($A6="","",SUMIFS(Allocation!$I$2:$I$5000,Allocation!$B$2:$B$5000,$A6))</f>
        <v/>
      </c>
      <c r="F6">
        <f>IF($A6="","",SUMIFS(Allocation!$J$2:$J$5000,Allocation!$B$2:$B$5000,$A6))</f>
        <v/>
      </c>
      <c r="G6">
        <f>IF($A6="","",SUMIFS(Allocation!$K$2:$K$5000,Allocation!$B$2:$B$5000,$A6))</f>
        <v/>
      </c>
      <c r="H6">
        <f>IF($A6="","",SUMIFS(Allocation!$L$2:$L$5000,Allocation!$B$2:$B$5000,$A6))</f>
        <v/>
      </c>
      <c r="I6">
        <f>IF($A6="","",SUMIFS(Allocation!$M$2:$M$5000,Allocation!$B$2:$B$5000,$A6))</f>
        <v/>
      </c>
      <c r="J6">
        <f>IF($A6="","",SUMIFS(Allocation!$N$2:$N$5000,Allocation!$B$2:$B$5000,$A6))</f>
        <v/>
      </c>
      <c r="K6">
        <f>IF($A6="","",SUMIFS(Allocation!$O$2:$O$5000,Allocation!$B$2:$B$5000,$A6))</f>
        <v/>
      </c>
      <c r="L6">
        <f>IF($A6="","",SUMIFS(Allocation!$P$2:$P$5000,Allocation!$B$2:$B$5000,$A6))</f>
        <v/>
      </c>
      <c r="M6">
        <f>IF($A6="","",SUMIFS(Allocation!$Q$2:$Q$5000,Allocation!$B$2:$B$5000,$A6))</f>
        <v/>
      </c>
    </row>
    <row r="7">
      <c r="A7">
        <f>IF(Allocation!B7="","",Allocation!B7)</f>
        <v/>
      </c>
      <c r="B7">
        <f>IF($A7="","",SUMIFS(Allocation!$F$2:$F$5000,Allocation!$B$2:$B$5000,$A7))</f>
        <v/>
      </c>
      <c r="C7">
        <f>IF($A7="","",SUMIFS(Allocation!$G$2:$G$5000,Allocation!$B$2:$B$5000,$A7))</f>
        <v/>
      </c>
      <c r="D7">
        <f>IF($A7="","",SUMIFS(Allocation!$H$2:$H$5000,Allocation!$B$2:$B$5000,$A7))</f>
        <v/>
      </c>
      <c r="E7">
        <f>IF($A7="","",SUMIFS(Allocation!$I$2:$I$5000,Allocation!$B$2:$B$5000,$A7))</f>
        <v/>
      </c>
      <c r="F7">
        <f>IF($A7="","",SUMIFS(Allocation!$J$2:$J$5000,Allocation!$B$2:$B$5000,$A7))</f>
        <v/>
      </c>
      <c r="G7">
        <f>IF($A7="","",SUMIFS(Allocation!$K$2:$K$5000,Allocation!$B$2:$B$5000,$A7))</f>
        <v/>
      </c>
      <c r="H7">
        <f>IF($A7="","",SUMIFS(Allocation!$L$2:$L$5000,Allocation!$B$2:$B$5000,$A7))</f>
        <v/>
      </c>
      <c r="I7">
        <f>IF($A7="","",SUMIFS(Allocation!$M$2:$M$5000,Allocation!$B$2:$B$5000,$A7))</f>
        <v/>
      </c>
      <c r="J7">
        <f>IF($A7="","",SUMIFS(Allocation!$N$2:$N$5000,Allocation!$B$2:$B$5000,$A7))</f>
        <v/>
      </c>
      <c r="K7">
        <f>IF($A7="","",SUMIFS(Allocation!$O$2:$O$5000,Allocation!$B$2:$B$5000,$A7))</f>
        <v/>
      </c>
      <c r="L7">
        <f>IF($A7="","",SUMIFS(Allocation!$P$2:$P$5000,Allocation!$B$2:$B$5000,$A7))</f>
        <v/>
      </c>
      <c r="M7">
        <f>IF($A7="","",SUMIFS(Allocation!$Q$2:$Q$5000,Allocation!$B$2:$B$5000,$A7))</f>
        <v/>
      </c>
    </row>
    <row r="8">
      <c r="A8">
        <f>IF(Allocation!B8="","",Allocation!B8)</f>
        <v/>
      </c>
      <c r="B8">
        <f>IF($A8="","",SUMIFS(Allocation!$F$2:$F$5000,Allocation!$B$2:$B$5000,$A8))</f>
        <v/>
      </c>
      <c r="C8">
        <f>IF($A8="","",SUMIFS(Allocation!$G$2:$G$5000,Allocation!$B$2:$B$5000,$A8))</f>
        <v/>
      </c>
      <c r="D8">
        <f>IF($A8="","",SUMIFS(Allocation!$H$2:$H$5000,Allocation!$B$2:$B$5000,$A8))</f>
        <v/>
      </c>
      <c r="E8">
        <f>IF($A8="","",SUMIFS(Allocation!$I$2:$I$5000,Allocation!$B$2:$B$5000,$A8))</f>
        <v/>
      </c>
      <c r="F8">
        <f>IF($A8="","",SUMIFS(Allocation!$J$2:$J$5000,Allocation!$B$2:$B$5000,$A8))</f>
        <v/>
      </c>
      <c r="G8">
        <f>IF($A8="","",SUMIFS(Allocation!$K$2:$K$5000,Allocation!$B$2:$B$5000,$A8))</f>
        <v/>
      </c>
      <c r="H8">
        <f>IF($A8="","",SUMIFS(Allocation!$L$2:$L$5000,Allocation!$B$2:$B$5000,$A8))</f>
        <v/>
      </c>
      <c r="I8">
        <f>IF($A8="","",SUMIFS(Allocation!$M$2:$M$5000,Allocation!$B$2:$B$5000,$A8))</f>
        <v/>
      </c>
      <c r="J8">
        <f>IF($A8="","",SUMIFS(Allocation!$N$2:$N$5000,Allocation!$B$2:$B$5000,$A8))</f>
        <v/>
      </c>
      <c r="K8">
        <f>IF($A8="","",SUMIFS(Allocation!$O$2:$O$5000,Allocation!$B$2:$B$5000,$A8))</f>
        <v/>
      </c>
      <c r="L8">
        <f>IF($A8="","",SUMIFS(Allocation!$P$2:$P$5000,Allocation!$B$2:$B$5000,$A8))</f>
        <v/>
      </c>
      <c r="M8">
        <f>IF($A8="","",SUMIFS(Allocation!$Q$2:$Q$5000,Allocation!$B$2:$B$5000,$A8))</f>
        <v/>
      </c>
    </row>
    <row r="9">
      <c r="A9">
        <f>IF(Allocation!B9="","",Allocation!B9)</f>
        <v/>
      </c>
      <c r="B9">
        <f>IF($A9="","",SUMIFS(Allocation!$F$2:$F$5000,Allocation!$B$2:$B$5000,$A9))</f>
        <v/>
      </c>
      <c r="C9">
        <f>IF($A9="","",SUMIFS(Allocation!$G$2:$G$5000,Allocation!$B$2:$B$5000,$A9))</f>
        <v/>
      </c>
      <c r="D9">
        <f>IF($A9="","",SUMIFS(Allocation!$H$2:$H$5000,Allocation!$B$2:$B$5000,$A9))</f>
        <v/>
      </c>
      <c r="E9">
        <f>IF($A9="","",SUMIFS(Allocation!$I$2:$I$5000,Allocation!$B$2:$B$5000,$A9))</f>
        <v/>
      </c>
      <c r="F9">
        <f>IF($A9="","",SUMIFS(Allocation!$J$2:$J$5000,Allocation!$B$2:$B$5000,$A9))</f>
        <v/>
      </c>
      <c r="G9">
        <f>IF($A9="","",SUMIFS(Allocation!$K$2:$K$5000,Allocation!$B$2:$B$5000,$A9))</f>
        <v/>
      </c>
      <c r="H9">
        <f>IF($A9="","",SUMIFS(Allocation!$L$2:$L$5000,Allocation!$B$2:$B$5000,$A9))</f>
        <v/>
      </c>
      <c r="I9">
        <f>IF($A9="","",SUMIFS(Allocation!$M$2:$M$5000,Allocation!$B$2:$B$5000,$A9))</f>
        <v/>
      </c>
      <c r="J9">
        <f>IF($A9="","",SUMIFS(Allocation!$N$2:$N$5000,Allocation!$B$2:$B$5000,$A9))</f>
        <v/>
      </c>
      <c r="K9">
        <f>IF($A9="","",SUMIFS(Allocation!$O$2:$O$5000,Allocation!$B$2:$B$5000,$A9))</f>
        <v/>
      </c>
      <c r="L9">
        <f>IF($A9="","",SUMIFS(Allocation!$P$2:$P$5000,Allocation!$B$2:$B$5000,$A9))</f>
        <v/>
      </c>
      <c r="M9">
        <f>IF($A9="","",SUMIFS(Allocation!$Q$2:$Q$5000,Allocation!$B$2:$B$5000,$A9))</f>
        <v/>
      </c>
    </row>
    <row r="10">
      <c r="A10">
        <f>IF(Allocation!B10="","",Allocation!B10)</f>
        <v/>
      </c>
      <c r="B10">
        <f>IF($A10="","",SUMIFS(Allocation!$F$2:$F$5000,Allocation!$B$2:$B$5000,$A10))</f>
        <v/>
      </c>
      <c r="C10">
        <f>IF($A10="","",SUMIFS(Allocation!$G$2:$G$5000,Allocation!$B$2:$B$5000,$A10))</f>
        <v/>
      </c>
      <c r="D10">
        <f>IF($A10="","",SUMIFS(Allocation!$H$2:$H$5000,Allocation!$B$2:$B$5000,$A10))</f>
        <v/>
      </c>
      <c r="E10">
        <f>IF($A10="","",SUMIFS(Allocation!$I$2:$I$5000,Allocation!$B$2:$B$5000,$A10))</f>
        <v/>
      </c>
      <c r="F10">
        <f>IF($A10="","",SUMIFS(Allocation!$J$2:$J$5000,Allocation!$B$2:$B$5000,$A10))</f>
        <v/>
      </c>
      <c r="G10">
        <f>IF($A10="","",SUMIFS(Allocation!$K$2:$K$5000,Allocation!$B$2:$B$5000,$A10))</f>
        <v/>
      </c>
      <c r="H10">
        <f>IF($A10="","",SUMIFS(Allocation!$L$2:$L$5000,Allocation!$B$2:$B$5000,$A10))</f>
        <v/>
      </c>
      <c r="I10">
        <f>IF($A10="","",SUMIFS(Allocation!$M$2:$M$5000,Allocation!$B$2:$B$5000,$A10))</f>
        <v/>
      </c>
      <c r="J10">
        <f>IF($A10="","",SUMIFS(Allocation!$N$2:$N$5000,Allocation!$B$2:$B$5000,$A10))</f>
        <v/>
      </c>
      <c r="K10">
        <f>IF($A10="","",SUMIFS(Allocation!$O$2:$O$5000,Allocation!$B$2:$B$5000,$A10))</f>
        <v/>
      </c>
      <c r="L10">
        <f>IF($A10="","",SUMIFS(Allocation!$P$2:$P$5000,Allocation!$B$2:$B$5000,$A10))</f>
        <v/>
      </c>
      <c r="M10">
        <f>IF($A10="","",SUMIFS(Allocation!$Q$2:$Q$5000,Allocation!$B$2:$B$5000,$A10))</f>
        <v/>
      </c>
    </row>
    <row r="11">
      <c r="A11">
        <f>IF(Allocation!B11="","",Allocation!B11)</f>
        <v/>
      </c>
      <c r="B11">
        <f>IF($A11="","",SUMIFS(Allocation!$F$2:$F$5000,Allocation!$B$2:$B$5000,$A11))</f>
        <v/>
      </c>
      <c r="C11">
        <f>IF($A11="","",SUMIFS(Allocation!$G$2:$G$5000,Allocation!$B$2:$B$5000,$A11))</f>
        <v/>
      </c>
      <c r="D11">
        <f>IF($A11="","",SUMIFS(Allocation!$H$2:$H$5000,Allocation!$B$2:$B$5000,$A11))</f>
        <v/>
      </c>
      <c r="E11">
        <f>IF($A11="","",SUMIFS(Allocation!$I$2:$I$5000,Allocation!$B$2:$B$5000,$A11))</f>
        <v/>
      </c>
      <c r="F11">
        <f>IF($A11="","",SUMIFS(Allocation!$J$2:$J$5000,Allocation!$B$2:$B$5000,$A11))</f>
        <v/>
      </c>
      <c r="G11">
        <f>IF($A11="","",SUMIFS(Allocation!$K$2:$K$5000,Allocation!$B$2:$B$5000,$A11))</f>
        <v/>
      </c>
      <c r="H11">
        <f>IF($A11="","",SUMIFS(Allocation!$L$2:$L$5000,Allocation!$B$2:$B$5000,$A11))</f>
        <v/>
      </c>
      <c r="I11">
        <f>IF($A11="","",SUMIFS(Allocation!$M$2:$M$5000,Allocation!$B$2:$B$5000,$A11))</f>
        <v/>
      </c>
      <c r="J11">
        <f>IF($A11="","",SUMIFS(Allocation!$N$2:$N$5000,Allocation!$B$2:$B$5000,$A11))</f>
        <v/>
      </c>
      <c r="K11">
        <f>IF($A11="","",SUMIFS(Allocation!$O$2:$O$5000,Allocation!$B$2:$B$5000,$A11))</f>
        <v/>
      </c>
      <c r="L11">
        <f>IF($A11="","",SUMIFS(Allocation!$P$2:$P$5000,Allocation!$B$2:$B$5000,$A11))</f>
        <v/>
      </c>
      <c r="M11">
        <f>IF($A11="","",SUMIFS(Allocation!$Q$2:$Q$5000,Allocation!$B$2:$B$5000,$A11))</f>
        <v/>
      </c>
    </row>
    <row r="12">
      <c r="A12">
        <f>IF(Allocation!B12="","",Allocation!B12)</f>
        <v/>
      </c>
      <c r="B12">
        <f>IF($A12="","",SUMIFS(Allocation!$F$2:$F$5000,Allocation!$B$2:$B$5000,$A12))</f>
        <v/>
      </c>
      <c r="C12">
        <f>IF($A12="","",SUMIFS(Allocation!$G$2:$G$5000,Allocation!$B$2:$B$5000,$A12))</f>
        <v/>
      </c>
      <c r="D12">
        <f>IF($A12="","",SUMIFS(Allocation!$H$2:$H$5000,Allocation!$B$2:$B$5000,$A12))</f>
        <v/>
      </c>
      <c r="E12">
        <f>IF($A12="","",SUMIFS(Allocation!$I$2:$I$5000,Allocation!$B$2:$B$5000,$A12))</f>
        <v/>
      </c>
      <c r="F12">
        <f>IF($A12="","",SUMIFS(Allocation!$J$2:$J$5000,Allocation!$B$2:$B$5000,$A12))</f>
        <v/>
      </c>
      <c r="G12">
        <f>IF($A12="","",SUMIFS(Allocation!$K$2:$K$5000,Allocation!$B$2:$B$5000,$A12))</f>
        <v/>
      </c>
      <c r="H12">
        <f>IF($A12="","",SUMIFS(Allocation!$L$2:$L$5000,Allocation!$B$2:$B$5000,$A12))</f>
        <v/>
      </c>
      <c r="I12">
        <f>IF($A12="","",SUMIFS(Allocation!$M$2:$M$5000,Allocation!$B$2:$B$5000,$A12))</f>
        <v/>
      </c>
      <c r="J12">
        <f>IF($A12="","",SUMIFS(Allocation!$N$2:$N$5000,Allocation!$B$2:$B$5000,$A12))</f>
        <v/>
      </c>
      <c r="K12">
        <f>IF($A12="","",SUMIFS(Allocation!$O$2:$O$5000,Allocation!$B$2:$B$5000,$A12))</f>
        <v/>
      </c>
      <c r="L12">
        <f>IF($A12="","",SUMIFS(Allocation!$P$2:$P$5000,Allocation!$B$2:$B$5000,$A12))</f>
        <v/>
      </c>
      <c r="M12">
        <f>IF($A12="","",SUMIFS(Allocation!$Q$2:$Q$5000,Allocation!$B$2:$B$5000,$A12))</f>
        <v/>
      </c>
    </row>
    <row r="13">
      <c r="A13">
        <f>IF(Allocation!B13="","",Allocation!B13)</f>
        <v/>
      </c>
      <c r="B13">
        <f>IF($A13="","",SUMIFS(Allocation!$F$2:$F$5000,Allocation!$B$2:$B$5000,$A13))</f>
        <v/>
      </c>
      <c r="C13">
        <f>IF($A13="","",SUMIFS(Allocation!$G$2:$G$5000,Allocation!$B$2:$B$5000,$A13))</f>
        <v/>
      </c>
      <c r="D13">
        <f>IF($A13="","",SUMIFS(Allocation!$H$2:$H$5000,Allocation!$B$2:$B$5000,$A13))</f>
        <v/>
      </c>
      <c r="E13">
        <f>IF($A13="","",SUMIFS(Allocation!$I$2:$I$5000,Allocation!$B$2:$B$5000,$A13))</f>
        <v/>
      </c>
      <c r="F13">
        <f>IF($A13="","",SUMIFS(Allocation!$J$2:$J$5000,Allocation!$B$2:$B$5000,$A13))</f>
        <v/>
      </c>
      <c r="G13">
        <f>IF($A13="","",SUMIFS(Allocation!$K$2:$K$5000,Allocation!$B$2:$B$5000,$A13))</f>
        <v/>
      </c>
      <c r="H13">
        <f>IF($A13="","",SUMIFS(Allocation!$L$2:$L$5000,Allocation!$B$2:$B$5000,$A13))</f>
        <v/>
      </c>
      <c r="I13">
        <f>IF($A13="","",SUMIFS(Allocation!$M$2:$M$5000,Allocation!$B$2:$B$5000,$A13))</f>
        <v/>
      </c>
      <c r="J13">
        <f>IF($A13="","",SUMIFS(Allocation!$N$2:$N$5000,Allocation!$B$2:$B$5000,$A13))</f>
        <v/>
      </c>
      <c r="K13">
        <f>IF($A13="","",SUMIFS(Allocation!$O$2:$O$5000,Allocation!$B$2:$B$5000,$A13))</f>
        <v/>
      </c>
      <c r="L13">
        <f>IF($A13="","",SUMIFS(Allocation!$P$2:$P$5000,Allocation!$B$2:$B$5000,$A13))</f>
        <v/>
      </c>
      <c r="M13">
        <f>IF($A13="","",SUMIFS(Allocation!$Q$2:$Q$5000,Allocation!$B$2:$B$5000,$A13))</f>
        <v/>
      </c>
    </row>
    <row r="14">
      <c r="A14">
        <f>IF(Allocation!B14="","",Allocation!B14)</f>
        <v/>
      </c>
      <c r="B14">
        <f>IF($A14="","",SUMIFS(Allocation!$F$2:$F$5000,Allocation!$B$2:$B$5000,$A14))</f>
        <v/>
      </c>
      <c r="C14">
        <f>IF($A14="","",SUMIFS(Allocation!$G$2:$G$5000,Allocation!$B$2:$B$5000,$A14))</f>
        <v/>
      </c>
      <c r="D14">
        <f>IF($A14="","",SUMIFS(Allocation!$H$2:$H$5000,Allocation!$B$2:$B$5000,$A14))</f>
        <v/>
      </c>
      <c r="E14">
        <f>IF($A14="","",SUMIFS(Allocation!$I$2:$I$5000,Allocation!$B$2:$B$5000,$A14))</f>
        <v/>
      </c>
      <c r="F14">
        <f>IF($A14="","",SUMIFS(Allocation!$J$2:$J$5000,Allocation!$B$2:$B$5000,$A14))</f>
        <v/>
      </c>
      <c r="G14">
        <f>IF($A14="","",SUMIFS(Allocation!$K$2:$K$5000,Allocation!$B$2:$B$5000,$A14))</f>
        <v/>
      </c>
      <c r="H14">
        <f>IF($A14="","",SUMIFS(Allocation!$L$2:$L$5000,Allocation!$B$2:$B$5000,$A14))</f>
        <v/>
      </c>
      <c r="I14">
        <f>IF($A14="","",SUMIFS(Allocation!$M$2:$M$5000,Allocation!$B$2:$B$5000,$A14))</f>
        <v/>
      </c>
      <c r="J14">
        <f>IF($A14="","",SUMIFS(Allocation!$N$2:$N$5000,Allocation!$B$2:$B$5000,$A14))</f>
        <v/>
      </c>
      <c r="K14">
        <f>IF($A14="","",SUMIFS(Allocation!$O$2:$O$5000,Allocation!$B$2:$B$5000,$A14))</f>
        <v/>
      </c>
      <c r="L14">
        <f>IF($A14="","",SUMIFS(Allocation!$P$2:$P$5000,Allocation!$B$2:$B$5000,$A14))</f>
        <v/>
      </c>
      <c r="M14">
        <f>IF($A14="","",SUMIFS(Allocation!$Q$2:$Q$5000,Allocation!$B$2:$B$5000,$A14))</f>
        <v/>
      </c>
    </row>
    <row r="15">
      <c r="A15">
        <f>IF(Allocation!B15="","",Allocation!B15)</f>
        <v/>
      </c>
      <c r="B15">
        <f>IF($A15="","",SUMIFS(Allocation!$F$2:$F$5000,Allocation!$B$2:$B$5000,$A15))</f>
        <v/>
      </c>
      <c r="C15">
        <f>IF($A15="","",SUMIFS(Allocation!$G$2:$G$5000,Allocation!$B$2:$B$5000,$A15))</f>
        <v/>
      </c>
      <c r="D15">
        <f>IF($A15="","",SUMIFS(Allocation!$H$2:$H$5000,Allocation!$B$2:$B$5000,$A15))</f>
        <v/>
      </c>
      <c r="E15">
        <f>IF($A15="","",SUMIFS(Allocation!$I$2:$I$5000,Allocation!$B$2:$B$5000,$A15))</f>
        <v/>
      </c>
      <c r="F15">
        <f>IF($A15="","",SUMIFS(Allocation!$J$2:$J$5000,Allocation!$B$2:$B$5000,$A15))</f>
        <v/>
      </c>
      <c r="G15">
        <f>IF($A15="","",SUMIFS(Allocation!$K$2:$K$5000,Allocation!$B$2:$B$5000,$A15))</f>
        <v/>
      </c>
      <c r="H15">
        <f>IF($A15="","",SUMIFS(Allocation!$L$2:$L$5000,Allocation!$B$2:$B$5000,$A15))</f>
        <v/>
      </c>
      <c r="I15">
        <f>IF($A15="","",SUMIFS(Allocation!$M$2:$M$5000,Allocation!$B$2:$B$5000,$A15))</f>
        <v/>
      </c>
      <c r="J15">
        <f>IF($A15="","",SUMIFS(Allocation!$N$2:$N$5000,Allocation!$B$2:$B$5000,$A15))</f>
        <v/>
      </c>
      <c r="K15">
        <f>IF($A15="","",SUMIFS(Allocation!$O$2:$O$5000,Allocation!$B$2:$B$5000,$A15))</f>
        <v/>
      </c>
      <c r="L15">
        <f>IF($A15="","",SUMIFS(Allocation!$P$2:$P$5000,Allocation!$B$2:$B$5000,$A15))</f>
        <v/>
      </c>
      <c r="M15">
        <f>IF($A15="","",SUMIFS(Allocation!$Q$2:$Q$5000,Allocation!$B$2:$B$5000,$A15))</f>
        <v/>
      </c>
    </row>
    <row r="16">
      <c r="A16">
        <f>IF(Allocation!B16="","",Allocation!B16)</f>
        <v/>
      </c>
      <c r="B16">
        <f>IF($A16="","",SUMIFS(Allocation!$F$2:$F$5000,Allocation!$B$2:$B$5000,$A16))</f>
        <v/>
      </c>
      <c r="C16">
        <f>IF($A16="","",SUMIFS(Allocation!$G$2:$G$5000,Allocation!$B$2:$B$5000,$A16))</f>
        <v/>
      </c>
      <c r="D16">
        <f>IF($A16="","",SUMIFS(Allocation!$H$2:$H$5000,Allocation!$B$2:$B$5000,$A16))</f>
        <v/>
      </c>
      <c r="E16">
        <f>IF($A16="","",SUMIFS(Allocation!$I$2:$I$5000,Allocation!$B$2:$B$5000,$A16))</f>
        <v/>
      </c>
      <c r="F16">
        <f>IF($A16="","",SUMIFS(Allocation!$J$2:$J$5000,Allocation!$B$2:$B$5000,$A16))</f>
        <v/>
      </c>
      <c r="G16">
        <f>IF($A16="","",SUMIFS(Allocation!$K$2:$K$5000,Allocation!$B$2:$B$5000,$A16))</f>
        <v/>
      </c>
      <c r="H16">
        <f>IF($A16="","",SUMIFS(Allocation!$L$2:$L$5000,Allocation!$B$2:$B$5000,$A16))</f>
        <v/>
      </c>
      <c r="I16">
        <f>IF($A16="","",SUMIFS(Allocation!$M$2:$M$5000,Allocation!$B$2:$B$5000,$A16))</f>
        <v/>
      </c>
      <c r="J16">
        <f>IF($A16="","",SUMIFS(Allocation!$N$2:$N$5000,Allocation!$B$2:$B$5000,$A16))</f>
        <v/>
      </c>
      <c r="K16">
        <f>IF($A16="","",SUMIFS(Allocation!$O$2:$O$5000,Allocation!$B$2:$B$5000,$A16))</f>
        <v/>
      </c>
      <c r="L16">
        <f>IF($A16="","",SUMIFS(Allocation!$P$2:$P$5000,Allocation!$B$2:$B$5000,$A16))</f>
        <v/>
      </c>
      <c r="M16">
        <f>IF($A16="","",SUMIFS(Allocation!$Q$2:$Q$5000,Allocation!$B$2:$B$5000,$A16))</f>
        <v/>
      </c>
    </row>
    <row r="17">
      <c r="A17">
        <f>IF(Allocation!B17="","",Allocation!B17)</f>
        <v/>
      </c>
      <c r="B17">
        <f>IF($A17="","",SUMIFS(Allocation!$F$2:$F$5000,Allocation!$B$2:$B$5000,$A17))</f>
        <v/>
      </c>
      <c r="C17">
        <f>IF($A17="","",SUMIFS(Allocation!$G$2:$G$5000,Allocation!$B$2:$B$5000,$A17))</f>
        <v/>
      </c>
      <c r="D17">
        <f>IF($A17="","",SUMIFS(Allocation!$H$2:$H$5000,Allocation!$B$2:$B$5000,$A17))</f>
        <v/>
      </c>
      <c r="E17">
        <f>IF($A17="","",SUMIFS(Allocation!$I$2:$I$5000,Allocation!$B$2:$B$5000,$A17))</f>
        <v/>
      </c>
      <c r="F17">
        <f>IF($A17="","",SUMIFS(Allocation!$J$2:$J$5000,Allocation!$B$2:$B$5000,$A17))</f>
        <v/>
      </c>
      <c r="G17">
        <f>IF($A17="","",SUMIFS(Allocation!$K$2:$K$5000,Allocation!$B$2:$B$5000,$A17))</f>
        <v/>
      </c>
      <c r="H17">
        <f>IF($A17="","",SUMIFS(Allocation!$L$2:$L$5000,Allocation!$B$2:$B$5000,$A17))</f>
        <v/>
      </c>
      <c r="I17">
        <f>IF($A17="","",SUMIFS(Allocation!$M$2:$M$5000,Allocation!$B$2:$B$5000,$A17))</f>
        <v/>
      </c>
      <c r="J17">
        <f>IF($A17="","",SUMIFS(Allocation!$N$2:$N$5000,Allocation!$B$2:$B$5000,$A17))</f>
        <v/>
      </c>
      <c r="K17">
        <f>IF($A17="","",SUMIFS(Allocation!$O$2:$O$5000,Allocation!$B$2:$B$5000,$A17))</f>
        <v/>
      </c>
      <c r="L17">
        <f>IF($A17="","",SUMIFS(Allocation!$P$2:$P$5000,Allocation!$B$2:$B$5000,$A17))</f>
        <v/>
      </c>
      <c r="M17">
        <f>IF($A17="","",SUMIFS(Allocation!$Q$2:$Q$5000,Allocation!$B$2:$B$5000,$A17))</f>
        <v/>
      </c>
    </row>
    <row r="18">
      <c r="A18">
        <f>IF(Allocation!B18="","",Allocation!B18)</f>
        <v/>
      </c>
      <c r="B18">
        <f>IF($A18="","",SUMIFS(Allocation!$F$2:$F$5000,Allocation!$B$2:$B$5000,$A18))</f>
        <v/>
      </c>
      <c r="C18">
        <f>IF($A18="","",SUMIFS(Allocation!$G$2:$G$5000,Allocation!$B$2:$B$5000,$A18))</f>
        <v/>
      </c>
      <c r="D18">
        <f>IF($A18="","",SUMIFS(Allocation!$H$2:$H$5000,Allocation!$B$2:$B$5000,$A18))</f>
        <v/>
      </c>
      <c r="E18">
        <f>IF($A18="","",SUMIFS(Allocation!$I$2:$I$5000,Allocation!$B$2:$B$5000,$A18))</f>
        <v/>
      </c>
      <c r="F18">
        <f>IF($A18="","",SUMIFS(Allocation!$J$2:$J$5000,Allocation!$B$2:$B$5000,$A18))</f>
        <v/>
      </c>
      <c r="G18">
        <f>IF($A18="","",SUMIFS(Allocation!$K$2:$K$5000,Allocation!$B$2:$B$5000,$A18))</f>
        <v/>
      </c>
      <c r="H18">
        <f>IF($A18="","",SUMIFS(Allocation!$L$2:$L$5000,Allocation!$B$2:$B$5000,$A18))</f>
        <v/>
      </c>
      <c r="I18">
        <f>IF($A18="","",SUMIFS(Allocation!$M$2:$M$5000,Allocation!$B$2:$B$5000,$A18))</f>
        <v/>
      </c>
      <c r="J18">
        <f>IF($A18="","",SUMIFS(Allocation!$N$2:$N$5000,Allocation!$B$2:$B$5000,$A18))</f>
        <v/>
      </c>
      <c r="K18">
        <f>IF($A18="","",SUMIFS(Allocation!$O$2:$O$5000,Allocation!$B$2:$B$5000,$A18))</f>
        <v/>
      </c>
      <c r="L18">
        <f>IF($A18="","",SUMIFS(Allocation!$P$2:$P$5000,Allocation!$B$2:$B$5000,$A18))</f>
        <v/>
      </c>
      <c r="M18">
        <f>IF($A18="","",SUMIFS(Allocation!$Q$2:$Q$5000,Allocation!$B$2:$B$5000,$A18))</f>
        <v/>
      </c>
    </row>
    <row r="19">
      <c r="A19">
        <f>IF(Allocation!B19="","",Allocation!B19)</f>
        <v/>
      </c>
      <c r="B19">
        <f>IF($A19="","",SUMIFS(Allocation!$F$2:$F$5000,Allocation!$B$2:$B$5000,$A19))</f>
        <v/>
      </c>
      <c r="C19">
        <f>IF($A19="","",SUMIFS(Allocation!$G$2:$G$5000,Allocation!$B$2:$B$5000,$A19))</f>
        <v/>
      </c>
      <c r="D19">
        <f>IF($A19="","",SUMIFS(Allocation!$H$2:$H$5000,Allocation!$B$2:$B$5000,$A19))</f>
        <v/>
      </c>
      <c r="E19">
        <f>IF($A19="","",SUMIFS(Allocation!$I$2:$I$5000,Allocation!$B$2:$B$5000,$A19))</f>
        <v/>
      </c>
      <c r="F19">
        <f>IF($A19="","",SUMIFS(Allocation!$J$2:$J$5000,Allocation!$B$2:$B$5000,$A19))</f>
        <v/>
      </c>
      <c r="G19">
        <f>IF($A19="","",SUMIFS(Allocation!$K$2:$K$5000,Allocation!$B$2:$B$5000,$A19))</f>
        <v/>
      </c>
      <c r="H19">
        <f>IF($A19="","",SUMIFS(Allocation!$L$2:$L$5000,Allocation!$B$2:$B$5000,$A19))</f>
        <v/>
      </c>
      <c r="I19">
        <f>IF($A19="","",SUMIFS(Allocation!$M$2:$M$5000,Allocation!$B$2:$B$5000,$A19))</f>
        <v/>
      </c>
      <c r="J19">
        <f>IF($A19="","",SUMIFS(Allocation!$N$2:$N$5000,Allocation!$B$2:$B$5000,$A19))</f>
        <v/>
      </c>
      <c r="K19">
        <f>IF($A19="","",SUMIFS(Allocation!$O$2:$O$5000,Allocation!$B$2:$B$5000,$A19))</f>
        <v/>
      </c>
      <c r="L19">
        <f>IF($A19="","",SUMIFS(Allocation!$P$2:$P$5000,Allocation!$B$2:$B$5000,$A19))</f>
        <v/>
      </c>
      <c r="M19">
        <f>IF($A19="","",SUMIFS(Allocation!$Q$2:$Q$5000,Allocation!$B$2:$B$5000,$A19))</f>
        <v/>
      </c>
    </row>
    <row r="20">
      <c r="A20">
        <f>IF(Allocation!B20="","",Allocation!B20)</f>
        <v/>
      </c>
      <c r="B20">
        <f>IF($A20="","",SUMIFS(Allocation!$F$2:$F$5000,Allocation!$B$2:$B$5000,$A20))</f>
        <v/>
      </c>
      <c r="C20">
        <f>IF($A20="","",SUMIFS(Allocation!$G$2:$G$5000,Allocation!$B$2:$B$5000,$A20))</f>
        <v/>
      </c>
      <c r="D20">
        <f>IF($A20="","",SUMIFS(Allocation!$H$2:$H$5000,Allocation!$B$2:$B$5000,$A20))</f>
        <v/>
      </c>
      <c r="E20">
        <f>IF($A20="","",SUMIFS(Allocation!$I$2:$I$5000,Allocation!$B$2:$B$5000,$A20))</f>
        <v/>
      </c>
      <c r="F20">
        <f>IF($A20="","",SUMIFS(Allocation!$J$2:$J$5000,Allocation!$B$2:$B$5000,$A20))</f>
        <v/>
      </c>
      <c r="G20">
        <f>IF($A20="","",SUMIFS(Allocation!$K$2:$K$5000,Allocation!$B$2:$B$5000,$A20))</f>
        <v/>
      </c>
      <c r="H20">
        <f>IF($A20="","",SUMIFS(Allocation!$L$2:$L$5000,Allocation!$B$2:$B$5000,$A20))</f>
        <v/>
      </c>
      <c r="I20">
        <f>IF($A20="","",SUMIFS(Allocation!$M$2:$M$5000,Allocation!$B$2:$B$5000,$A20))</f>
        <v/>
      </c>
      <c r="J20">
        <f>IF($A20="","",SUMIFS(Allocation!$N$2:$N$5000,Allocation!$B$2:$B$5000,$A20))</f>
        <v/>
      </c>
      <c r="K20">
        <f>IF($A20="","",SUMIFS(Allocation!$O$2:$O$5000,Allocation!$B$2:$B$5000,$A20))</f>
        <v/>
      </c>
      <c r="L20">
        <f>IF($A20="","",SUMIFS(Allocation!$P$2:$P$5000,Allocation!$B$2:$B$5000,$A20))</f>
        <v/>
      </c>
      <c r="M20">
        <f>IF($A20="","",SUMIFS(Allocation!$Q$2:$Q$5000,Allocation!$B$2:$B$5000,$A20))</f>
        <v/>
      </c>
    </row>
    <row r="21">
      <c r="A21">
        <f>IF(Allocation!B21="","",Allocation!B21)</f>
        <v/>
      </c>
      <c r="B21">
        <f>IF($A21="","",SUMIFS(Allocation!$F$2:$F$5000,Allocation!$B$2:$B$5000,$A21))</f>
        <v/>
      </c>
      <c r="C21">
        <f>IF($A21="","",SUMIFS(Allocation!$G$2:$G$5000,Allocation!$B$2:$B$5000,$A21))</f>
        <v/>
      </c>
      <c r="D21">
        <f>IF($A21="","",SUMIFS(Allocation!$H$2:$H$5000,Allocation!$B$2:$B$5000,$A21))</f>
        <v/>
      </c>
      <c r="E21">
        <f>IF($A21="","",SUMIFS(Allocation!$I$2:$I$5000,Allocation!$B$2:$B$5000,$A21))</f>
        <v/>
      </c>
      <c r="F21">
        <f>IF($A21="","",SUMIFS(Allocation!$J$2:$J$5000,Allocation!$B$2:$B$5000,$A21))</f>
        <v/>
      </c>
      <c r="G21">
        <f>IF($A21="","",SUMIFS(Allocation!$K$2:$K$5000,Allocation!$B$2:$B$5000,$A21))</f>
        <v/>
      </c>
      <c r="H21">
        <f>IF($A21="","",SUMIFS(Allocation!$L$2:$L$5000,Allocation!$B$2:$B$5000,$A21))</f>
        <v/>
      </c>
      <c r="I21">
        <f>IF($A21="","",SUMIFS(Allocation!$M$2:$M$5000,Allocation!$B$2:$B$5000,$A21))</f>
        <v/>
      </c>
      <c r="J21">
        <f>IF($A21="","",SUMIFS(Allocation!$N$2:$N$5000,Allocation!$B$2:$B$5000,$A21))</f>
        <v/>
      </c>
      <c r="K21">
        <f>IF($A21="","",SUMIFS(Allocation!$O$2:$O$5000,Allocation!$B$2:$B$5000,$A21))</f>
        <v/>
      </c>
      <c r="L21">
        <f>IF($A21="","",SUMIFS(Allocation!$P$2:$P$5000,Allocation!$B$2:$B$5000,$A21))</f>
        <v/>
      </c>
      <c r="M21">
        <f>IF($A21="","",SUMIFS(Allocation!$Q$2:$Q$5000,Allocation!$B$2:$B$5000,$A21))</f>
        <v/>
      </c>
    </row>
    <row r="22">
      <c r="A22">
        <f>IF(Allocation!B22="","",Allocation!B22)</f>
        <v/>
      </c>
      <c r="B22">
        <f>IF($A22="","",SUMIFS(Allocation!$F$2:$F$5000,Allocation!$B$2:$B$5000,$A22))</f>
        <v/>
      </c>
      <c r="C22">
        <f>IF($A22="","",SUMIFS(Allocation!$G$2:$G$5000,Allocation!$B$2:$B$5000,$A22))</f>
        <v/>
      </c>
      <c r="D22">
        <f>IF($A22="","",SUMIFS(Allocation!$H$2:$H$5000,Allocation!$B$2:$B$5000,$A22))</f>
        <v/>
      </c>
      <c r="E22">
        <f>IF($A22="","",SUMIFS(Allocation!$I$2:$I$5000,Allocation!$B$2:$B$5000,$A22))</f>
        <v/>
      </c>
      <c r="F22">
        <f>IF($A22="","",SUMIFS(Allocation!$J$2:$J$5000,Allocation!$B$2:$B$5000,$A22))</f>
        <v/>
      </c>
      <c r="G22">
        <f>IF($A22="","",SUMIFS(Allocation!$K$2:$K$5000,Allocation!$B$2:$B$5000,$A22))</f>
        <v/>
      </c>
      <c r="H22">
        <f>IF($A22="","",SUMIFS(Allocation!$L$2:$L$5000,Allocation!$B$2:$B$5000,$A22))</f>
        <v/>
      </c>
      <c r="I22">
        <f>IF($A22="","",SUMIFS(Allocation!$M$2:$M$5000,Allocation!$B$2:$B$5000,$A22))</f>
        <v/>
      </c>
      <c r="J22">
        <f>IF($A22="","",SUMIFS(Allocation!$N$2:$N$5000,Allocation!$B$2:$B$5000,$A22))</f>
        <v/>
      </c>
      <c r="K22">
        <f>IF($A22="","",SUMIFS(Allocation!$O$2:$O$5000,Allocation!$B$2:$B$5000,$A22))</f>
        <v/>
      </c>
      <c r="L22">
        <f>IF($A22="","",SUMIFS(Allocation!$P$2:$P$5000,Allocation!$B$2:$B$5000,$A22))</f>
        <v/>
      </c>
      <c r="M22">
        <f>IF($A22="","",SUMIFS(Allocation!$Q$2:$Q$5000,Allocation!$B$2:$B$5000,$A22))</f>
        <v/>
      </c>
    </row>
    <row r="23">
      <c r="A23">
        <f>IF(Allocation!B23="","",Allocation!B23)</f>
        <v/>
      </c>
      <c r="B23">
        <f>IF($A23="","",SUMIFS(Allocation!$F$2:$F$5000,Allocation!$B$2:$B$5000,$A23))</f>
        <v/>
      </c>
      <c r="C23">
        <f>IF($A23="","",SUMIFS(Allocation!$G$2:$G$5000,Allocation!$B$2:$B$5000,$A23))</f>
        <v/>
      </c>
      <c r="D23">
        <f>IF($A23="","",SUMIFS(Allocation!$H$2:$H$5000,Allocation!$B$2:$B$5000,$A23))</f>
        <v/>
      </c>
      <c r="E23">
        <f>IF($A23="","",SUMIFS(Allocation!$I$2:$I$5000,Allocation!$B$2:$B$5000,$A23))</f>
        <v/>
      </c>
      <c r="F23">
        <f>IF($A23="","",SUMIFS(Allocation!$J$2:$J$5000,Allocation!$B$2:$B$5000,$A23))</f>
        <v/>
      </c>
      <c r="G23">
        <f>IF($A23="","",SUMIFS(Allocation!$K$2:$K$5000,Allocation!$B$2:$B$5000,$A23))</f>
        <v/>
      </c>
      <c r="H23">
        <f>IF($A23="","",SUMIFS(Allocation!$L$2:$L$5000,Allocation!$B$2:$B$5000,$A23))</f>
        <v/>
      </c>
      <c r="I23">
        <f>IF($A23="","",SUMIFS(Allocation!$M$2:$M$5000,Allocation!$B$2:$B$5000,$A23))</f>
        <v/>
      </c>
      <c r="J23">
        <f>IF($A23="","",SUMIFS(Allocation!$N$2:$N$5000,Allocation!$B$2:$B$5000,$A23))</f>
        <v/>
      </c>
      <c r="K23">
        <f>IF($A23="","",SUMIFS(Allocation!$O$2:$O$5000,Allocation!$B$2:$B$5000,$A23))</f>
        <v/>
      </c>
      <c r="L23">
        <f>IF($A23="","",SUMIFS(Allocation!$P$2:$P$5000,Allocation!$B$2:$B$5000,$A23))</f>
        <v/>
      </c>
      <c r="M23">
        <f>IF($A23="","",SUMIFS(Allocation!$Q$2:$Q$5000,Allocation!$B$2:$B$5000,$A23))</f>
        <v/>
      </c>
    </row>
    <row r="24">
      <c r="A24">
        <f>IF(Allocation!B24="","",Allocation!B24)</f>
        <v/>
      </c>
      <c r="B24">
        <f>IF($A24="","",SUMIFS(Allocation!$F$2:$F$5000,Allocation!$B$2:$B$5000,$A24))</f>
        <v/>
      </c>
      <c r="C24">
        <f>IF($A24="","",SUMIFS(Allocation!$G$2:$G$5000,Allocation!$B$2:$B$5000,$A24))</f>
        <v/>
      </c>
      <c r="D24">
        <f>IF($A24="","",SUMIFS(Allocation!$H$2:$H$5000,Allocation!$B$2:$B$5000,$A24))</f>
        <v/>
      </c>
      <c r="E24">
        <f>IF($A24="","",SUMIFS(Allocation!$I$2:$I$5000,Allocation!$B$2:$B$5000,$A24))</f>
        <v/>
      </c>
      <c r="F24">
        <f>IF($A24="","",SUMIFS(Allocation!$J$2:$J$5000,Allocation!$B$2:$B$5000,$A24))</f>
        <v/>
      </c>
      <c r="G24">
        <f>IF($A24="","",SUMIFS(Allocation!$K$2:$K$5000,Allocation!$B$2:$B$5000,$A24))</f>
        <v/>
      </c>
      <c r="H24">
        <f>IF($A24="","",SUMIFS(Allocation!$L$2:$L$5000,Allocation!$B$2:$B$5000,$A24))</f>
        <v/>
      </c>
      <c r="I24">
        <f>IF($A24="","",SUMIFS(Allocation!$M$2:$M$5000,Allocation!$B$2:$B$5000,$A24))</f>
        <v/>
      </c>
      <c r="J24">
        <f>IF($A24="","",SUMIFS(Allocation!$N$2:$N$5000,Allocation!$B$2:$B$5000,$A24))</f>
        <v/>
      </c>
      <c r="K24">
        <f>IF($A24="","",SUMIFS(Allocation!$O$2:$O$5000,Allocation!$B$2:$B$5000,$A24))</f>
        <v/>
      </c>
      <c r="L24">
        <f>IF($A24="","",SUMIFS(Allocation!$P$2:$P$5000,Allocation!$B$2:$B$5000,$A24))</f>
        <v/>
      </c>
      <c r="M24">
        <f>IF($A24="","",SUMIFS(Allocation!$Q$2:$Q$5000,Allocation!$B$2:$B$5000,$A24))</f>
        <v/>
      </c>
    </row>
    <row r="25">
      <c r="A25">
        <f>IF(Allocation!B25="","",Allocation!B25)</f>
        <v/>
      </c>
      <c r="B25">
        <f>IF($A25="","",SUMIFS(Allocation!$F$2:$F$5000,Allocation!$B$2:$B$5000,$A25))</f>
        <v/>
      </c>
      <c r="C25">
        <f>IF($A25="","",SUMIFS(Allocation!$G$2:$G$5000,Allocation!$B$2:$B$5000,$A25))</f>
        <v/>
      </c>
      <c r="D25">
        <f>IF($A25="","",SUMIFS(Allocation!$H$2:$H$5000,Allocation!$B$2:$B$5000,$A25))</f>
        <v/>
      </c>
      <c r="E25">
        <f>IF($A25="","",SUMIFS(Allocation!$I$2:$I$5000,Allocation!$B$2:$B$5000,$A25))</f>
        <v/>
      </c>
      <c r="F25">
        <f>IF($A25="","",SUMIFS(Allocation!$J$2:$J$5000,Allocation!$B$2:$B$5000,$A25))</f>
        <v/>
      </c>
      <c r="G25">
        <f>IF($A25="","",SUMIFS(Allocation!$K$2:$K$5000,Allocation!$B$2:$B$5000,$A25))</f>
        <v/>
      </c>
      <c r="H25">
        <f>IF($A25="","",SUMIFS(Allocation!$L$2:$L$5000,Allocation!$B$2:$B$5000,$A25))</f>
        <v/>
      </c>
      <c r="I25">
        <f>IF($A25="","",SUMIFS(Allocation!$M$2:$M$5000,Allocation!$B$2:$B$5000,$A25))</f>
        <v/>
      </c>
      <c r="J25">
        <f>IF($A25="","",SUMIFS(Allocation!$N$2:$N$5000,Allocation!$B$2:$B$5000,$A25))</f>
        <v/>
      </c>
      <c r="K25">
        <f>IF($A25="","",SUMIFS(Allocation!$O$2:$O$5000,Allocation!$B$2:$B$5000,$A25))</f>
        <v/>
      </c>
      <c r="L25">
        <f>IF($A25="","",SUMIFS(Allocation!$P$2:$P$5000,Allocation!$B$2:$B$5000,$A25))</f>
        <v/>
      </c>
      <c r="M25">
        <f>IF($A25="","",SUMIFS(Allocation!$Q$2:$Q$5000,Allocation!$B$2:$B$5000,$A25))</f>
        <v/>
      </c>
    </row>
    <row r="26">
      <c r="A26">
        <f>IF(Allocation!B26="","",Allocation!B26)</f>
        <v/>
      </c>
      <c r="B26">
        <f>IF($A26="","",SUMIFS(Allocation!$F$2:$F$5000,Allocation!$B$2:$B$5000,$A26))</f>
        <v/>
      </c>
      <c r="C26">
        <f>IF($A26="","",SUMIFS(Allocation!$G$2:$G$5000,Allocation!$B$2:$B$5000,$A26))</f>
        <v/>
      </c>
      <c r="D26">
        <f>IF($A26="","",SUMIFS(Allocation!$H$2:$H$5000,Allocation!$B$2:$B$5000,$A26))</f>
        <v/>
      </c>
      <c r="E26">
        <f>IF($A26="","",SUMIFS(Allocation!$I$2:$I$5000,Allocation!$B$2:$B$5000,$A26))</f>
        <v/>
      </c>
      <c r="F26">
        <f>IF($A26="","",SUMIFS(Allocation!$J$2:$J$5000,Allocation!$B$2:$B$5000,$A26))</f>
        <v/>
      </c>
      <c r="G26">
        <f>IF($A26="","",SUMIFS(Allocation!$K$2:$K$5000,Allocation!$B$2:$B$5000,$A26))</f>
        <v/>
      </c>
      <c r="H26">
        <f>IF($A26="","",SUMIFS(Allocation!$L$2:$L$5000,Allocation!$B$2:$B$5000,$A26))</f>
        <v/>
      </c>
      <c r="I26">
        <f>IF($A26="","",SUMIFS(Allocation!$M$2:$M$5000,Allocation!$B$2:$B$5000,$A26))</f>
        <v/>
      </c>
      <c r="J26">
        <f>IF($A26="","",SUMIFS(Allocation!$N$2:$N$5000,Allocation!$B$2:$B$5000,$A26))</f>
        <v/>
      </c>
      <c r="K26">
        <f>IF($A26="","",SUMIFS(Allocation!$O$2:$O$5000,Allocation!$B$2:$B$5000,$A26))</f>
        <v/>
      </c>
      <c r="L26">
        <f>IF($A26="","",SUMIFS(Allocation!$P$2:$P$5000,Allocation!$B$2:$B$5000,$A26))</f>
        <v/>
      </c>
      <c r="M26">
        <f>IF($A26="","",SUMIFS(Allocation!$Q$2:$Q$5000,Allocation!$B$2:$B$5000,$A26))</f>
        <v/>
      </c>
    </row>
    <row r="27">
      <c r="A27">
        <f>IF(Allocation!B27="","",Allocation!B27)</f>
        <v/>
      </c>
      <c r="B27">
        <f>IF($A27="","",SUMIFS(Allocation!$F$2:$F$5000,Allocation!$B$2:$B$5000,$A27))</f>
        <v/>
      </c>
      <c r="C27">
        <f>IF($A27="","",SUMIFS(Allocation!$G$2:$G$5000,Allocation!$B$2:$B$5000,$A27))</f>
        <v/>
      </c>
      <c r="D27">
        <f>IF($A27="","",SUMIFS(Allocation!$H$2:$H$5000,Allocation!$B$2:$B$5000,$A27))</f>
        <v/>
      </c>
      <c r="E27">
        <f>IF($A27="","",SUMIFS(Allocation!$I$2:$I$5000,Allocation!$B$2:$B$5000,$A27))</f>
        <v/>
      </c>
      <c r="F27">
        <f>IF($A27="","",SUMIFS(Allocation!$J$2:$J$5000,Allocation!$B$2:$B$5000,$A27))</f>
        <v/>
      </c>
      <c r="G27">
        <f>IF($A27="","",SUMIFS(Allocation!$K$2:$K$5000,Allocation!$B$2:$B$5000,$A27))</f>
        <v/>
      </c>
      <c r="H27">
        <f>IF($A27="","",SUMIFS(Allocation!$L$2:$L$5000,Allocation!$B$2:$B$5000,$A27))</f>
        <v/>
      </c>
      <c r="I27">
        <f>IF($A27="","",SUMIFS(Allocation!$M$2:$M$5000,Allocation!$B$2:$B$5000,$A27))</f>
        <v/>
      </c>
      <c r="J27">
        <f>IF($A27="","",SUMIFS(Allocation!$N$2:$N$5000,Allocation!$B$2:$B$5000,$A27))</f>
        <v/>
      </c>
      <c r="K27">
        <f>IF($A27="","",SUMIFS(Allocation!$O$2:$O$5000,Allocation!$B$2:$B$5000,$A27))</f>
        <v/>
      </c>
      <c r="L27">
        <f>IF($A27="","",SUMIFS(Allocation!$P$2:$P$5000,Allocation!$B$2:$B$5000,$A27))</f>
        <v/>
      </c>
      <c r="M27">
        <f>IF($A27="","",SUMIFS(Allocation!$Q$2:$Q$5000,Allocation!$B$2:$B$5000,$A27))</f>
        <v/>
      </c>
    </row>
    <row r="28">
      <c r="A28">
        <f>IF(Allocation!B28="","",Allocation!B28)</f>
        <v/>
      </c>
      <c r="B28">
        <f>IF($A28="","",SUMIFS(Allocation!$F$2:$F$5000,Allocation!$B$2:$B$5000,$A28))</f>
        <v/>
      </c>
      <c r="C28">
        <f>IF($A28="","",SUMIFS(Allocation!$G$2:$G$5000,Allocation!$B$2:$B$5000,$A28))</f>
        <v/>
      </c>
      <c r="D28">
        <f>IF($A28="","",SUMIFS(Allocation!$H$2:$H$5000,Allocation!$B$2:$B$5000,$A28))</f>
        <v/>
      </c>
      <c r="E28">
        <f>IF($A28="","",SUMIFS(Allocation!$I$2:$I$5000,Allocation!$B$2:$B$5000,$A28))</f>
        <v/>
      </c>
      <c r="F28">
        <f>IF($A28="","",SUMIFS(Allocation!$J$2:$J$5000,Allocation!$B$2:$B$5000,$A28))</f>
        <v/>
      </c>
      <c r="G28">
        <f>IF($A28="","",SUMIFS(Allocation!$K$2:$K$5000,Allocation!$B$2:$B$5000,$A28))</f>
        <v/>
      </c>
      <c r="H28">
        <f>IF($A28="","",SUMIFS(Allocation!$L$2:$L$5000,Allocation!$B$2:$B$5000,$A28))</f>
        <v/>
      </c>
      <c r="I28">
        <f>IF($A28="","",SUMIFS(Allocation!$M$2:$M$5000,Allocation!$B$2:$B$5000,$A28))</f>
        <v/>
      </c>
      <c r="J28">
        <f>IF($A28="","",SUMIFS(Allocation!$N$2:$N$5000,Allocation!$B$2:$B$5000,$A28))</f>
        <v/>
      </c>
      <c r="K28">
        <f>IF($A28="","",SUMIFS(Allocation!$O$2:$O$5000,Allocation!$B$2:$B$5000,$A28))</f>
        <v/>
      </c>
      <c r="L28">
        <f>IF($A28="","",SUMIFS(Allocation!$P$2:$P$5000,Allocation!$B$2:$B$5000,$A28))</f>
        <v/>
      </c>
      <c r="M28">
        <f>IF($A28="","",SUMIFS(Allocation!$Q$2:$Q$5000,Allocation!$B$2:$B$5000,$A28))</f>
        <v/>
      </c>
    </row>
    <row r="29">
      <c r="A29">
        <f>IF(Allocation!B29="","",Allocation!B29)</f>
        <v/>
      </c>
      <c r="B29">
        <f>IF($A29="","",SUMIFS(Allocation!$F$2:$F$5000,Allocation!$B$2:$B$5000,$A29))</f>
        <v/>
      </c>
      <c r="C29">
        <f>IF($A29="","",SUMIFS(Allocation!$G$2:$G$5000,Allocation!$B$2:$B$5000,$A29))</f>
        <v/>
      </c>
      <c r="D29">
        <f>IF($A29="","",SUMIFS(Allocation!$H$2:$H$5000,Allocation!$B$2:$B$5000,$A29))</f>
        <v/>
      </c>
      <c r="E29">
        <f>IF($A29="","",SUMIFS(Allocation!$I$2:$I$5000,Allocation!$B$2:$B$5000,$A29))</f>
        <v/>
      </c>
      <c r="F29">
        <f>IF($A29="","",SUMIFS(Allocation!$J$2:$J$5000,Allocation!$B$2:$B$5000,$A29))</f>
        <v/>
      </c>
      <c r="G29">
        <f>IF($A29="","",SUMIFS(Allocation!$K$2:$K$5000,Allocation!$B$2:$B$5000,$A29))</f>
        <v/>
      </c>
      <c r="H29">
        <f>IF($A29="","",SUMIFS(Allocation!$L$2:$L$5000,Allocation!$B$2:$B$5000,$A29))</f>
        <v/>
      </c>
      <c r="I29">
        <f>IF($A29="","",SUMIFS(Allocation!$M$2:$M$5000,Allocation!$B$2:$B$5000,$A29))</f>
        <v/>
      </c>
      <c r="J29">
        <f>IF($A29="","",SUMIFS(Allocation!$N$2:$N$5000,Allocation!$B$2:$B$5000,$A29))</f>
        <v/>
      </c>
      <c r="K29">
        <f>IF($A29="","",SUMIFS(Allocation!$O$2:$O$5000,Allocation!$B$2:$B$5000,$A29))</f>
        <v/>
      </c>
      <c r="L29">
        <f>IF($A29="","",SUMIFS(Allocation!$P$2:$P$5000,Allocation!$B$2:$B$5000,$A29))</f>
        <v/>
      </c>
      <c r="M29">
        <f>IF($A29="","",SUMIFS(Allocation!$Q$2:$Q$5000,Allocation!$B$2:$B$5000,$A29))</f>
        <v/>
      </c>
    </row>
    <row r="30">
      <c r="A30">
        <f>IF(Allocation!B30="","",Allocation!B30)</f>
        <v/>
      </c>
      <c r="B30">
        <f>IF($A30="","",SUMIFS(Allocation!$F$2:$F$5000,Allocation!$B$2:$B$5000,$A30))</f>
        <v/>
      </c>
      <c r="C30">
        <f>IF($A30="","",SUMIFS(Allocation!$G$2:$G$5000,Allocation!$B$2:$B$5000,$A30))</f>
        <v/>
      </c>
      <c r="D30">
        <f>IF($A30="","",SUMIFS(Allocation!$H$2:$H$5000,Allocation!$B$2:$B$5000,$A30))</f>
        <v/>
      </c>
      <c r="E30">
        <f>IF($A30="","",SUMIFS(Allocation!$I$2:$I$5000,Allocation!$B$2:$B$5000,$A30))</f>
        <v/>
      </c>
      <c r="F30">
        <f>IF($A30="","",SUMIFS(Allocation!$J$2:$J$5000,Allocation!$B$2:$B$5000,$A30))</f>
        <v/>
      </c>
      <c r="G30">
        <f>IF($A30="","",SUMIFS(Allocation!$K$2:$K$5000,Allocation!$B$2:$B$5000,$A30))</f>
        <v/>
      </c>
      <c r="H30">
        <f>IF($A30="","",SUMIFS(Allocation!$L$2:$L$5000,Allocation!$B$2:$B$5000,$A30))</f>
        <v/>
      </c>
      <c r="I30">
        <f>IF($A30="","",SUMIFS(Allocation!$M$2:$M$5000,Allocation!$B$2:$B$5000,$A30))</f>
        <v/>
      </c>
      <c r="J30">
        <f>IF($A30="","",SUMIFS(Allocation!$N$2:$N$5000,Allocation!$B$2:$B$5000,$A30))</f>
        <v/>
      </c>
      <c r="K30">
        <f>IF($A30="","",SUMIFS(Allocation!$O$2:$O$5000,Allocation!$B$2:$B$5000,$A30))</f>
        <v/>
      </c>
      <c r="L30">
        <f>IF($A30="","",SUMIFS(Allocation!$P$2:$P$5000,Allocation!$B$2:$B$5000,$A30))</f>
        <v/>
      </c>
      <c r="M30">
        <f>IF($A30="","",SUMIFS(Allocation!$Q$2:$Q$5000,Allocation!$B$2:$B$5000,$A30))</f>
        <v/>
      </c>
    </row>
    <row r="31">
      <c r="A31">
        <f>IF(Allocation!B31="","",Allocation!B31)</f>
        <v/>
      </c>
      <c r="B31">
        <f>IF($A31="","",SUMIFS(Allocation!$F$2:$F$5000,Allocation!$B$2:$B$5000,$A31))</f>
        <v/>
      </c>
      <c r="C31">
        <f>IF($A31="","",SUMIFS(Allocation!$G$2:$G$5000,Allocation!$B$2:$B$5000,$A31))</f>
        <v/>
      </c>
      <c r="D31">
        <f>IF($A31="","",SUMIFS(Allocation!$H$2:$H$5000,Allocation!$B$2:$B$5000,$A31))</f>
        <v/>
      </c>
      <c r="E31">
        <f>IF($A31="","",SUMIFS(Allocation!$I$2:$I$5000,Allocation!$B$2:$B$5000,$A31))</f>
        <v/>
      </c>
      <c r="F31">
        <f>IF($A31="","",SUMIFS(Allocation!$J$2:$J$5000,Allocation!$B$2:$B$5000,$A31))</f>
        <v/>
      </c>
      <c r="G31">
        <f>IF($A31="","",SUMIFS(Allocation!$K$2:$K$5000,Allocation!$B$2:$B$5000,$A31))</f>
        <v/>
      </c>
      <c r="H31">
        <f>IF($A31="","",SUMIFS(Allocation!$L$2:$L$5000,Allocation!$B$2:$B$5000,$A31))</f>
        <v/>
      </c>
      <c r="I31">
        <f>IF($A31="","",SUMIFS(Allocation!$M$2:$M$5000,Allocation!$B$2:$B$5000,$A31))</f>
        <v/>
      </c>
      <c r="J31">
        <f>IF($A31="","",SUMIFS(Allocation!$N$2:$N$5000,Allocation!$B$2:$B$5000,$A31))</f>
        <v/>
      </c>
      <c r="K31">
        <f>IF($A31="","",SUMIFS(Allocation!$O$2:$O$5000,Allocation!$B$2:$B$5000,$A31))</f>
        <v/>
      </c>
      <c r="L31">
        <f>IF($A31="","",SUMIFS(Allocation!$P$2:$P$5000,Allocation!$B$2:$B$5000,$A31))</f>
        <v/>
      </c>
      <c r="M31">
        <f>IF($A31="","",SUMIFS(Allocation!$Q$2:$Q$5000,Allocation!$B$2:$B$5000,$A31))</f>
        <v/>
      </c>
    </row>
    <row r="32">
      <c r="A32">
        <f>IF(Allocation!B32="","",Allocation!B32)</f>
        <v/>
      </c>
      <c r="B32">
        <f>IF($A32="","",SUMIFS(Allocation!$F$2:$F$5000,Allocation!$B$2:$B$5000,$A32))</f>
        <v/>
      </c>
      <c r="C32">
        <f>IF($A32="","",SUMIFS(Allocation!$G$2:$G$5000,Allocation!$B$2:$B$5000,$A32))</f>
        <v/>
      </c>
      <c r="D32">
        <f>IF($A32="","",SUMIFS(Allocation!$H$2:$H$5000,Allocation!$B$2:$B$5000,$A32))</f>
        <v/>
      </c>
      <c r="E32">
        <f>IF($A32="","",SUMIFS(Allocation!$I$2:$I$5000,Allocation!$B$2:$B$5000,$A32))</f>
        <v/>
      </c>
      <c r="F32">
        <f>IF($A32="","",SUMIFS(Allocation!$J$2:$J$5000,Allocation!$B$2:$B$5000,$A32))</f>
        <v/>
      </c>
      <c r="G32">
        <f>IF($A32="","",SUMIFS(Allocation!$K$2:$K$5000,Allocation!$B$2:$B$5000,$A32))</f>
        <v/>
      </c>
      <c r="H32">
        <f>IF($A32="","",SUMIFS(Allocation!$L$2:$L$5000,Allocation!$B$2:$B$5000,$A32))</f>
        <v/>
      </c>
      <c r="I32">
        <f>IF($A32="","",SUMIFS(Allocation!$M$2:$M$5000,Allocation!$B$2:$B$5000,$A32))</f>
        <v/>
      </c>
      <c r="J32">
        <f>IF($A32="","",SUMIFS(Allocation!$N$2:$N$5000,Allocation!$B$2:$B$5000,$A32))</f>
        <v/>
      </c>
      <c r="K32">
        <f>IF($A32="","",SUMIFS(Allocation!$O$2:$O$5000,Allocation!$B$2:$B$5000,$A32))</f>
        <v/>
      </c>
      <c r="L32">
        <f>IF($A32="","",SUMIFS(Allocation!$P$2:$P$5000,Allocation!$B$2:$B$5000,$A32))</f>
        <v/>
      </c>
      <c r="M32">
        <f>IF($A32="","",SUMIFS(Allocation!$Q$2:$Q$5000,Allocation!$B$2:$B$5000,$A32))</f>
        <v/>
      </c>
    </row>
    <row r="33">
      <c r="A33">
        <f>IF(Allocation!B33="","",Allocation!B33)</f>
        <v/>
      </c>
      <c r="B33">
        <f>IF($A33="","",SUMIFS(Allocation!$F$2:$F$5000,Allocation!$B$2:$B$5000,$A33))</f>
        <v/>
      </c>
      <c r="C33">
        <f>IF($A33="","",SUMIFS(Allocation!$G$2:$G$5000,Allocation!$B$2:$B$5000,$A33))</f>
        <v/>
      </c>
      <c r="D33">
        <f>IF($A33="","",SUMIFS(Allocation!$H$2:$H$5000,Allocation!$B$2:$B$5000,$A33))</f>
        <v/>
      </c>
      <c r="E33">
        <f>IF($A33="","",SUMIFS(Allocation!$I$2:$I$5000,Allocation!$B$2:$B$5000,$A33))</f>
        <v/>
      </c>
      <c r="F33">
        <f>IF($A33="","",SUMIFS(Allocation!$J$2:$J$5000,Allocation!$B$2:$B$5000,$A33))</f>
        <v/>
      </c>
      <c r="G33">
        <f>IF($A33="","",SUMIFS(Allocation!$K$2:$K$5000,Allocation!$B$2:$B$5000,$A33))</f>
        <v/>
      </c>
      <c r="H33">
        <f>IF($A33="","",SUMIFS(Allocation!$L$2:$L$5000,Allocation!$B$2:$B$5000,$A33))</f>
        <v/>
      </c>
      <c r="I33">
        <f>IF($A33="","",SUMIFS(Allocation!$M$2:$M$5000,Allocation!$B$2:$B$5000,$A33))</f>
        <v/>
      </c>
      <c r="J33">
        <f>IF($A33="","",SUMIFS(Allocation!$N$2:$N$5000,Allocation!$B$2:$B$5000,$A33))</f>
        <v/>
      </c>
      <c r="K33">
        <f>IF($A33="","",SUMIFS(Allocation!$O$2:$O$5000,Allocation!$B$2:$B$5000,$A33))</f>
        <v/>
      </c>
      <c r="L33">
        <f>IF($A33="","",SUMIFS(Allocation!$P$2:$P$5000,Allocation!$B$2:$B$5000,$A33))</f>
        <v/>
      </c>
      <c r="M33">
        <f>IF($A33="","",SUMIFS(Allocation!$Q$2:$Q$5000,Allocation!$B$2:$B$5000,$A33))</f>
        <v/>
      </c>
    </row>
    <row r="34">
      <c r="A34">
        <f>IF(Allocation!B34="","",Allocation!B34)</f>
        <v/>
      </c>
      <c r="B34">
        <f>IF($A34="","",SUMIFS(Allocation!$F$2:$F$5000,Allocation!$B$2:$B$5000,$A34))</f>
        <v/>
      </c>
      <c r="C34">
        <f>IF($A34="","",SUMIFS(Allocation!$G$2:$G$5000,Allocation!$B$2:$B$5000,$A34))</f>
        <v/>
      </c>
      <c r="D34">
        <f>IF($A34="","",SUMIFS(Allocation!$H$2:$H$5000,Allocation!$B$2:$B$5000,$A34))</f>
        <v/>
      </c>
      <c r="E34">
        <f>IF($A34="","",SUMIFS(Allocation!$I$2:$I$5000,Allocation!$B$2:$B$5000,$A34))</f>
        <v/>
      </c>
      <c r="F34">
        <f>IF($A34="","",SUMIFS(Allocation!$J$2:$J$5000,Allocation!$B$2:$B$5000,$A34))</f>
        <v/>
      </c>
      <c r="G34">
        <f>IF($A34="","",SUMIFS(Allocation!$K$2:$K$5000,Allocation!$B$2:$B$5000,$A34))</f>
        <v/>
      </c>
      <c r="H34">
        <f>IF($A34="","",SUMIFS(Allocation!$L$2:$L$5000,Allocation!$B$2:$B$5000,$A34))</f>
        <v/>
      </c>
      <c r="I34">
        <f>IF($A34="","",SUMIFS(Allocation!$M$2:$M$5000,Allocation!$B$2:$B$5000,$A34))</f>
        <v/>
      </c>
      <c r="J34">
        <f>IF($A34="","",SUMIFS(Allocation!$N$2:$N$5000,Allocation!$B$2:$B$5000,$A34))</f>
        <v/>
      </c>
      <c r="K34">
        <f>IF($A34="","",SUMIFS(Allocation!$O$2:$O$5000,Allocation!$B$2:$B$5000,$A34))</f>
        <v/>
      </c>
      <c r="L34">
        <f>IF($A34="","",SUMIFS(Allocation!$P$2:$P$5000,Allocation!$B$2:$B$5000,$A34))</f>
        <v/>
      </c>
      <c r="M34">
        <f>IF($A34="","",SUMIFS(Allocation!$Q$2:$Q$5000,Allocation!$B$2:$B$5000,$A34))</f>
        <v/>
      </c>
    </row>
    <row r="35">
      <c r="A35">
        <f>IF(Allocation!B35="","",Allocation!B35)</f>
        <v/>
      </c>
      <c r="B35">
        <f>IF($A35="","",SUMIFS(Allocation!$F$2:$F$5000,Allocation!$B$2:$B$5000,$A35))</f>
        <v/>
      </c>
      <c r="C35">
        <f>IF($A35="","",SUMIFS(Allocation!$G$2:$G$5000,Allocation!$B$2:$B$5000,$A35))</f>
        <v/>
      </c>
      <c r="D35">
        <f>IF($A35="","",SUMIFS(Allocation!$H$2:$H$5000,Allocation!$B$2:$B$5000,$A35))</f>
        <v/>
      </c>
      <c r="E35">
        <f>IF($A35="","",SUMIFS(Allocation!$I$2:$I$5000,Allocation!$B$2:$B$5000,$A35))</f>
        <v/>
      </c>
      <c r="F35">
        <f>IF($A35="","",SUMIFS(Allocation!$J$2:$J$5000,Allocation!$B$2:$B$5000,$A35))</f>
        <v/>
      </c>
      <c r="G35">
        <f>IF($A35="","",SUMIFS(Allocation!$K$2:$K$5000,Allocation!$B$2:$B$5000,$A35))</f>
        <v/>
      </c>
      <c r="H35">
        <f>IF($A35="","",SUMIFS(Allocation!$L$2:$L$5000,Allocation!$B$2:$B$5000,$A35))</f>
        <v/>
      </c>
      <c r="I35">
        <f>IF($A35="","",SUMIFS(Allocation!$M$2:$M$5000,Allocation!$B$2:$B$5000,$A35))</f>
        <v/>
      </c>
      <c r="J35">
        <f>IF($A35="","",SUMIFS(Allocation!$N$2:$N$5000,Allocation!$B$2:$B$5000,$A35))</f>
        <v/>
      </c>
      <c r="K35">
        <f>IF($A35="","",SUMIFS(Allocation!$O$2:$O$5000,Allocation!$B$2:$B$5000,$A35))</f>
        <v/>
      </c>
      <c r="L35">
        <f>IF($A35="","",SUMIFS(Allocation!$P$2:$P$5000,Allocation!$B$2:$B$5000,$A35))</f>
        <v/>
      </c>
      <c r="M35">
        <f>IF($A35="","",SUMIFS(Allocation!$Q$2:$Q$5000,Allocation!$B$2:$B$5000,$A35))</f>
        <v/>
      </c>
    </row>
    <row r="36">
      <c r="A36">
        <f>IF(Allocation!B36="","",Allocation!B36)</f>
        <v/>
      </c>
      <c r="B36">
        <f>IF($A36="","",SUMIFS(Allocation!$F$2:$F$5000,Allocation!$B$2:$B$5000,$A36))</f>
        <v/>
      </c>
      <c r="C36">
        <f>IF($A36="","",SUMIFS(Allocation!$G$2:$G$5000,Allocation!$B$2:$B$5000,$A36))</f>
        <v/>
      </c>
      <c r="D36">
        <f>IF($A36="","",SUMIFS(Allocation!$H$2:$H$5000,Allocation!$B$2:$B$5000,$A36))</f>
        <v/>
      </c>
      <c r="E36">
        <f>IF($A36="","",SUMIFS(Allocation!$I$2:$I$5000,Allocation!$B$2:$B$5000,$A36))</f>
        <v/>
      </c>
      <c r="F36">
        <f>IF($A36="","",SUMIFS(Allocation!$J$2:$J$5000,Allocation!$B$2:$B$5000,$A36))</f>
        <v/>
      </c>
      <c r="G36">
        <f>IF($A36="","",SUMIFS(Allocation!$K$2:$K$5000,Allocation!$B$2:$B$5000,$A36))</f>
        <v/>
      </c>
      <c r="H36">
        <f>IF($A36="","",SUMIFS(Allocation!$L$2:$L$5000,Allocation!$B$2:$B$5000,$A36))</f>
        <v/>
      </c>
      <c r="I36">
        <f>IF($A36="","",SUMIFS(Allocation!$M$2:$M$5000,Allocation!$B$2:$B$5000,$A36))</f>
        <v/>
      </c>
      <c r="J36">
        <f>IF($A36="","",SUMIFS(Allocation!$N$2:$N$5000,Allocation!$B$2:$B$5000,$A36))</f>
        <v/>
      </c>
      <c r="K36">
        <f>IF($A36="","",SUMIFS(Allocation!$O$2:$O$5000,Allocation!$B$2:$B$5000,$A36))</f>
        <v/>
      </c>
      <c r="L36">
        <f>IF($A36="","",SUMIFS(Allocation!$P$2:$P$5000,Allocation!$B$2:$B$5000,$A36))</f>
        <v/>
      </c>
      <c r="M36">
        <f>IF($A36="","",SUMIFS(Allocation!$Q$2:$Q$5000,Allocation!$B$2:$B$5000,$A36))</f>
        <v/>
      </c>
    </row>
    <row r="37">
      <c r="A37">
        <f>IF(Allocation!B37="","",Allocation!B37)</f>
        <v/>
      </c>
      <c r="B37">
        <f>IF($A37="","",SUMIFS(Allocation!$F$2:$F$5000,Allocation!$B$2:$B$5000,$A37))</f>
        <v/>
      </c>
      <c r="C37">
        <f>IF($A37="","",SUMIFS(Allocation!$G$2:$G$5000,Allocation!$B$2:$B$5000,$A37))</f>
        <v/>
      </c>
      <c r="D37">
        <f>IF($A37="","",SUMIFS(Allocation!$H$2:$H$5000,Allocation!$B$2:$B$5000,$A37))</f>
        <v/>
      </c>
      <c r="E37">
        <f>IF($A37="","",SUMIFS(Allocation!$I$2:$I$5000,Allocation!$B$2:$B$5000,$A37))</f>
        <v/>
      </c>
      <c r="F37">
        <f>IF($A37="","",SUMIFS(Allocation!$J$2:$J$5000,Allocation!$B$2:$B$5000,$A37))</f>
        <v/>
      </c>
      <c r="G37">
        <f>IF($A37="","",SUMIFS(Allocation!$K$2:$K$5000,Allocation!$B$2:$B$5000,$A37))</f>
        <v/>
      </c>
      <c r="H37">
        <f>IF($A37="","",SUMIFS(Allocation!$L$2:$L$5000,Allocation!$B$2:$B$5000,$A37))</f>
        <v/>
      </c>
      <c r="I37">
        <f>IF($A37="","",SUMIFS(Allocation!$M$2:$M$5000,Allocation!$B$2:$B$5000,$A37))</f>
        <v/>
      </c>
      <c r="J37">
        <f>IF($A37="","",SUMIFS(Allocation!$N$2:$N$5000,Allocation!$B$2:$B$5000,$A37))</f>
        <v/>
      </c>
      <c r="K37">
        <f>IF($A37="","",SUMIFS(Allocation!$O$2:$O$5000,Allocation!$B$2:$B$5000,$A37))</f>
        <v/>
      </c>
      <c r="L37">
        <f>IF($A37="","",SUMIFS(Allocation!$P$2:$P$5000,Allocation!$B$2:$B$5000,$A37))</f>
        <v/>
      </c>
      <c r="M37">
        <f>IF($A37="","",SUMIFS(Allocation!$Q$2:$Q$5000,Allocation!$B$2:$B$5000,$A37))</f>
        <v/>
      </c>
    </row>
    <row r="38">
      <c r="A38">
        <f>IF(Allocation!B38="","",Allocation!B38)</f>
        <v/>
      </c>
      <c r="B38">
        <f>IF($A38="","",SUMIFS(Allocation!$F$2:$F$5000,Allocation!$B$2:$B$5000,$A38))</f>
        <v/>
      </c>
      <c r="C38">
        <f>IF($A38="","",SUMIFS(Allocation!$G$2:$G$5000,Allocation!$B$2:$B$5000,$A38))</f>
        <v/>
      </c>
      <c r="D38">
        <f>IF($A38="","",SUMIFS(Allocation!$H$2:$H$5000,Allocation!$B$2:$B$5000,$A38))</f>
        <v/>
      </c>
      <c r="E38">
        <f>IF($A38="","",SUMIFS(Allocation!$I$2:$I$5000,Allocation!$B$2:$B$5000,$A38))</f>
        <v/>
      </c>
      <c r="F38">
        <f>IF($A38="","",SUMIFS(Allocation!$J$2:$J$5000,Allocation!$B$2:$B$5000,$A38))</f>
        <v/>
      </c>
      <c r="G38">
        <f>IF($A38="","",SUMIFS(Allocation!$K$2:$K$5000,Allocation!$B$2:$B$5000,$A38))</f>
        <v/>
      </c>
      <c r="H38">
        <f>IF($A38="","",SUMIFS(Allocation!$L$2:$L$5000,Allocation!$B$2:$B$5000,$A38))</f>
        <v/>
      </c>
      <c r="I38">
        <f>IF($A38="","",SUMIFS(Allocation!$M$2:$M$5000,Allocation!$B$2:$B$5000,$A38))</f>
        <v/>
      </c>
      <c r="J38">
        <f>IF($A38="","",SUMIFS(Allocation!$N$2:$N$5000,Allocation!$B$2:$B$5000,$A38))</f>
        <v/>
      </c>
      <c r="K38">
        <f>IF($A38="","",SUMIFS(Allocation!$O$2:$O$5000,Allocation!$B$2:$B$5000,$A38))</f>
        <v/>
      </c>
      <c r="L38">
        <f>IF($A38="","",SUMIFS(Allocation!$P$2:$P$5000,Allocation!$B$2:$B$5000,$A38))</f>
        <v/>
      </c>
      <c r="M38">
        <f>IF($A38="","",SUMIFS(Allocation!$Q$2:$Q$5000,Allocation!$B$2:$B$5000,$A38))</f>
        <v/>
      </c>
    </row>
    <row r="39">
      <c r="A39">
        <f>IF(Allocation!B39="","",Allocation!B39)</f>
        <v/>
      </c>
      <c r="B39">
        <f>IF($A39="","",SUMIFS(Allocation!$F$2:$F$5000,Allocation!$B$2:$B$5000,$A39))</f>
        <v/>
      </c>
      <c r="C39">
        <f>IF($A39="","",SUMIFS(Allocation!$G$2:$G$5000,Allocation!$B$2:$B$5000,$A39))</f>
        <v/>
      </c>
      <c r="D39">
        <f>IF($A39="","",SUMIFS(Allocation!$H$2:$H$5000,Allocation!$B$2:$B$5000,$A39))</f>
        <v/>
      </c>
      <c r="E39">
        <f>IF($A39="","",SUMIFS(Allocation!$I$2:$I$5000,Allocation!$B$2:$B$5000,$A39))</f>
        <v/>
      </c>
      <c r="F39">
        <f>IF($A39="","",SUMIFS(Allocation!$J$2:$J$5000,Allocation!$B$2:$B$5000,$A39))</f>
        <v/>
      </c>
      <c r="G39">
        <f>IF($A39="","",SUMIFS(Allocation!$K$2:$K$5000,Allocation!$B$2:$B$5000,$A39))</f>
        <v/>
      </c>
      <c r="H39">
        <f>IF($A39="","",SUMIFS(Allocation!$L$2:$L$5000,Allocation!$B$2:$B$5000,$A39))</f>
        <v/>
      </c>
      <c r="I39">
        <f>IF($A39="","",SUMIFS(Allocation!$M$2:$M$5000,Allocation!$B$2:$B$5000,$A39))</f>
        <v/>
      </c>
      <c r="J39">
        <f>IF($A39="","",SUMIFS(Allocation!$N$2:$N$5000,Allocation!$B$2:$B$5000,$A39))</f>
        <v/>
      </c>
      <c r="K39">
        <f>IF($A39="","",SUMIFS(Allocation!$O$2:$O$5000,Allocation!$B$2:$B$5000,$A39))</f>
        <v/>
      </c>
      <c r="L39">
        <f>IF($A39="","",SUMIFS(Allocation!$P$2:$P$5000,Allocation!$B$2:$B$5000,$A39))</f>
        <v/>
      </c>
      <c r="M39">
        <f>IF($A39="","",SUMIFS(Allocation!$Q$2:$Q$5000,Allocation!$B$2:$B$5000,$A39))</f>
        <v/>
      </c>
    </row>
    <row r="40">
      <c r="A40">
        <f>IF(Allocation!B40="","",Allocation!B40)</f>
        <v/>
      </c>
      <c r="B40">
        <f>IF($A40="","",SUMIFS(Allocation!$F$2:$F$5000,Allocation!$B$2:$B$5000,$A40))</f>
        <v/>
      </c>
      <c r="C40">
        <f>IF($A40="","",SUMIFS(Allocation!$G$2:$G$5000,Allocation!$B$2:$B$5000,$A40))</f>
        <v/>
      </c>
      <c r="D40">
        <f>IF($A40="","",SUMIFS(Allocation!$H$2:$H$5000,Allocation!$B$2:$B$5000,$A40))</f>
        <v/>
      </c>
      <c r="E40">
        <f>IF($A40="","",SUMIFS(Allocation!$I$2:$I$5000,Allocation!$B$2:$B$5000,$A40))</f>
        <v/>
      </c>
      <c r="F40">
        <f>IF($A40="","",SUMIFS(Allocation!$J$2:$J$5000,Allocation!$B$2:$B$5000,$A40))</f>
        <v/>
      </c>
      <c r="G40">
        <f>IF($A40="","",SUMIFS(Allocation!$K$2:$K$5000,Allocation!$B$2:$B$5000,$A40))</f>
        <v/>
      </c>
      <c r="H40">
        <f>IF($A40="","",SUMIFS(Allocation!$L$2:$L$5000,Allocation!$B$2:$B$5000,$A40))</f>
        <v/>
      </c>
      <c r="I40">
        <f>IF($A40="","",SUMIFS(Allocation!$M$2:$M$5000,Allocation!$B$2:$B$5000,$A40))</f>
        <v/>
      </c>
      <c r="J40">
        <f>IF($A40="","",SUMIFS(Allocation!$N$2:$N$5000,Allocation!$B$2:$B$5000,$A40))</f>
        <v/>
      </c>
      <c r="K40">
        <f>IF($A40="","",SUMIFS(Allocation!$O$2:$O$5000,Allocation!$B$2:$B$5000,$A40))</f>
        <v/>
      </c>
      <c r="L40">
        <f>IF($A40="","",SUMIFS(Allocation!$P$2:$P$5000,Allocation!$B$2:$B$5000,$A40))</f>
        <v/>
      </c>
      <c r="M40">
        <f>IF($A40="","",SUMIFS(Allocation!$Q$2:$Q$5000,Allocation!$B$2:$B$5000,$A40))</f>
        <v/>
      </c>
    </row>
    <row r="41">
      <c r="A41">
        <f>IF(Allocation!B41="","",Allocation!B41)</f>
        <v/>
      </c>
      <c r="B41">
        <f>IF($A41="","",SUMIFS(Allocation!$F$2:$F$5000,Allocation!$B$2:$B$5000,$A41))</f>
        <v/>
      </c>
      <c r="C41">
        <f>IF($A41="","",SUMIFS(Allocation!$G$2:$G$5000,Allocation!$B$2:$B$5000,$A41))</f>
        <v/>
      </c>
      <c r="D41">
        <f>IF($A41="","",SUMIFS(Allocation!$H$2:$H$5000,Allocation!$B$2:$B$5000,$A41))</f>
        <v/>
      </c>
      <c r="E41">
        <f>IF($A41="","",SUMIFS(Allocation!$I$2:$I$5000,Allocation!$B$2:$B$5000,$A41))</f>
        <v/>
      </c>
      <c r="F41">
        <f>IF($A41="","",SUMIFS(Allocation!$J$2:$J$5000,Allocation!$B$2:$B$5000,$A41))</f>
        <v/>
      </c>
      <c r="G41">
        <f>IF($A41="","",SUMIFS(Allocation!$K$2:$K$5000,Allocation!$B$2:$B$5000,$A41))</f>
        <v/>
      </c>
      <c r="H41">
        <f>IF($A41="","",SUMIFS(Allocation!$L$2:$L$5000,Allocation!$B$2:$B$5000,$A41))</f>
        <v/>
      </c>
      <c r="I41">
        <f>IF($A41="","",SUMIFS(Allocation!$M$2:$M$5000,Allocation!$B$2:$B$5000,$A41))</f>
        <v/>
      </c>
      <c r="J41">
        <f>IF($A41="","",SUMIFS(Allocation!$N$2:$N$5000,Allocation!$B$2:$B$5000,$A41))</f>
        <v/>
      </c>
      <c r="K41">
        <f>IF($A41="","",SUMIFS(Allocation!$O$2:$O$5000,Allocation!$B$2:$B$5000,$A41))</f>
        <v/>
      </c>
      <c r="L41">
        <f>IF($A41="","",SUMIFS(Allocation!$P$2:$P$5000,Allocation!$B$2:$B$5000,$A41))</f>
        <v/>
      </c>
      <c r="M41">
        <f>IF($A41="","",SUMIFS(Allocation!$Q$2:$Q$5000,Allocation!$B$2:$B$5000,$A41))</f>
        <v/>
      </c>
    </row>
    <row r="42">
      <c r="A42">
        <f>IF(Allocation!B42="","",Allocation!B42)</f>
        <v/>
      </c>
      <c r="B42">
        <f>IF($A42="","",SUMIFS(Allocation!$F$2:$F$5000,Allocation!$B$2:$B$5000,$A42))</f>
        <v/>
      </c>
      <c r="C42">
        <f>IF($A42="","",SUMIFS(Allocation!$G$2:$G$5000,Allocation!$B$2:$B$5000,$A42))</f>
        <v/>
      </c>
      <c r="D42">
        <f>IF($A42="","",SUMIFS(Allocation!$H$2:$H$5000,Allocation!$B$2:$B$5000,$A42))</f>
        <v/>
      </c>
      <c r="E42">
        <f>IF($A42="","",SUMIFS(Allocation!$I$2:$I$5000,Allocation!$B$2:$B$5000,$A42))</f>
        <v/>
      </c>
      <c r="F42">
        <f>IF($A42="","",SUMIFS(Allocation!$J$2:$J$5000,Allocation!$B$2:$B$5000,$A42))</f>
        <v/>
      </c>
      <c r="G42">
        <f>IF($A42="","",SUMIFS(Allocation!$K$2:$K$5000,Allocation!$B$2:$B$5000,$A42))</f>
        <v/>
      </c>
      <c r="H42">
        <f>IF($A42="","",SUMIFS(Allocation!$L$2:$L$5000,Allocation!$B$2:$B$5000,$A42))</f>
        <v/>
      </c>
      <c r="I42">
        <f>IF($A42="","",SUMIFS(Allocation!$M$2:$M$5000,Allocation!$B$2:$B$5000,$A42))</f>
        <v/>
      </c>
      <c r="J42">
        <f>IF($A42="","",SUMIFS(Allocation!$N$2:$N$5000,Allocation!$B$2:$B$5000,$A42))</f>
        <v/>
      </c>
      <c r="K42">
        <f>IF($A42="","",SUMIFS(Allocation!$O$2:$O$5000,Allocation!$B$2:$B$5000,$A42))</f>
        <v/>
      </c>
      <c r="L42">
        <f>IF($A42="","",SUMIFS(Allocation!$P$2:$P$5000,Allocation!$B$2:$B$5000,$A42))</f>
        <v/>
      </c>
      <c r="M42">
        <f>IF($A42="","",SUMIFS(Allocation!$Q$2:$Q$5000,Allocation!$B$2:$B$5000,$A42))</f>
        <v/>
      </c>
    </row>
    <row r="43">
      <c r="A43">
        <f>IF(Allocation!B43="","",Allocation!B43)</f>
        <v/>
      </c>
      <c r="B43">
        <f>IF($A43="","",SUMIFS(Allocation!$F$2:$F$5000,Allocation!$B$2:$B$5000,$A43))</f>
        <v/>
      </c>
      <c r="C43">
        <f>IF($A43="","",SUMIFS(Allocation!$G$2:$G$5000,Allocation!$B$2:$B$5000,$A43))</f>
        <v/>
      </c>
      <c r="D43">
        <f>IF($A43="","",SUMIFS(Allocation!$H$2:$H$5000,Allocation!$B$2:$B$5000,$A43))</f>
        <v/>
      </c>
      <c r="E43">
        <f>IF($A43="","",SUMIFS(Allocation!$I$2:$I$5000,Allocation!$B$2:$B$5000,$A43))</f>
        <v/>
      </c>
      <c r="F43">
        <f>IF($A43="","",SUMIFS(Allocation!$J$2:$J$5000,Allocation!$B$2:$B$5000,$A43))</f>
        <v/>
      </c>
      <c r="G43">
        <f>IF($A43="","",SUMIFS(Allocation!$K$2:$K$5000,Allocation!$B$2:$B$5000,$A43))</f>
        <v/>
      </c>
      <c r="H43">
        <f>IF($A43="","",SUMIFS(Allocation!$L$2:$L$5000,Allocation!$B$2:$B$5000,$A43))</f>
        <v/>
      </c>
      <c r="I43">
        <f>IF($A43="","",SUMIFS(Allocation!$M$2:$M$5000,Allocation!$B$2:$B$5000,$A43))</f>
        <v/>
      </c>
      <c r="J43">
        <f>IF($A43="","",SUMIFS(Allocation!$N$2:$N$5000,Allocation!$B$2:$B$5000,$A43))</f>
        <v/>
      </c>
      <c r="K43">
        <f>IF($A43="","",SUMIFS(Allocation!$O$2:$O$5000,Allocation!$B$2:$B$5000,$A43))</f>
        <v/>
      </c>
      <c r="L43">
        <f>IF($A43="","",SUMIFS(Allocation!$P$2:$P$5000,Allocation!$B$2:$B$5000,$A43))</f>
        <v/>
      </c>
      <c r="M43">
        <f>IF($A43="","",SUMIFS(Allocation!$Q$2:$Q$5000,Allocation!$B$2:$B$5000,$A43))</f>
        <v/>
      </c>
    </row>
    <row r="44">
      <c r="A44">
        <f>IF(Allocation!B44="","",Allocation!B44)</f>
        <v/>
      </c>
      <c r="B44">
        <f>IF($A44="","",SUMIFS(Allocation!$F$2:$F$5000,Allocation!$B$2:$B$5000,$A44))</f>
        <v/>
      </c>
      <c r="C44">
        <f>IF($A44="","",SUMIFS(Allocation!$G$2:$G$5000,Allocation!$B$2:$B$5000,$A44))</f>
        <v/>
      </c>
      <c r="D44">
        <f>IF($A44="","",SUMIFS(Allocation!$H$2:$H$5000,Allocation!$B$2:$B$5000,$A44))</f>
        <v/>
      </c>
      <c r="E44">
        <f>IF($A44="","",SUMIFS(Allocation!$I$2:$I$5000,Allocation!$B$2:$B$5000,$A44))</f>
        <v/>
      </c>
      <c r="F44">
        <f>IF($A44="","",SUMIFS(Allocation!$J$2:$J$5000,Allocation!$B$2:$B$5000,$A44))</f>
        <v/>
      </c>
      <c r="G44">
        <f>IF($A44="","",SUMIFS(Allocation!$K$2:$K$5000,Allocation!$B$2:$B$5000,$A44))</f>
        <v/>
      </c>
      <c r="H44">
        <f>IF($A44="","",SUMIFS(Allocation!$L$2:$L$5000,Allocation!$B$2:$B$5000,$A44))</f>
        <v/>
      </c>
      <c r="I44">
        <f>IF($A44="","",SUMIFS(Allocation!$M$2:$M$5000,Allocation!$B$2:$B$5000,$A44))</f>
        <v/>
      </c>
      <c r="J44">
        <f>IF($A44="","",SUMIFS(Allocation!$N$2:$N$5000,Allocation!$B$2:$B$5000,$A44))</f>
        <v/>
      </c>
      <c r="K44">
        <f>IF($A44="","",SUMIFS(Allocation!$O$2:$O$5000,Allocation!$B$2:$B$5000,$A44))</f>
        <v/>
      </c>
      <c r="L44">
        <f>IF($A44="","",SUMIFS(Allocation!$P$2:$P$5000,Allocation!$B$2:$B$5000,$A44))</f>
        <v/>
      </c>
      <c r="M44">
        <f>IF($A44="","",SUMIFS(Allocation!$Q$2:$Q$5000,Allocation!$B$2:$B$5000,$A44))</f>
        <v/>
      </c>
    </row>
    <row r="45">
      <c r="A45">
        <f>IF(Allocation!B45="","",Allocation!B45)</f>
        <v/>
      </c>
      <c r="B45">
        <f>IF($A45="","",SUMIFS(Allocation!$F$2:$F$5000,Allocation!$B$2:$B$5000,$A45))</f>
        <v/>
      </c>
      <c r="C45">
        <f>IF($A45="","",SUMIFS(Allocation!$G$2:$G$5000,Allocation!$B$2:$B$5000,$A45))</f>
        <v/>
      </c>
      <c r="D45">
        <f>IF($A45="","",SUMIFS(Allocation!$H$2:$H$5000,Allocation!$B$2:$B$5000,$A45))</f>
        <v/>
      </c>
      <c r="E45">
        <f>IF($A45="","",SUMIFS(Allocation!$I$2:$I$5000,Allocation!$B$2:$B$5000,$A45))</f>
        <v/>
      </c>
      <c r="F45">
        <f>IF($A45="","",SUMIFS(Allocation!$J$2:$J$5000,Allocation!$B$2:$B$5000,$A45))</f>
        <v/>
      </c>
      <c r="G45">
        <f>IF($A45="","",SUMIFS(Allocation!$K$2:$K$5000,Allocation!$B$2:$B$5000,$A45))</f>
        <v/>
      </c>
      <c r="H45">
        <f>IF($A45="","",SUMIFS(Allocation!$L$2:$L$5000,Allocation!$B$2:$B$5000,$A45))</f>
        <v/>
      </c>
      <c r="I45">
        <f>IF($A45="","",SUMIFS(Allocation!$M$2:$M$5000,Allocation!$B$2:$B$5000,$A45))</f>
        <v/>
      </c>
      <c r="J45">
        <f>IF($A45="","",SUMIFS(Allocation!$N$2:$N$5000,Allocation!$B$2:$B$5000,$A45))</f>
        <v/>
      </c>
      <c r="K45">
        <f>IF($A45="","",SUMIFS(Allocation!$O$2:$O$5000,Allocation!$B$2:$B$5000,$A45))</f>
        <v/>
      </c>
      <c r="L45">
        <f>IF($A45="","",SUMIFS(Allocation!$P$2:$P$5000,Allocation!$B$2:$B$5000,$A45))</f>
        <v/>
      </c>
      <c r="M45">
        <f>IF($A45="","",SUMIFS(Allocation!$Q$2:$Q$5000,Allocation!$B$2:$B$5000,$A45))</f>
        <v/>
      </c>
    </row>
    <row r="46">
      <c r="A46">
        <f>IF(Allocation!B46="","",Allocation!B46)</f>
        <v/>
      </c>
      <c r="B46">
        <f>IF($A46="","",SUMIFS(Allocation!$F$2:$F$5000,Allocation!$B$2:$B$5000,$A46))</f>
        <v/>
      </c>
      <c r="C46">
        <f>IF($A46="","",SUMIFS(Allocation!$G$2:$G$5000,Allocation!$B$2:$B$5000,$A46))</f>
        <v/>
      </c>
      <c r="D46">
        <f>IF($A46="","",SUMIFS(Allocation!$H$2:$H$5000,Allocation!$B$2:$B$5000,$A46))</f>
        <v/>
      </c>
      <c r="E46">
        <f>IF($A46="","",SUMIFS(Allocation!$I$2:$I$5000,Allocation!$B$2:$B$5000,$A46))</f>
        <v/>
      </c>
      <c r="F46">
        <f>IF($A46="","",SUMIFS(Allocation!$J$2:$J$5000,Allocation!$B$2:$B$5000,$A46))</f>
        <v/>
      </c>
      <c r="G46">
        <f>IF($A46="","",SUMIFS(Allocation!$K$2:$K$5000,Allocation!$B$2:$B$5000,$A46))</f>
        <v/>
      </c>
      <c r="H46">
        <f>IF($A46="","",SUMIFS(Allocation!$L$2:$L$5000,Allocation!$B$2:$B$5000,$A46))</f>
        <v/>
      </c>
      <c r="I46">
        <f>IF($A46="","",SUMIFS(Allocation!$M$2:$M$5000,Allocation!$B$2:$B$5000,$A46))</f>
        <v/>
      </c>
      <c r="J46">
        <f>IF($A46="","",SUMIFS(Allocation!$N$2:$N$5000,Allocation!$B$2:$B$5000,$A46))</f>
        <v/>
      </c>
      <c r="K46">
        <f>IF($A46="","",SUMIFS(Allocation!$O$2:$O$5000,Allocation!$B$2:$B$5000,$A46))</f>
        <v/>
      </c>
      <c r="L46">
        <f>IF($A46="","",SUMIFS(Allocation!$P$2:$P$5000,Allocation!$B$2:$B$5000,$A46))</f>
        <v/>
      </c>
      <c r="M46">
        <f>IF($A46="","",SUMIFS(Allocation!$Q$2:$Q$5000,Allocation!$B$2:$B$5000,$A46))</f>
        <v/>
      </c>
    </row>
    <row r="47">
      <c r="A47">
        <f>IF(Allocation!B47="","",Allocation!B47)</f>
        <v/>
      </c>
      <c r="B47">
        <f>IF($A47="","",SUMIFS(Allocation!$F$2:$F$5000,Allocation!$B$2:$B$5000,$A47))</f>
        <v/>
      </c>
      <c r="C47">
        <f>IF($A47="","",SUMIFS(Allocation!$G$2:$G$5000,Allocation!$B$2:$B$5000,$A47))</f>
        <v/>
      </c>
      <c r="D47">
        <f>IF($A47="","",SUMIFS(Allocation!$H$2:$H$5000,Allocation!$B$2:$B$5000,$A47))</f>
        <v/>
      </c>
      <c r="E47">
        <f>IF($A47="","",SUMIFS(Allocation!$I$2:$I$5000,Allocation!$B$2:$B$5000,$A47))</f>
        <v/>
      </c>
      <c r="F47">
        <f>IF($A47="","",SUMIFS(Allocation!$J$2:$J$5000,Allocation!$B$2:$B$5000,$A47))</f>
        <v/>
      </c>
      <c r="G47">
        <f>IF($A47="","",SUMIFS(Allocation!$K$2:$K$5000,Allocation!$B$2:$B$5000,$A47))</f>
        <v/>
      </c>
      <c r="H47">
        <f>IF($A47="","",SUMIFS(Allocation!$L$2:$L$5000,Allocation!$B$2:$B$5000,$A47))</f>
        <v/>
      </c>
      <c r="I47">
        <f>IF($A47="","",SUMIFS(Allocation!$M$2:$M$5000,Allocation!$B$2:$B$5000,$A47))</f>
        <v/>
      </c>
      <c r="J47">
        <f>IF($A47="","",SUMIFS(Allocation!$N$2:$N$5000,Allocation!$B$2:$B$5000,$A47))</f>
        <v/>
      </c>
      <c r="K47">
        <f>IF($A47="","",SUMIFS(Allocation!$O$2:$O$5000,Allocation!$B$2:$B$5000,$A47))</f>
        <v/>
      </c>
      <c r="L47">
        <f>IF($A47="","",SUMIFS(Allocation!$P$2:$P$5000,Allocation!$B$2:$B$5000,$A47))</f>
        <v/>
      </c>
      <c r="M47">
        <f>IF($A47="","",SUMIFS(Allocation!$Q$2:$Q$5000,Allocation!$B$2:$B$5000,$A47))</f>
        <v/>
      </c>
    </row>
    <row r="48">
      <c r="A48">
        <f>IF(Allocation!B48="","",Allocation!B48)</f>
        <v/>
      </c>
      <c r="B48">
        <f>IF($A48="","",SUMIFS(Allocation!$F$2:$F$5000,Allocation!$B$2:$B$5000,$A48))</f>
        <v/>
      </c>
      <c r="C48">
        <f>IF($A48="","",SUMIFS(Allocation!$G$2:$G$5000,Allocation!$B$2:$B$5000,$A48))</f>
        <v/>
      </c>
      <c r="D48">
        <f>IF($A48="","",SUMIFS(Allocation!$H$2:$H$5000,Allocation!$B$2:$B$5000,$A48))</f>
        <v/>
      </c>
      <c r="E48">
        <f>IF($A48="","",SUMIFS(Allocation!$I$2:$I$5000,Allocation!$B$2:$B$5000,$A48))</f>
        <v/>
      </c>
      <c r="F48">
        <f>IF($A48="","",SUMIFS(Allocation!$J$2:$J$5000,Allocation!$B$2:$B$5000,$A48))</f>
        <v/>
      </c>
      <c r="G48">
        <f>IF($A48="","",SUMIFS(Allocation!$K$2:$K$5000,Allocation!$B$2:$B$5000,$A48))</f>
        <v/>
      </c>
      <c r="H48">
        <f>IF($A48="","",SUMIFS(Allocation!$L$2:$L$5000,Allocation!$B$2:$B$5000,$A48))</f>
        <v/>
      </c>
      <c r="I48">
        <f>IF($A48="","",SUMIFS(Allocation!$M$2:$M$5000,Allocation!$B$2:$B$5000,$A48))</f>
        <v/>
      </c>
      <c r="J48">
        <f>IF($A48="","",SUMIFS(Allocation!$N$2:$N$5000,Allocation!$B$2:$B$5000,$A48))</f>
        <v/>
      </c>
      <c r="K48">
        <f>IF($A48="","",SUMIFS(Allocation!$O$2:$O$5000,Allocation!$B$2:$B$5000,$A48))</f>
        <v/>
      </c>
      <c r="L48">
        <f>IF($A48="","",SUMIFS(Allocation!$P$2:$P$5000,Allocation!$B$2:$B$5000,$A48))</f>
        <v/>
      </c>
      <c r="M48">
        <f>IF($A48="","",SUMIFS(Allocation!$Q$2:$Q$5000,Allocation!$B$2:$B$5000,$A48))</f>
        <v/>
      </c>
    </row>
    <row r="49">
      <c r="A49">
        <f>IF(Allocation!B49="","",Allocation!B49)</f>
        <v/>
      </c>
      <c r="B49">
        <f>IF($A49="","",SUMIFS(Allocation!$F$2:$F$5000,Allocation!$B$2:$B$5000,$A49))</f>
        <v/>
      </c>
      <c r="C49">
        <f>IF($A49="","",SUMIFS(Allocation!$G$2:$G$5000,Allocation!$B$2:$B$5000,$A49))</f>
        <v/>
      </c>
      <c r="D49">
        <f>IF($A49="","",SUMIFS(Allocation!$H$2:$H$5000,Allocation!$B$2:$B$5000,$A49))</f>
        <v/>
      </c>
      <c r="E49">
        <f>IF($A49="","",SUMIFS(Allocation!$I$2:$I$5000,Allocation!$B$2:$B$5000,$A49))</f>
        <v/>
      </c>
      <c r="F49">
        <f>IF($A49="","",SUMIFS(Allocation!$J$2:$J$5000,Allocation!$B$2:$B$5000,$A49))</f>
        <v/>
      </c>
      <c r="G49">
        <f>IF($A49="","",SUMIFS(Allocation!$K$2:$K$5000,Allocation!$B$2:$B$5000,$A49))</f>
        <v/>
      </c>
      <c r="H49">
        <f>IF($A49="","",SUMIFS(Allocation!$L$2:$L$5000,Allocation!$B$2:$B$5000,$A49))</f>
        <v/>
      </c>
      <c r="I49">
        <f>IF($A49="","",SUMIFS(Allocation!$M$2:$M$5000,Allocation!$B$2:$B$5000,$A49))</f>
        <v/>
      </c>
      <c r="J49">
        <f>IF($A49="","",SUMIFS(Allocation!$N$2:$N$5000,Allocation!$B$2:$B$5000,$A49))</f>
        <v/>
      </c>
      <c r="K49">
        <f>IF($A49="","",SUMIFS(Allocation!$O$2:$O$5000,Allocation!$B$2:$B$5000,$A49))</f>
        <v/>
      </c>
      <c r="L49">
        <f>IF($A49="","",SUMIFS(Allocation!$P$2:$P$5000,Allocation!$B$2:$B$5000,$A49))</f>
        <v/>
      </c>
      <c r="M49">
        <f>IF($A49="","",SUMIFS(Allocation!$Q$2:$Q$5000,Allocation!$B$2:$B$5000,$A49))</f>
        <v/>
      </c>
    </row>
    <row r="50">
      <c r="A50">
        <f>IF(Allocation!B50="","",Allocation!B50)</f>
        <v/>
      </c>
      <c r="B50">
        <f>IF($A50="","",SUMIFS(Allocation!$F$2:$F$5000,Allocation!$B$2:$B$5000,$A50))</f>
        <v/>
      </c>
      <c r="C50">
        <f>IF($A50="","",SUMIFS(Allocation!$G$2:$G$5000,Allocation!$B$2:$B$5000,$A50))</f>
        <v/>
      </c>
      <c r="D50">
        <f>IF($A50="","",SUMIFS(Allocation!$H$2:$H$5000,Allocation!$B$2:$B$5000,$A50))</f>
        <v/>
      </c>
      <c r="E50">
        <f>IF($A50="","",SUMIFS(Allocation!$I$2:$I$5000,Allocation!$B$2:$B$5000,$A50))</f>
        <v/>
      </c>
      <c r="F50">
        <f>IF($A50="","",SUMIFS(Allocation!$J$2:$J$5000,Allocation!$B$2:$B$5000,$A50))</f>
        <v/>
      </c>
      <c r="G50">
        <f>IF($A50="","",SUMIFS(Allocation!$K$2:$K$5000,Allocation!$B$2:$B$5000,$A50))</f>
        <v/>
      </c>
      <c r="H50">
        <f>IF($A50="","",SUMIFS(Allocation!$L$2:$L$5000,Allocation!$B$2:$B$5000,$A50))</f>
        <v/>
      </c>
      <c r="I50">
        <f>IF($A50="","",SUMIFS(Allocation!$M$2:$M$5000,Allocation!$B$2:$B$5000,$A50))</f>
        <v/>
      </c>
      <c r="J50">
        <f>IF($A50="","",SUMIFS(Allocation!$N$2:$N$5000,Allocation!$B$2:$B$5000,$A50))</f>
        <v/>
      </c>
      <c r="K50">
        <f>IF($A50="","",SUMIFS(Allocation!$O$2:$O$5000,Allocation!$B$2:$B$5000,$A50))</f>
        <v/>
      </c>
      <c r="L50">
        <f>IF($A50="","",SUMIFS(Allocation!$P$2:$P$5000,Allocation!$B$2:$B$5000,$A50))</f>
        <v/>
      </c>
      <c r="M50">
        <f>IF($A50="","",SUMIFS(Allocation!$Q$2:$Q$5000,Allocation!$B$2:$B$5000,$A50))</f>
        <v/>
      </c>
    </row>
    <row r="51">
      <c r="A51">
        <f>IF(Allocation!B51="","",Allocation!B51)</f>
        <v/>
      </c>
      <c r="B51">
        <f>IF($A51="","",SUMIFS(Allocation!$F$2:$F$5000,Allocation!$B$2:$B$5000,$A51))</f>
        <v/>
      </c>
      <c r="C51">
        <f>IF($A51="","",SUMIFS(Allocation!$G$2:$G$5000,Allocation!$B$2:$B$5000,$A51))</f>
        <v/>
      </c>
      <c r="D51">
        <f>IF($A51="","",SUMIFS(Allocation!$H$2:$H$5000,Allocation!$B$2:$B$5000,$A51))</f>
        <v/>
      </c>
      <c r="E51">
        <f>IF($A51="","",SUMIFS(Allocation!$I$2:$I$5000,Allocation!$B$2:$B$5000,$A51))</f>
        <v/>
      </c>
      <c r="F51">
        <f>IF($A51="","",SUMIFS(Allocation!$J$2:$J$5000,Allocation!$B$2:$B$5000,$A51))</f>
        <v/>
      </c>
      <c r="G51">
        <f>IF($A51="","",SUMIFS(Allocation!$K$2:$K$5000,Allocation!$B$2:$B$5000,$A51))</f>
        <v/>
      </c>
      <c r="H51">
        <f>IF($A51="","",SUMIFS(Allocation!$L$2:$L$5000,Allocation!$B$2:$B$5000,$A51))</f>
        <v/>
      </c>
      <c r="I51">
        <f>IF($A51="","",SUMIFS(Allocation!$M$2:$M$5000,Allocation!$B$2:$B$5000,$A51))</f>
        <v/>
      </c>
      <c r="J51">
        <f>IF($A51="","",SUMIFS(Allocation!$N$2:$N$5000,Allocation!$B$2:$B$5000,$A51))</f>
        <v/>
      </c>
      <c r="K51">
        <f>IF($A51="","",SUMIFS(Allocation!$O$2:$O$5000,Allocation!$B$2:$B$5000,$A51))</f>
        <v/>
      </c>
      <c r="L51">
        <f>IF($A51="","",SUMIFS(Allocation!$P$2:$P$5000,Allocation!$B$2:$B$5000,$A51))</f>
        <v/>
      </c>
      <c r="M51">
        <f>IF($A51="","",SUMIFS(Allocation!$Q$2:$Q$5000,Allocation!$B$2:$B$5000,$A51))</f>
        <v/>
      </c>
    </row>
    <row r="52">
      <c r="A52">
        <f>IF(Allocation!B52="","",Allocation!B52)</f>
        <v/>
      </c>
      <c r="B52">
        <f>IF($A52="","",SUMIFS(Allocation!$F$2:$F$5000,Allocation!$B$2:$B$5000,$A52))</f>
        <v/>
      </c>
      <c r="C52">
        <f>IF($A52="","",SUMIFS(Allocation!$G$2:$G$5000,Allocation!$B$2:$B$5000,$A52))</f>
        <v/>
      </c>
      <c r="D52">
        <f>IF($A52="","",SUMIFS(Allocation!$H$2:$H$5000,Allocation!$B$2:$B$5000,$A52))</f>
        <v/>
      </c>
      <c r="E52">
        <f>IF($A52="","",SUMIFS(Allocation!$I$2:$I$5000,Allocation!$B$2:$B$5000,$A52))</f>
        <v/>
      </c>
      <c r="F52">
        <f>IF($A52="","",SUMIFS(Allocation!$J$2:$J$5000,Allocation!$B$2:$B$5000,$A52))</f>
        <v/>
      </c>
      <c r="G52">
        <f>IF($A52="","",SUMIFS(Allocation!$K$2:$K$5000,Allocation!$B$2:$B$5000,$A52))</f>
        <v/>
      </c>
      <c r="H52">
        <f>IF($A52="","",SUMIFS(Allocation!$L$2:$L$5000,Allocation!$B$2:$B$5000,$A52))</f>
        <v/>
      </c>
      <c r="I52">
        <f>IF($A52="","",SUMIFS(Allocation!$M$2:$M$5000,Allocation!$B$2:$B$5000,$A52))</f>
        <v/>
      </c>
      <c r="J52">
        <f>IF($A52="","",SUMIFS(Allocation!$N$2:$N$5000,Allocation!$B$2:$B$5000,$A52))</f>
        <v/>
      </c>
      <c r="K52">
        <f>IF($A52="","",SUMIFS(Allocation!$O$2:$O$5000,Allocation!$B$2:$B$5000,$A52))</f>
        <v/>
      </c>
      <c r="L52">
        <f>IF($A52="","",SUMIFS(Allocation!$P$2:$P$5000,Allocation!$B$2:$B$5000,$A52))</f>
        <v/>
      </c>
      <c r="M52">
        <f>IF($A52="","",SUMIFS(Allocation!$Q$2:$Q$5000,Allocation!$B$2:$B$5000,$A52))</f>
        <v/>
      </c>
    </row>
    <row r="53">
      <c r="A53">
        <f>IF(Allocation!B53="","",Allocation!B53)</f>
        <v/>
      </c>
      <c r="B53">
        <f>IF($A53="","",SUMIFS(Allocation!$F$2:$F$5000,Allocation!$B$2:$B$5000,$A53))</f>
        <v/>
      </c>
      <c r="C53">
        <f>IF($A53="","",SUMIFS(Allocation!$G$2:$G$5000,Allocation!$B$2:$B$5000,$A53))</f>
        <v/>
      </c>
      <c r="D53">
        <f>IF($A53="","",SUMIFS(Allocation!$H$2:$H$5000,Allocation!$B$2:$B$5000,$A53))</f>
        <v/>
      </c>
      <c r="E53">
        <f>IF($A53="","",SUMIFS(Allocation!$I$2:$I$5000,Allocation!$B$2:$B$5000,$A53))</f>
        <v/>
      </c>
      <c r="F53">
        <f>IF($A53="","",SUMIFS(Allocation!$J$2:$J$5000,Allocation!$B$2:$B$5000,$A53))</f>
        <v/>
      </c>
      <c r="G53">
        <f>IF($A53="","",SUMIFS(Allocation!$K$2:$K$5000,Allocation!$B$2:$B$5000,$A53))</f>
        <v/>
      </c>
      <c r="H53">
        <f>IF($A53="","",SUMIFS(Allocation!$L$2:$L$5000,Allocation!$B$2:$B$5000,$A53))</f>
        <v/>
      </c>
      <c r="I53">
        <f>IF($A53="","",SUMIFS(Allocation!$M$2:$M$5000,Allocation!$B$2:$B$5000,$A53))</f>
        <v/>
      </c>
      <c r="J53">
        <f>IF($A53="","",SUMIFS(Allocation!$N$2:$N$5000,Allocation!$B$2:$B$5000,$A53))</f>
        <v/>
      </c>
      <c r="K53">
        <f>IF($A53="","",SUMIFS(Allocation!$O$2:$O$5000,Allocation!$B$2:$B$5000,$A53))</f>
        <v/>
      </c>
      <c r="L53">
        <f>IF($A53="","",SUMIFS(Allocation!$P$2:$P$5000,Allocation!$B$2:$B$5000,$A53))</f>
        <v/>
      </c>
      <c r="M53">
        <f>IF($A53="","",SUMIFS(Allocation!$Q$2:$Q$5000,Allocation!$B$2:$B$5000,$A53))</f>
        <v/>
      </c>
    </row>
    <row r="54">
      <c r="A54">
        <f>IF(Allocation!B54="","",Allocation!B54)</f>
        <v/>
      </c>
      <c r="B54">
        <f>IF($A54="","",SUMIFS(Allocation!$F$2:$F$5000,Allocation!$B$2:$B$5000,$A54))</f>
        <v/>
      </c>
      <c r="C54">
        <f>IF($A54="","",SUMIFS(Allocation!$G$2:$G$5000,Allocation!$B$2:$B$5000,$A54))</f>
        <v/>
      </c>
      <c r="D54">
        <f>IF($A54="","",SUMIFS(Allocation!$H$2:$H$5000,Allocation!$B$2:$B$5000,$A54))</f>
        <v/>
      </c>
      <c r="E54">
        <f>IF($A54="","",SUMIFS(Allocation!$I$2:$I$5000,Allocation!$B$2:$B$5000,$A54))</f>
        <v/>
      </c>
      <c r="F54">
        <f>IF($A54="","",SUMIFS(Allocation!$J$2:$J$5000,Allocation!$B$2:$B$5000,$A54))</f>
        <v/>
      </c>
      <c r="G54">
        <f>IF($A54="","",SUMIFS(Allocation!$K$2:$K$5000,Allocation!$B$2:$B$5000,$A54))</f>
        <v/>
      </c>
      <c r="H54">
        <f>IF($A54="","",SUMIFS(Allocation!$L$2:$L$5000,Allocation!$B$2:$B$5000,$A54))</f>
        <v/>
      </c>
      <c r="I54">
        <f>IF($A54="","",SUMIFS(Allocation!$M$2:$M$5000,Allocation!$B$2:$B$5000,$A54))</f>
        <v/>
      </c>
      <c r="J54">
        <f>IF($A54="","",SUMIFS(Allocation!$N$2:$N$5000,Allocation!$B$2:$B$5000,$A54))</f>
        <v/>
      </c>
      <c r="K54">
        <f>IF($A54="","",SUMIFS(Allocation!$O$2:$O$5000,Allocation!$B$2:$B$5000,$A54))</f>
        <v/>
      </c>
      <c r="L54">
        <f>IF($A54="","",SUMIFS(Allocation!$P$2:$P$5000,Allocation!$B$2:$B$5000,$A54))</f>
        <v/>
      </c>
      <c r="M54">
        <f>IF($A54="","",SUMIFS(Allocation!$Q$2:$Q$5000,Allocation!$B$2:$B$5000,$A54))</f>
        <v/>
      </c>
    </row>
    <row r="55">
      <c r="A55">
        <f>IF(Allocation!B55="","",Allocation!B55)</f>
        <v/>
      </c>
      <c r="B55">
        <f>IF($A55="","",SUMIFS(Allocation!$F$2:$F$5000,Allocation!$B$2:$B$5000,$A55))</f>
        <v/>
      </c>
      <c r="C55">
        <f>IF($A55="","",SUMIFS(Allocation!$G$2:$G$5000,Allocation!$B$2:$B$5000,$A55))</f>
        <v/>
      </c>
      <c r="D55">
        <f>IF($A55="","",SUMIFS(Allocation!$H$2:$H$5000,Allocation!$B$2:$B$5000,$A55))</f>
        <v/>
      </c>
      <c r="E55">
        <f>IF($A55="","",SUMIFS(Allocation!$I$2:$I$5000,Allocation!$B$2:$B$5000,$A55))</f>
        <v/>
      </c>
      <c r="F55">
        <f>IF($A55="","",SUMIFS(Allocation!$J$2:$J$5000,Allocation!$B$2:$B$5000,$A55))</f>
        <v/>
      </c>
      <c r="G55">
        <f>IF($A55="","",SUMIFS(Allocation!$K$2:$K$5000,Allocation!$B$2:$B$5000,$A55))</f>
        <v/>
      </c>
      <c r="H55">
        <f>IF($A55="","",SUMIFS(Allocation!$L$2:$L$5000,Allocation!$B$2:$B$5000,$A55))</f>
        <v/>
      </c>
      <c r="I55">
        <f>IF($A55="","",SUMIFS(Allocation!$M$2:$M$5000,Allocation!$B$2:$B$5000,$A55))</f>
        <v/>
      </c>
      <c r="J55">
        <f>IF($A55="","",SUMIFS(Allocation!$N$2:$N$5000,Allocation!$B$2:$B$5000,$A55))</f>
        <v/>
      </c>
      <c r="K55">
        <f>IF($A55="","",SUMIFS(Allocation!$O$2:$O$5000,Allocation!$B$2:$B$5000,$A55))</f>
        <v/>
      </c>
      <c r="L55">
        <f>IF($A55="","",SUMIFS(Allocation!$P$2:$P$5000,Allocation!$B$2:$B$5000,$A55))</f>
        <v/>
      </c>
      <c r="M55">
        <f>IF($A55="","",SUMIFS(Allocation!$Q$2:$Q$5000,Allocation!$B$2:$B$5000,$A55))</f>
        <v/>
      </c>
    </row>
    <row r="56">
      <c r="A56">
        <f>IF(Allocation!B56="","",Allocation!B56)</f>
        <v/>
      </c>
      <c r="B56">
        <f>IF($A56="","",SUMIFS(Allocation!$F$2:$F$5000,Allocation!$B$2:$B$5000,$A56))</f>
        <v/>
      </c>
      <c r="C56">
        <f>IF($A56="","",SUMIFS(Allocation!$G$2:$G$5000,Allocation!$B$2:$B$5000,$A56))</f>
        <v/>
      </c>
      <c r="D56">
        <f>IF($A56="","",SUMIFS(Allocation!$H$2:$H$5000,Allocation!$B$2:$B$5000,$A56))</f>
        <v/>
      </c>
      <c r="E56">
        <f>IF($A56="","",SUMIFS(Allocation!$I$2:$I$5000,Allocation!$B$2:$B$5000,$A56))</f>
        <v/>
      </c>
      <c r="F56">
        <f>IF($A56="","",SUMIFS(Allocation!$J$2:$J$5000,Allocation!$B$2:$B$5000,$A56))</f>
        <v/>
      </c>
      <c r="G56">
        <f>IF($A56="","",SUMIFS(Allocation!$K$2:$K$5000,Allocation!$B$2:$B$5000,$A56))</f>
        <v/>
      </c>
      <c r="H56">
        <f>IF($A56="","",SUMIFS(Allocation!$L$2:$L$5000,Allocation!$B$2:$B$5000,$A56))</f>
        <v/>
      </c>
      <c r="I56">
        <f>IF($A56="","",SUMIFS(Allocation!$M$2:$M$5000,Allocation!$B$2:$B$5000,$A56))</f>
        <v/>
      </c>
      <c r="J56">
        <f>IF($A56="","",SUMIFS(Allocation!$N$2:$N$5000,Allocation!$B$2:$B$5000,$A56))</f>
        <v/>
      </c>
      <c r="K56">
        <f>IF($A56="","",SUMIFS(Allocation!$O$2:$O$5000,Allocation!$B$2:$B$5000,$A56))</f>
        <v/>
      </c>
      <c r="L56">
        <f>IF($A56="","",SUMIFS(Allocation!$P$2:$P$5000,Allocation!$B$2:$B$5000,$A56))</f>
        <v/>
      </c>
      <c r="M56">
        <f>IF($A56="","",SUMIFS(Allocation!$Q$2:$Q$5000,Allocation!$B$2:$B$5000,$A56))</f>
        <v/>
      </c>
    </row>
    <row r="57">
      <c r="A57">
        <f>IF(Allocation!B57="","",Allocation!B57)</f>
        <v/>
      </c>
      <c r="B57">
        <f>IF($A57="","",SUMIFS(Allocation!$F$2:$F$5000,Allocation!$B$2:$B$5000,$A57))</f>
        <v/>
      </c>
      <c r="C57">
        <f>IF($A57="","",SUMIFS(Allocation!$G$2:$G$5000,Allocation!$B$2:$B$5000,$A57))</f>
        <v/>
      </c>
      <c r="D57">
        <f>IF($A57="","",SUMIFS(Allocation!$H$2:$H$5000,Allocation!$B$2:$B$5000,$A57))</f>
        <v/>
      </c>
      <c r="E57">
        <f>IF($A57="","",SUMIFS(Allocation!$I$2:$I$5000,Allocation!$B$2:$B$5000,$A57))</f>
        <v/>
      </c>
      <c r="F57">
        <f>IF($A57="","",SUMIFS(Allocation!$J$2:$J$5000,Allocation!$B$2:$B$5000,$A57))</f>
        <v/>
      </c>
      <c r="G57">
        <f>IF($A57="","",SUMIFS(Allocation!$K$2:$K$5000,Allocation!$B$2:$B$5000,$A57))</f>
        <v/>
      </c>
      <c r="H57">
        <f>IF($A57="","",SUMIFS(Allocation!$L$2:$L$5000,Allocation!$B$2:$B$5000,$A57))</f>
        <v/>
      </c>
      <c r="I57">
        <f>IF($A57="","",SUMIFS(Allocation!$M$2:$M$5000,Allocation!$B$2:$B$5000,$A57))</f>
        <v/>
      </c>
      <c r="J57">
        <f>IF($A57="","",SUMIFS(Allocation!$N$2:$N$5000,Allocation!$B$2:$B$5000,$A57))</f>
        <v/>
      </c>
      <c r="K57">
        <f>IF($A57="","",SUMIFS(Allocation!$O$2:$O$5000,Allocation!$B$2:$B$5000,$A57))</f>
        <v/>
      </c>
      <c r="L57">
        <f>IF($A57="","",SUMIFS(Allocation!$P$2:$P$5000,Allocation!$B$2:$B$5000,$A57))</f>
        <v/>
      </c>
      <c r="M57">
        <f>IF($A57="","",SUMIFS(Allocation!$Q$2:$Q$5000,Allocation!$B$2:$B$5000,$A57))</f>
        <v/>
      </c>
    </row>
    <row r="58">
      <c r="A58">
        <f>IF(Allocation!B58="","",Allocation!B58)</f>
        <v/>
      </c>
      <c r="B58">
        <f>IF($A58="","",SUMIFS(Allocation!$F$2:$F$5000,Allocation!$B$2:$B$5000,$A58))</f>
        <v/>
      </c>
      <c r="C58">
        <f>IF($A58="","",SUMIFS(Allocation!$G$2:$G$5000,Allocation!$B$2:$B$5000,$A58))</f>
        <v/>
      </c>
      <c r="D58">
        <f>IF($A58="","",SUMIFS(Allocation!$H$2:$H$5000,Allocation!$B$2:$B$5000,$A58))</f>
        <v/>
      </c>
      <c r="E58">
        <f>IF($A58="","",SUMIFS(Allocation!$I$2:$I$5000,Allocation!$B$2:$B$5000,$A58))</f>
        <v/>
      </c>
      <c r="F58">
        <f>IF($A58="","",SUMIFS(Allocation!$J$2:$J$5000,Allocation!$B$2:$B$5000,$A58))</f>
        <v/>
      </c>
      <c r="G58">
        <f>IF($A58="","",SUMIFS(Allocation!$K$2:$K$5000,Allocation!$B$2:$B$5000,$A58))</f>
        <v/>
      </c>
      <c r="H58">
        <f>IF($A58="","",SUMIFS(Allocation!$L$2:$L$5000,Allocation!$B$2:$B$5000,$A58))</f>
        <v/>
      </c>
      <c r="I58">
        <f>IF($A58="","",SUMIFS(Allocation!$M$2:$M$5000,Allocation!$B$2:$B$5000,$A58))</f>
        <v/>
      </c>
      <c r="J58">
        <f>IF($A58="","",SUMIFS(Allocation!$N$2:$N$5000,Allocation!$B$2:$B$5000,$A58))</f>
        <v/>
      </c>
      <c r="K58">
        <f>IF($A58="","",SUMIFS(Allocation!$O$2:$O$5000,Allocation!$B$2:$B$5000,$A58))</f>
        <v/>
      </c>
      <c r="L58">
        <f>IF($A58="","",SUMIFS(Allocation!$P$2:$P$5000,Allocation!$B$2:$B$5000,$A58))</f>
        <v/>
      </c>
      <c r="M58">
        <f>IF($A58="","",SUMIFS(Allocation!$Q$2:$Q$5000,Allocation!$B$2:$B$5000,$A58))</f>
        <v/>
      </c>
    </row>
    <row r="59">
      <c r="A59">
        <f>IF(Allocation!B59="","",Allocation!B59)</f>
        <v/>
      </c>
      <c r="B59">
        <f>IF($A59="","",SUMIFS(Allocation!$F$2:$F$5000,Allocation!$B$2:$B$5000,$A59))</f>
        <v/>
      </c>
      <c r="C59">
        <f>IF($A59="","",SUMIFS(Allocation!$G$2:$G$5000,Allocation!$B$2:$B$5000,$A59))</f>
        <v/>
      </c>
      <c r="D59">
        <f>IF($A59="","",SUMIFS(Allocation!$H$2:$H$5000,Allocation!$B$2:$B$5000,$A59))</f>
        <v/>
      </c>
      <c r="E59">
        <f>IF($A59="","",SUMIFS(Allocation!$I$2:$I$5000,Allocation!$B$2:$B$5000,$A59))</f>
        <v/>
      </c>
      <c r="F59">
        <f>IF($A59="","",SUMIFS(Allocation!$J$2:$J$5000,Allocation!$B$2:$B$5000,$A59))</f>
        <v/>
      </c>
      <c r="G59">
        <f>IF($A59="","",SUMIFS(Allocation!$K$2:$K$5000,Allocation!$B$2:$B$5000,$A59))</f>
        <v/>
      </c>
      <c r="H59">
        <f>IF($A59="","",SUMIFS(Allocation!$L$2:$L$5000,Allocation!$B$2:$B$5000,$A59))</f>
        <v/>
      </c>
      <c r="I59">
        <f>IF($A59="","",SUMIFS(Allocation!$M$2:$M$5000,Allocation!$B$2:$B$5000,$A59))</f>
        <v/>
      </c>
      <c r="J59">
        <f>IF($A59="","",SUMIFS(Allocation!$N$2:$N$5000,Allocation!$B$2:$B$5000,$A59))</f>
        <v/>
      </c>
      <c r="K59">
        <f>IF($A59="","",SUMIFS(Allocation!$O$2:$O$5000,Allocation!$B$2:$B$5000,$A59))</f>
        <v/>
      </c>
      <c r="L59">
        <f>IF($A59="","",SUMIFS(Allocation!$P$2:$P$5000,Allocation!$B$2:$B$5000,$A59))</f>
        <v/>
      </c>
      <c r="M59">
        <f>IF($A59="","",SUMIFS(Allocation!$Q$2:$Q$5000,Allocation!$B$2:$B$5000,$A59))</f>
        <v/>
      </c>
    </row>
    <row r="60">
      <c r="A60">
        <f>IF(Allocation!B60="","",Allocation!B60)</f>
        <v/>
      </c>
      <c r="B60">
        <f>IF($A60="","",SUMIFS(Allocation!$F$2:$F$5000,Allocation!$B$2:$B$5000,$A60))</f>
        <v/>
      </c>
      <c r="C60">
        <f>IF($A60="","",SUMIFS(Allocation!$G$2:$G$5000,Allocation!$B$2:$B$5000,$A60))</f>
        <v/>
      </c>
      <c r="D60">
        <f>IF($A60="","",SUMIFS(Allocation!$H$2:$H$5000,Allocation!$B$2:$B$5000,$A60))</f>
        <v/>
      </c>
      <c r="E60">
        <f>IF($A60="","",SUMIFS(Allocation!$I$2:$I$5000,Allocation!$B$2:$B$5000,$A60))</f>
        <v/>
      </c>
      <c r="F60">
        <f>IF($A60="","",SUMIFS(Allocation!$J$2:$J$5000,Allocation!$B$2:$B$5000,$A60))</f>
        <v/>
      </c>
      <c r="G60">
        <f>IF($A60="","",SUMIFS(Allocation!$K$2:$K$5000,Allocation!$B$2:$B$5000,$A60))</f>
        <v/>
      </c>
      <c r="H60">
        <f>IF($A60="","",SUMIFS(Allocation!$L$2:$L$5000,Allocation!$B$2:$B$5000,$A60))</f>
        <v/>
      </c>
      <c r="I60">
        <f>IF($A60="","",SUMIFS(Allocation!$M$2:$M$5000,Allocation!$B$2:$B$5000,$A60))</f>
        <v/>
      </c>
      <c r="J60">
        <f>IF($A60="","",SUMIFS(Allocation!$N$2:$N$5000,Allocation!$B$2:$B$5000,$A60))</f>
        <v/>
      </c>
      <c r="K60">
        <f>IF($A60="","",SUMIFS(Allocation!$O$2:$O$5000,Allocation!$B$2:$B$5000,$A60))</f>
        <v/>
      </c>
      <c r="L60">
        <f>IF($A60="","",SUMIFS(Allocation!$P$2:$P$5000,Allocation!$B$2:$B$5000,$A60))</f>
        <v/>
      </c>
      <c r="M60">
        <f>IF($A60="","",SUMIFS(Allocation!$Q$2:$Q$5000,Allocation!$B$2:$B$5000,$A60))</f>
        <v/>
      </c>
    </row>
    <row r="61">
      <c r="A61">
        <f>IF(Allocation!B61="","",Allocation!B61)</f>
        <v/>
      </c>
      <c r="B61">
        <f>IF($A61="","",SUMIFS(Allocation!$F$2:$F$5000,Allocation!$B$2:$B$5000,$A61))</f>
        <v/>
      </c>
      <c r="C61">
        <f>IF($A61="","",SUMIFS(Allocation!$G$2:$G$5000,Allocation!$B$2:$B$5000,$A61))</f>
        <v/>
      </c>
      <c r="D61">
        <f>IF($A61="","",SUMIFS(Allocation!$H$2:$H$5000,Allocation!$B$2:$B$5000,$A61))</f>
        <v/>
      </c>
      <c r="E61">
        <f>IF($A61="","",SUMIFS(Allocation!$I$2:$I$5000,Allocation!$B$2:$B$5000,$A61))</f>
        <v/>
      </c>
      <c r="F61">
        <f>IF($A61="","",SUMIFS(Allocation!$J$2:$J$5000,Allocation!$B$2:$B$5000,$A61))</f>
        <v/>
      </c>
      <c r="G61">
        <f>IF($A61="","",SUMIFS(Allocation!$K$2:$K$5000,Allocation!$B$2:$B$5000,$A61))</f>
        <v/>
      </c>
      <c r="H61">
        <f>IF($A61="","",SUMIFS(Allocation!$L$2:$L$5000,Allocation!$B$2:$B$5000,$A61))</f>
        <v/>
      </c>
      <c r="I61">
        <f>IF($A61="","",SUMIFS(Allocation!$M$2:$M$5000,Allocation!$B$2:$B$5000,$A61))</f>
        <v/>
      </c>
      <c r="J61">
        <f>IF($A61="","",SUMIFS(Allocation!$N$2:$N$5000,Allocation!$B$2:$B$5000,$A61))</f>
        <v/>
      </c>
      <c r="K61">
        <f>IF($A61="","",SUMIFS(Allocation!$O$2:$O$5000,Allocation!$B$2:$B$5000,$A61))</f>
        <v/>
      </c>
      <c r="L61">
        <f>IF($A61="","",SUMIFS(Allocation!$P$2:$P$5000,Allocation!$B$2:$B$5000,$A61))</f>
        <v/>
      </c>
      <c r="M61">
        <f>IF($A61="","",SUMIFS(Allocation!$Q$2:$Q$5000,Allocation!$B$2:$B$5000,$A61))</f>
        <v/>
      </c>
    </row>
    <row r="62">
      <c r="A62">
        <f>IF(Allocation!B62="","",Allocation!B62)</f>
        <v/>
      </c>
      <c r="B62">
        <f>IF($A62="","",SUMIFS(Allocation!$F$2:$F$5000,Allocation!$B$2:$B$5000,$A62))</f>
        <v/>
      </c>
      <c r="C62">
        <f>IF($A62="","",SUMIFS(Allocation!$G$2:$G$5000,Allocation!$B$2:$B$5000,$A62))</f>
        <v/>
      </c>
      <c r="D62">
        <f>IF($A62="","",SUMIFS(Allocation!$H$2:$H$5000,Allocation!$B$2:$B$5000,$A62))</f>
        <v/>
      </c>
      <c r="E62">
        <f>IF($A62="","",SUMIFS(Allocation!$I$2:$I$5000,Allocation!$B$2:$B$5000,$A62))</f>
        <v/>
      </c>
      <c r="F62">
        <f>IF($A62="","",SUMIFS(Allocation!$J$2:$J$5000,Allocation!$B$2:$B$5000,$A62))</f>
        <v/>
      </c>
      <c r="G62">
        <f>IF($A62="","",SUMIFS(Allocation!$K$2:$K$5000,Allocation!$B$2:$B$5000,$A62))</f>
        <v/>
      </c>
      <c r="H62">
        <f>IF($A62="","",SUMIFS(Allocation!$L$2:$L$5000,Allocation!$B$2:$B$5000,$A62))</f>
        <v/>
      </c>
      <c r="I62">
        <f>IF($A62="","",SUMIFS(Allocation!$M$2:$M$5000,Allocation!$B$2:$B$5000,$A62))</f>
        <v/>
      </c>
      <c r="J62">
        <f>IF($A62="","",SUMIFS(Allocation!$N$2:$N$5000,Allocation!$B$2:$B$5000,$A62))</f>
        <v/>
      </c>
      <c r="K62">
        <f>IF($A62="","",SUMIFS(Allocation!$O$2:$O$5000,Allocation!$B$2:$B$5000,$A62))</f>
        <v/>
      </c>
      <c r="L62">
        <f>IF($A62="","",SUMIFS(Allocation!$P$2:$P$5000,Allocation!$B$2:$B$5000,$A62))</f>
        <v/>
      </c>
      <c r="M62">
        <f>IF($A62="","",SUMIFS(Allocation!$Q$2:$Q$5000,Allocation!$B$2:$B$5000,$A62))</f>
        <v/>
      </c>
    </row>
    <row r="63">
      <c r="A63">
        <f>IF(Allocation!B63="","",Allocation!B63)</f>
        <v/>
      </c>
      <c r="B63">
        <f>IF($A63="","",SUMIFS(Allocation!$F$2:$F$5000,Allocation!$B$2:$B$5000,$A63))</f>
        <v/>
      </c>
      <c r="C63">
        <f>IF($A63="","",SUMIFS(Allocation!$G$2:$G$5000,Allocation!$B$2:$B$5000,$A63))</f>
        <v/>
      </c>
      <c r="D63">
        <f>IF($A63="","",SUMIFS(Allocation!$H$2:$H$5000,Allocation!$B$2:$B$5000,$A63))</f>
        <v/>
      </c>
      <c r="E63">
        <f>IF($A63="","",SUMIFS(Allocation!$I$2:$I$5000,Allocation!$B$2:$B$5000,$A63))</f>
        <v/>
      </c>
      <c r="F63">
        <f>IF($A63="","",SUMIFS(Allocation!$J$2:$J$5000,Allocation!$B$2:$B$5000,$A63))</f>
        <v/>
      </c>
      <c r="G63">
        <f>IF($A63="","",SUMIFS(Allocation!$K$2:$K$5000,Allocation!$B$2:$B$5000,$A63))</f>
        <v/>
      </c>
      <c r="H63">
        <f>IF($A63="","",SUMIFS(Allocation!$L$2:$L$5000,Allocation!$B$2:$B$5000,$A63))</f>
        <v/>
      </c>
      <c r="I63">
        <f>IF($A63="","",SUMIFS(Allocation!$M$2:$M$5000,Allocation!$B$2:$B$5000,$A63))</f>
        <v/>
      </c>
      <c r="J63">
        <f>IF($A63="","",SUMIFS(Allocation!$N$2:$N$5000,Allocation!$B$2:$B$5000,$A63))</f>
        <v/>
      </c>
      <c r="K63">
        <f>IF($A63="","",SUMIFS(Allocation!$O$2:$O$5000,Allocation!$B$2:$B$5000,$A63))</f>
        <v/>
      </c>
      <c r="L63">
        <f>IF($A63="","",SUMIFS(Allocation!$P$2:$P$5000,Allocation!$B$2:$B$5000,$A63))</f>
        <v/>
      </c>
      <c r="M63">
        <f>IF($A63="","",SUMIFS(Allocation!$Q$2:$Q$5000,Allocation!$B$2:$B$5000,$A63))</f>
        <v/>
      </c>
    </row>
    <row r="64">
      <c r="A64">
        <f>IF(Allocation!B64="","",Allocation!B64)</f>
        <v/>
      </c>
      <c r="B64">
        <f>IF($A64="","",SUMIFS(Allocation!$F$2:$F$5000,Allocation!$B$2:$B$5000,$A64))</f>
        <v/>
      </c>
      <c r="C64">
        <f>IF($A64="","",SUMIFS(Allocation!$G$2:$G$5000,Allocation!$B$2:$B$5000,$A64))</f>
        <v/>
      </c>
      <c r="D64">
        <f>IF($A64="","",SUMIFS(Allocation!$H$2:$H$5000,Allocation!$B$2:$B$5000,$A64))</f>
        <v/>
      </c>
      <c r="E64">
        <f>IF($A64="","",SUMIFS(Allocation!$I$2:$I$5000,Allocation!$B$2:$B$5000,$A64))</f>
        <v/>
      </c>
      <c r="F64">
        <f>IF($A64="","",SUMIFS(Allocation!$J$2:$J$5000,Allocation!$B$2:$B$5000,$A64))</f>
        <v/>
      </c>
      <c r="G64">
        <f>IF($A64="","",SUMIFS(Allocation!$K$2:$K$5000,Allocation!$B$2:$B$5000,$A64))</f>
        <v/>
      </c>
      <c r="H64">
        <f>IF($A64="","",SUMIFS(Allocation!$L$2:$L$5000,Allocation!$B$2:$B$5000,$A64))</f>
        <v/>
      </c>
      <c r="I64">
        <f>IF($A64="","",SUMIFS(Allocation!$M$2:$M$5000,Allocation!$B$2:$B$5000,$A64))</f>
        <v/>
      </c>
      <c r="J64">
        <f>IF($A64="","",SUMIFS(Allocation!$N$2:$N$5000,Allocation!$B$2:$B$5000,$A64))</f>
        <v/>
      </c>
      <c r="K64">
        <f>IF($A64="","",SUMIFS(Allocation!$O$2:$O$5000,Allocation!$B$2:$B$5000,$A64))</f>
        <v/>
      </c>
      <c r="L64">
        <f>IF($A64="","",SUMIFS(Allocation!$P$2:$P$5000,Allocation!$B$2:$B$5000,$A64))</f>
        <v/>
      </c>
      <c r="M64">
        <f>IF($A64="","",SUMIFS(Allocation!$Q$2:$Q$5000,Allocation!$B$2:$B$5000,$A64))</f>
        <v/>
      </c>
    </row>
    <row r="65">
      <c r="A65">
        <f>IF(Allocation!B65="","",Allocation!B65)</f>
        <v/>
      </c>
      <c r="B65">
        <f>IF($A65="","",SUMIFS(Allocation!$F$2:$F$5000,Allocation!$B$2:$B$5000,$A65))</f>
        <v/>
      </c>
      <c r="C65">
        <f>IF($A65="","",SUMIFS(Allocation!$G$2:$G$5000,Allocation!$B$2:$B$5000,$A65))</f>
        <v/>
      </c>
      <c r="D65">
        <f>IF($A65="","",SUMIFS(Allocation!$H$2:$H$5000,Allocation!$B$2:$B$5000,$A65))</f>
        <v/>
      </c>
      <c r="E65">
        <f>IF($A65="","",SUMIFS(Allocation!$I$2:$I$5000,Allocation!$B$2:$B$5000,$A65))</f>
        <v/>
      </c>
      <c r="F65">
        <f>IF($A65="","",SUMIFS(Allocation!$J$2:$J$5000,Allocation!$B$2:$B$5000,$A65))</f>
        <v/>
      </c>
      <c r="G65">
        <f>IF($A65="","",SUMIFS(Allocation!$K$2:$K$5000,Allocation!$B$2:$B$5000,$A65))</f>
        <v/>
      </c>
      <c r="H65">
        <f>IF($A65="","",SUMIFS(Allocation!$L$2:$L$5000,Allocation!$B$2:$B$5000,$A65))</f>
        <v/>
      </c>
      <c r="I65">
        <f>IF($A65="","",SUMIFS(Allocation!$M$2:$M$5000,Allocation!$B$2:$B$5000,$A65))</f>
        <v/>
      </c>
      <c r="J65">
        <f>IF($A65="","",SUMIFS(Allocation!$N$2:$N$5000,Allocation!$B$2:$B$5000,$A65))</f>
        <v/>
      </c>
      <c r="K65">
        <f>IF($A65="","",SUMIFS(Allocation!$O$2:$O$5000,Allocation!$B$2:$B$5000,$A65))</f>
        <v/>
      </c>
      <c r="L65">
        <f>IF($A65="","",SUMIFS(Allocation!$P$2:$P$5000,Allocation!$B$2:$B$5000,$A65))</f>
        <v/>
      </c>
      <c r="M65">
        <f>IF($A65="","",SUMIFS(Allocation!$Q$2:$Q$5000,Allocation!$B$2:$B$5000,$A65))</f>
        <v/>
      </c>
    </row>
    <row r="66">
      <c r="A66">
        <f>IF(Allocation!B66="","",Allocation!B66)</f>
        <v/>
      </c>
      <c r="B66">
        <f>IF($A66="","",SUMIFS(Allocation!$F$2:$F$5000,Allocation!$B$2:$B$5000,$A66))</f>
        <v/>
      </c>
      <c r="C66">
        <f>IF($A66="","",SUMIFS(Allocation!$G$2:$G$5000,Allocation!$B$2:$B$5000,$A66))</f>
        <v/>
      </c>
      <c r="D66">
        <f>IF($A66="","",SUMIFS(Allocation!$H$2:$H$5000,Allocation!$B$2:$B$5000,$A66))</f>
        <v/>
      </c>
      <c r="E66">
        <f>IF($A66="","",SUMIFS(Allocation!$I$2:$I$5000,Allocation!$B$2:$B$5000,$A66))</f>
        <v/>
      </c>
      <c r="F66">
        <f>IF($A66="","",SUMIFS(Allocation!$J$2:$J$5000,Allocation!$B$2:$B$5000,$A66))</f>
        <v/>
      </c>
      <c r="G66">
        <f>IF($A66="","",SUMIFS(Allocation!$K$2:$K$5000,Allocation!$B$2:$B$5000,$A66))</f>
        <v/>
      </c>
      <c r="H66">
        <f>IF($A66="","",SUMIFS(Allocation!$L$2:$L$5000,Allocation!$B$2:$B$5000,$A66))</f>
        <v/>
      </c>
      <c r="I66">
        <f>IF($A66="","",SUMIFS(Allocation!$M$2:$M$5000,Allocation!$B$2:$B$5000,$A66))</f>
        <v/>
      </c>
      <c r="J66">
        <f>IF($A66="","",SUMIFS(Allocation!$N$2:$N$5000,Allocation!$B$2:$B$5000,$A66))</f>
        <v/>
      </c>
      <c r="K66">
        <f>IF($A66="","",SUMIFS(Allocation!$O$2:$O$5000,Allocation!$B$2:$B$5000,$A66))</f>
        <v/>
      </c>
      <c r="L66">
        <f>IF($A66="","",SUMIFS(Allocation!$P$2:$P$5000,Allocation!$B$2:$B$5000,$A66))</f>
        <v/>
      </c>
      <c r="M66">
        <f>IF($A66="","",SUMIFS(Allocation!$Q$2:$Q$5000,Allocation!$B$2:$B$5000,$A66))</f>
        <v/>
      </c>
    </row>
    <row r="67">
      <c r="A67">
        <f>IF(Allocation!B67="","",Allocation!B67)</f>
        <v/>
      </c>
      <c r="B67">
        <f>IF($A67="","",SUMIFS(Allocation!$F$2:$F$5000,Allocation!$B$2:$B$5000,$A67))</f>
        <v/>
      </c>
      <c r="C67">
        <f>IF($A67="","",SUMIFS(Allocation!$G$2:$G$5000,Allocation!$B$2:$B$5000,$A67))</f>
        <v/>
      </c>
      <c r="D67">
        <f>IF($A67="","",SUMIFS(Allocation!$H$2:$H$5000,Allocation!$B$2:$B$5000,$A67))</f>
        <v/>
      </c>
      <c r="E67">
        <f>IF($A67="","",SUMIFS(Allocation!$I$2:$I$5000,Allocation!$B$2:$B$5000,$A67))</f>
        <v/>
      </c>
      <c r="F67">
        <f>IF($A67="","",SUMIFS(Allocation!$J$2:$J$5000,Allocation!$B$2:$B$5000,$A67))</f>
        <v/>
      </c>
      <c r="G67">
        <f>IF($A67="","",SUMIFS(Allocation!$K$2:$K$5000,Allocation!$B$2:$B$5000,$A67))</f>
        <v/>
      </c>
      <c r="H67">
        <f>IF($A67="","",SUMIFS(Allocation!$L$2:$L$5000,Allocation!$B$2:$B$5000,$A67))</f>
        <v/>
      </c>
      <c r="I67">
        <f>IF($A67="","",SUMIFS(Allocation!$M$2:$M$5000,Allocation!$B$2:$B$5000,$A67))</f>
        <v/>
      </c>
      <c r="J67">
        <f>IF($A67="","",SUMIFS(Allocation!$N$2:$N$5000,Allocation!$B$2:$B$5000,$A67))</f>
        <v/>
      </c>
      <c r="K67">
        <f>IF($A67="","",SUMIFS(Allocation!$O$2:$O$5000,Allocation!$B$2:$B$5000,$A67))</f>
        <v/>
      </c>
      <c r="L67">
        <f>IF($A67="","",SUMIFS(Allocation!$P$2:$P$5000,Allocation!$B$2:$B$5000,$A67))</f>
        <v/>
      </c>
      <c r="M67">
        <f>IF($A67="","",SUMIFS(Allocation!$Q$2:$Q$5000,Allocation!$B$2:$B$5000,$A67))</f>
        <v/>
      </c>
    </row>
    <row r="68">
      <c r="A68">
        <f>IF(Allocation!B68="","",Allocation!B68)</f>
        <v/>
      </c>
      <c r="B68">
        <f>IF($A68="","",SUMIFS(Allocation!$F$2:$F$5000,Allocation!$B$2:$B$5000,$A68))</f>
        <v/>
      </c>
      <c r="C68">
        <f>IF($A68="","",SUMIFS(Allocation!$G$2:$G$5000,Allocation!$B$2:$B$5000,$A68))</f>
        <v/>
      </c>
      <c r="D68">
        <f>IF($A68="","",SUMIFS(Allocation!$H$2:$H$5000,Allocation!$B$2:$B$5000,$A68))</f>
        <v/>
      </c>
      <c r="E68">
        <f>IF($A68="","",SUMIFS(Allocation!$I$2:$I$5000,Allocation!$B$2:$B$5000,$A68))</f>
        <v/>
      </c>
      <c r="F68">
        <f>IF($A68="","",SUMIFS(Allocation!$J$2:$J$5000,Allocation!$B$2:$B$5000,$A68))</f>
        <v/>
      </c>
      <c r="G68">
        <f>IF($A68="","",SUMIFS(Allocation!$K$2:$K$5000,Allocation!$B$2:$B$5000,$A68))</f>
        <v/>
      </c>
      <c r="H68">
        <f>IF($A68="","",SUMIFS(Allocation!$L$2:$L$5000,Allocation!$B$2:$B$5000,$A68))</f>
        <v/>
      </c>
      <c r="I68">
        <f>IF($A68="","",SUMIFS(Allocation!$M$2:$M$5000,Allocation!$B$2:$B$5000,$A68))</f>
        <v/>
      </c>
      <c r="J68">
        <f>IF($A68="","",SUMIFS(Allocation!$N$2:$N$5000,Allocation!$B$2:$B$5000,$A68))</f>
        <v/>
      </c>
      <c r="K68">
        <f>IF($A68="","",SUMIFS(Allocation!$O$2:$O$5000,Allocation!$B$2:$B$5000,$A68))</f>
        <v/>
      </c>
      <c r="L68">
        <f>IF($A68="","",SUMIFS(Allocation!$P$2:$P$5000,Allocation!$B$2:$B$5000,$A68))</f>
        <v/>
      </c>
      <c r="M68">
        <f>IF($A68="","",SUMIFS(Allocation!$Q$2:$Q$5000,Allocation!$B$2:$B$5000,$A68))</f>
        <v/>
      </c>
    </row>
    <row r="69">
      <c r="A69">
        <f>IF(Allocation!B69="","",Allocation!B69)</f>
        <v/>
      </c>
      <c r="B69">
        <f>IF($A69="","",SUMIFS(Allocation!$F$2:$F$5000,Allocation!$B$2:$B$5000,$A69))</f>
        <v/>
      </c>
      <c r="C69">
        <f>IF($A69="","",SUMIFS(Allocation!$G$2:$G$5000,Allocation!$B$2:$B$5000,$A69))</f>
        <v/>
      </c>
      <c r="D69">
        <f>IF($A69="","",SUMIFS(Allocation!$H$2:$H$5000,Allocation!$B$2:$B$5000,$A69))</f>
        <v/>
      </c>
      <c r="E69">
        <f>IF($A69="","",SUMIFS(Allocation!$I$2:$I$5000,Allocation!$B$2:$B$5000,$A69))</f>
        <v/>
      </c>
      <c r="F69">
        <f>IF($A69="","",SUMIFS(Allocation!$J$2:$J$5000,Allocation!$B$2:$B$5000,$A69))</f>
        <v/>
      </c>
      <c r="G69">
        <f>IF($A69="","",SUMIFS(Allocation!$K$2:$K$5000,Allocation!$B$2:$B$5000,$A69))</f>
        <v/>
      </c>
      <c r="H69">
        <f>IF($A69="","",SUMIFS(Allocation!$L$2:$L$5000,Allocation!$B$2:$B$5000,$A69))</f>
        <v/>
      </c>
      <c r="I69">
        <f>IF($A69="","",SUMIFS(Allocation!$M$2:$M$5000,Allocation!$B$2:$B$5000,$A69))</f>
        <v/>
      </c>
      <c r="J69">
        <f>IF($A69="","",SUMIFS(Allocation!$N$2:$N$5000,Allocation!$B$2:$B$5000,$A69))</f>
        <v/>
      </c>
      <c r="K69">
        <f>IF($A69="","",SUMIFS(Allocation!$O$2:$O$5000,Allocation!$B$2:$B$5000,$A69))</f>
        <v/>
      </c>
      <c r="L69">
        <f>IF($A69="","",SUMIFS(Allocation!$P$2:$P$5000,Allocation!$B$2:$B$5000,$A69))</f>
        <v/>
      </c>
      <c r="M69">
        <f>IF($A69="","",SUMIFS(Allocation!$Q$2:$Q$5000,Allocation!$B$2:$B$5000,$A69))</f>
        <v/>
      </c>
    </row>
    <row r="70">
      <c r="A70">
        <f>IF(Allocation!B70="","",Allocation!B70)</f>
        <v/>
      </c>
      <c r="B70">
        <f>IF($A70="","",SUMIFS(Allocation!$F$2:$F$5000,Allocation!$B$2:$B$5000,$A70))</f>
        <v/>
      </c>
      <c r="C70">
        <f>IF($A70="","",SUMIFS(Allocation!$G$2:$G$5000,Allocation!$B$2:$B$5000,$A70))</f>
        <v/>
      </c>
      <c r="D70">
        <f>IF($A70="","",SUMIFS(Allocation!$H$2:$H$5000,Allocation!$B$2:$B$5000,$A70))</f>
        <v/>
      </c>
      <c r="E70">
        <f>IF($A70="","",SUMIFS(Allocation!$I$2:$I$5000,Allocation!$B$2:$B$5000,$A70))</f>
        <v/>
      </c>
      <c r="F70">
        <f>IF($A70="","",SUMIFS(Allocation!$J$2:$J$5000,Allocation!$B$2:$B$5000,$A70))</f>
        <v/>
      </c>
      <c r="G70">
        <f>IF($A70="","",SUMIFS(Allocation!$K$2:$K$5000,Allocation!$B$2:$B$5000,$A70))</f>
        <v/>
      </c>
      <c r="H70">
        <f>IF($A70="","",SUMIFS(Allocation!$L$2:$L$5000,Allocation!$B$2:$B$5000,$A70))</f>
        <v/>
      </c>
      <c r="I70">
        <f>IF($A70="","",SUMIFS(Allocation!$M$2:$M$5000,Allocation!$B$2:$B$5000,$A70))</f>
        <v/>
      </c>
      <c r="J70">
        <f>IF($A70="","",SUMIFS(Allocation!$N$2:$N$5000,Allocation!$B$2:$B$5000,$A70))</f>
        <v/>
      </c>
      <c r="K70">
        <f>IF($A70="","",SUMIFS(Allocation!$O$2:$O$5000,Allocation!$B$2:$B$5000,$A70))</f>
        <v/>
      </c>
      <c r="L70">
        <f>IF($A70="","",SUMIFS(Allocation!$P$2:$P$5000,Allocation!$B$2:$B$5000,$A70))</f>
        <v/>
      </c>
      <c r="M70">
        <f>IF($A70="","",SUMIFS(Allocation!$Q$2:$Q$5000,Allocation!$B$2:$B$5000,$A70))</f>
        <v/>
      </c>
    </row>
    <row r="71">
      <c r="A71">
        <f>IF(Allocation!B71="","",Allocation!B71)</f>
        <v/>
      </c>
      <c r="B71">
        <f>IF($A71="","",SUMIFS(Allocation!$F$2:$F$5000,Allocation!$B$2:$B$5000,$A71))</f>
        <v/>
      </c>
      <c r="C71">
        <f>IF($A71="","",SUMIFS(Allocation!$G$2:$G$5000,Allocation!$B$2:$B$5000,$A71))</f>
        <v/>
      </c>
      <c r="D71">
        <f>IF($A71="","",SUMIFS(Allocation!$H$2:$H$5000,Allocation!$B$2:$B$5000,$A71))</f>
        <v/>
      </c>
      <c r="E71">
        <f>IF($A71="","",SUMIFS(Allocation!$I$2:$I$5000,Allocation!$B$2:$B$5000,$A71))</f>
        <v/>
      </c>
      <c r="F71">
        <f>IF($A71="","",SUMIFS(Allocation!$J$2:$J$5000,Allocation!$B$2:$B$5000,$A71))</f>
        <v/>
      </c>
      <c r="G71">
        <f>IF($A71="","",SUMIFS(Allocation!$K$2:$K$5000,Allocation!$B$2:$B$5000,$A71))</f>
        <v/>
      </c>
      <c r="H71">
        <f>IF($A71="","",SUMIFS(Allocation!$L$2:$L$5000,Allocation!$B$2:$B$5000,$A71))</f>
        <v/>
      </c>
      <c r="I71">
        <f>IF($A71="","",SUMIFS(Allocation!$M$2:$M$5000,Allocation!$B$2:$B$5000,$A71))</f>
        <v/>
      </c>
      <c r="J71">
        <f>IF($A71="","",SUMIFS(Allocation!$N$2:$N$5000,Allocation!$B$2:$B$5000,$A71))</f>
        <v/>
      </c>
      <c r="K71">
        <f>IF($A71="","",SUMIFS(Allocation!$O$2:$O$5000,Allocation!$B$2:$B$5000,$A71))</f>
        <v/>
      </c>
      <c r="L71">
        <f>IF($A71="","",SUMIFS(Allocation!$P$2:$P$5000,Allocation!$B$2:$B$5000,$A71))</f>
        <v/>
      </c>
      <c r="M71">
        <f>IF($A71="","",SUMIFS(Allocation!$Q$2:$Q$5000,Allocation!$B$2:$B$5000,$A71))</f>
        <v/>
      </c>
    </row>
    <row r="72">
      <c r="A72">
        <f>IF(Allocation!B72="","",Allocation!B72)</f>
        <v/>
      </c>
      <c r="B72">
        <f>IF($A72="","",SUMIFS(Allocation!$F$2:$F$5000,Allocation!$B$2:$B$5000,$A72))</f>
        <v/>
      </c>
      <c r="C72">
        <f>IF($A72="","",SUMIFS(Allocation!$G$2:$G$5000,Allocation!$B$2:$B$5000,$A72))</f>
        <v/>
      </c>
      <c r="D72">
        <f>IF($A72="","",SUMIFS(Allocation!$H$2:$H$5000,Allocation!$B$2:$B$5000,$A72))</f>
        <v/>
      </c>
      <c r="E72">
        <f>IF($A72="","",SUMIFS(Allocation!$I$2:$I$5000,Allocation!$B$2:$B$5000,$A72))</f>
        <v/>
      </c>
      <c r="F72">
        <f>IF($A72="","",SUMIFS(Allocation!$J$2:$J$5000,Allocation!$B$2:$B$5000,$A72))</f>
        <v/>
      </c>
      <c r="G72">
        <f>IF($A72="","",SUMIFS(Allocation!$K$2:$K$5000,Allocation!$B$2:$B$5000,$A72))</f>
        <v/>
      </c>
      <c r="H72">
        <f>IF($A72="","",SUMIFS(Allocation!$L$2:$L$5000,Allocation!$B$2:$B$5000,$A72))</f>
        <v/>
      </c>
      <c r="I72">
        <f>IF($A72="","",SUMIFS(Allocation!$M$2:$M$5000,Allocation!$B$2:$B$5000,$A72))</f>
        <v/>
      </c>
      <c r="J72">
        <f>IF($A72="","",SUMIFS(Allocation!$N$2:$N$5000,Allocation!$B$2:$B$5000,$A72))</f>
        <v/>
      </c>
      <c r="K72">
        <f>IF($A72="","",SUMIFS(Allocation!$O$2:$O$5000,Allocation!$B$2:$B$5000,$A72))</f>
        <v/>
      </c>
      <c r="L72">
        <f>IF($A72="","",SUMIFS(Allocation!$P$2:$P$5000,Allocation!$B$2:$B$5000,$A72))</f>
        <v/>
      </c>
      <c r="M72">
        <f>IF($A72="","",SUMIFS(Allocation!$Q$2:$Q$5000,Allocation!$B$2:$B$5000,$A72))</f>
        <v/>
      </c>
    </row>
    <row r="73">
      <c r="A73">
        <f>IF(Allocation!B73="","",Allocation!B73)</f>
        <v/>
      </c>
      <c r="B73">
        <f>IF($A73="","",SUMIFS(Allocation!$F$2:$F$5000,Allocation!$B$2:$B$5000,$A73))</f>
        <v/>
      </c>
      <c r="C73">
        <f>IF($A73="","",SUMIFS(Allocation!$G$2:$G$5000,Allocation!$B$2:$B$5000,$A73))</f>
        <v/>
      </c>
      <c r="D73">
        <f>IF($A73="","",SUMIFS(Allocation!$H$2:$H$5000,Allocation!$B$2:$B$5000,$A73))</f>
        <v/>
      </c>
      <c r="E73">
        <f>IF($A73="","",SUMIFS(Allocation!$I$2:$I$5000,Allocation!$B$2:$B$5000,$A73))</f>
        <v/>
      </c>
      <c r="F73">
        <f>IF($A73="","",SUMIFS(Allocation!$J$2:$J$5000,Allocation!$B$2:$B$5000,$A73))</f>
        <v/>
      </c>
      <c r="G73">
        <f>IF($A73="","",SUMIFS(Allocation!$K$2:$K$5000,Allocation!$B$2:$B$5000,$A73))</f>
        <v/>
      </c>
      <c r="H73">
        <f>IF($A73="","",SUMIFS(Allocation!$L$2:$L$5000,Allocation!$B$2:$B$5000,$A73))</f>
        <v/>
      </c>
      <c r="I73">
        <f>IF($A73="","",SUMIFS(Allocation!$M$2:$M$5000,Allocation!$B$2:$B$5000,$A73))</f>
        <v/>
      </c>
      <c r="J73">
        <f>IF($A73="","",SUMIFS(Allocation!$N$2:$N$5000,Allocation!$B$2:$B$5000,$A73))</f>
        <v/>
      </c>
      <c r="K73">
        <f>IF($A73="","",SUMIFS(Allocation!$O$2:$O$5000,Allocation!$B$2:$B$5000,$A73))</f>
        <v/>
      </c>
      <c r="L73">
        <f>IF($A73="","",SUMIFS(Allocation!$P$2:$P$5000,Allocation!$B$2:$B$5000,$A73))</f>
        <v/>
      </c>
      <c r="M73">
        <f>IF($A73="","",SUMIFS(Allocation!$Q$2:$Q$5000,Allocation!$B$2:$B$5000,$A73))</f>
        <v/>
      </c>
    </row>
    <row r="74">
      <c r="A74">
        <f>IF(Allocation!B74="","",Allocation!B74)</f>
        <v/>
      </c>
      <c r="B74">
        <f>IF($A74="","",SUMIFS(Allocation!$F$2:$F$5000,Allocation!$B$2:$B$5000,$A74))</f>
        <v/>
      </c>
      <c r="C74">
        <f>IF($A74="","",SUMIFS(Allocation!$G$2:$G$5000,Allocation!$B$2:$B$5000,$A74))</f>
        <v/>
      </c>
      <c r="D74">
        <f>IF($A74="","",SUMIFS(Allocation!$H$2:$H$5000,Allocation!$B$2:$B$5000,$A74))</f>
        <v/>
      </c>
      <c r="E74">
        <f>IF($A74="","",SUMIFS(Allocation!$I$2:$I$5000,Allocation!$B$2:$B$5000,$A74))</f>
        <v/>
      </c>
      <c r="F74">
        <f>IF($A74="","",SUMIFS(Allocation!$J$2:$J$5000,Allocation!$B$2:$B$5000,$A74))</f>
        <v/>
      </c>
      <c r="G74">
        <f>IF($A74="","",SUMIFS(Allocation!$K$2:$K$5000,Allocation!$B$2:$B$5000,$A74))</f>
        <v/>
      </c>
      <c r="H74">
        <f>IF($A74="","",SUMIFS(Allocation!$L$2:$L$5000,Allocation!$B$2:$B$5000,$A74))</f>
        <v/>
      </c>
      <c r="I74">
        <f>IF($A74="","",SUMIFS(Allocation!$M$2:$M$5000,Allocation!$B$2:$B$5000,$A74))</f>
        <v/>
      </c>
      <c r="J74">
        <f>IF($A74="","",SUMIFS(Allocation!$N$2:$N$5000,Allocation!$B$2:$B$5000,$A74))</f>
        <v/>
      </c>
      <c r="K74">
        <f>IF($A74="","",SUMIFS(Allocation!$O$2:$O$5000,Allocation!$B$2:$B$5000,$A74))</f>
        <v/>
      </c>
      <c r="L74">
        <f>IF($A74="","",SUMIFS(Allocation!$P$2:$P$5000,Allocation!$B$2:$B$5000,$A74))</f>
        <v/>
      </c>
      <c r="M74">
        <f>IF($A74="","",SUMIFS(Allocation!$Q$2:$Q$5000,Allocation!$B$2:$B$5000,$A74))</f>
        <v/>
      </c>
    </row>
    <row r="75">
      <c r="A75">
        <f>IF(Allocation!B75="","",Allocation!B75)</f>
        <v/>
      </c>
      <c r="B75">
        <f>IF($A75="","",SUMIFS(Allocation!$F$2:$F$5000,Allocation!$B$2:$B$5000,$A75))</f>
        <v/>
      </c>
      <c r="C75">
        <f>IF($A75="","",SUMIFS(Allocation!$G$2:$G$5000,Allocation!$B$2:$B$5000,$A75))</f>
        <v/>
      </c>
      <c r="D75">
        <f>IF($A75="","",SUMIFS(Allocation!$H$2:$H$5000,Allocation!$B$2:$B$5000,$A75))</f>
        <v/>
      </c>
      <c r="E75">
        <f>IF($A75="","",SUMIFS(Allocation!$I$2:$I$5000,Allocation!$B$2:$B$5000,$A75))</f>
        <v/>
      </c>
      <c r="F75">
        <f>IF($A75="","",SUMIFS(Allocation!$J$2:$J$5000,Allocation!$B$2:$B$5000,$A75))</f>
        <v/>
      </c>
      <c r="G75">
        <f>IF($A75="","",SUMIFS(Allocation!$K$2:$K$5000,Allocation!$B$2:$B$5000,$A75))</f>
        <v/>
      </c>
      <c r="H75">
        <f>IF($A75="","",SUMIFS(Allocation!$L$2:$L$5000,Allocation!$B$2:$B$5000,$A75))</f>
        <v/>
      </c>
      <c r="I75">
        <f>IF($A75="","",SUMIFS(Allocation!$M$2:$M$5000,Allocation!$B$2:$B$5000,$A75))</f>
        <v/>
      </c>
      <c r="J75">
        <f>IF($A75="","",SUMIFS(Allocation!$N$2:$N$5000,Allocation!$B$2:$B$5000,$A75))</f>
        <v/>
      </c>
      <c r="K75">
        <f>IF($A75="","",SUMIFS(Allocation!$O$2:$O$5000,Allocation!$B$2:$B$5000,$A75))</f>
        <v/>
      </c>
      <c r="L75">
        <f>IF($A75="","",SUMIFS(Allocation!$P$2:$P$5000,Allocation!$B$2:$B$5000,$A75))</f>
        <v/>
      </c>
      <c r="M75">
        <f>IF($A75="","",SUMIFS(Allocation!$Q$2:$Q$5000,Allocation!$B$2:$B$5000,$A75))</f>
        <v/>
      </c>
    </row>
    <row r="76">
      <c r="A76">
        <f>IF(Allocation!B76="","",Allocation!B76)</f>
        <v/>
      </c>
      <c r="B76">
        <f>IF($A76="","",SUMIFS(Allocation!$F$2:$F$5000,Allocation!$B$2:$B$5000,$A76))</f>
        <v/>
      </c>
      <c r="C76">
        <f>IF($A76="","",SUMIFS(Allocation!$G$2:$G$5000,Allocation!$B$2:$B$5000,$A76))</f>
        <v/>
      </c>
      <c r="D76">
        <f>IF($A76="","",SUMIFS(Allocation!$H$2:$H$5000,Allocation!$B$2:$B$5000,$A76))</f>
        <v/>
      </c>
      <c r="E76">
        <f>IF($A76="","",SUMIFS(Allocation!$I$2:$I$5000,Allocation!$B$2:$B$5000,$A76))</f>
        <v/>
      </c>
      <c r="F76">
        <f>IF($A76="","",SUMIFS(Allocation!$J$2:$J$5000,Allocation!$B$2:$B$5000,$A76))</f>
        <v/>
      </c>
      <c r="G76">
        <f>IF($A76="","",SUMIFS(Allocation!$K$2:$K$5000,Allocation!$B$2:$B$5000,$A76))</f>
        <v/>
      </c>
      <c r="H76">
        <f>IF($A76="","",SUMIFS(Allocation!$L$2:$L$5000,Allocation!$B$2:$B$5000,$A76))</f>
        <v/>
      </c>
      <c r="I76">
        <f>IF($A76="","",SUMIFS(Allocation!$M$2:$M$5000,Allocation!$B$2:$B$5000,$A76))</f>
        <v/>
      </c>
      <c r="J76">
        <f>IF($A76="","",SUMIFS(Allocation!$N$2:$N$5000,Allocation!$B$2:$B$5000,$A76))</f>
        <v/>
      </c>
      <c r="K76">
        <f>IF($A76="","",SUMIFS(Allocation!$O$2:$O$5000,Allocation!$B$2:$B$5000,$A76))</f>
        <v/>
      </c>
      <c r="L76">
        <f>IF($A76="","",SUMIFS(Allocation!$P$2:$P$5000,Allocation!$B$2:$B$5000,$A76))</f>
        <v/>
      </c>
      <c r="M76">
        <f>IF($A76="","",SUMIFS(Allocation!$Q$2:$Q$5000,Allocation!$B$2:$B$5000,$A76))</f>
        <v/>
      </c>
    </row>
    <row r="77">
      <c r="A77">
        <f>IF(Allocation!B77="","",Allocation!B77)</f>
        <v/>
      </c>
      <c r="B77">
        <f>IF($A77="","",SUMIFS(Allocation!$F$2:$F$5000,Allocation!$B$2:$B$5000,$A77))</f>
        <v/>
      </c>
      <c r="C77">
        <f>IF($A77="","",SUMIFS(Allocation!$G$2:$G$5000,Allocation!$B$2:$B$5000,$A77))</f>
        <v/>
      </c>
      <c r="D77">
        <f>IF($A77="","",SUMIFS(Allocation!$H$2:$H$5000,Allocation!$B$2:$B$5000,$A77))</f>
        <v/>
      </c>
      <c r="E77">
        <f>IF($A77="","",SUMIFS(Allocation!$I$2:$I$5000,Allocation!$B$2:$B$5000,$A77))</f>
        <v/>
      </c>
      <c r="F77">
        <f>IF($A77="","",SUMIFS(Allocation!$J$2:$J$5000,Allocation!$B$2:$B$5000,$A77))</f>
        <v/>
      </c>
      <c r="G77">
        <f>IF($A77="","",SUMIFS(Allocation!$K$2:$K$5000,Allocation!$B$2:$B$5000,$A77))</f>
        <v/>
      </c>
      <c r="H77">
        <f>IF($A77="","",SUMIFS(Allocation!$L$2:$L$5000,Allocation!$B$2:$B$5000,$A77))</f>
        <v/>
      </c>
      <c r="I77">
        <f>IF($A77="","",SUMIFS(Allocation!$M$2:$M$5000,Allocation!$B$2:$B$5000,$A77))</f>
        <v/>
      </c>
      <c r="J77">
        <f>IF($A77="","",SUMIFS(Allocation!$N$2:$N$5000,Allocation!$B$2:$B$5000,$A77))</f>
        <v/>
      </c>
      <c r="K77">
        <f>IF($A77="","",SUMIFS(Allocation!$O$2:$O$5000,Allocation!$B$2:$B$5000,$A77))</f>
        <v/>
      </c>
      <c r="L77">
        <f>IF($A77="","",SUMIFS(Allocation!$P$2:$P$5000,Allocation!$B$2:$B$5000,$A77))</f>
        <v/>
      </c>
      <c r="M77">
        <f>IF($A77="","",SUMIFS(Allocation!$Q$2:$Q$5000,Allocation!$B$2:$B$5000,$A77))</f>
        <v/>
      </c>
    </row>
    <row r="78">
      <c r="A78">
        <f>IF(Allocation!B78="","",Allocation!B78)</f>
        <v/>
      </c>
      <c r="B78">
        <f>IF($A78="","",SUMIFS(Allocation!$F$2:$F$5000,Allocation!$B$2:$B$5000,$A78))</f>
        <v/>
      </c>
      <c r="C78">
        <f>IF($A78="","",SUMIFS(Allocation!$G$2:$G$5000,Allocation!$B$2:$B$5000,$A78))</f>
        <v/>
      </c>
      <c r="D78">
        <f>IF($A78="","",SUMIFS(Allocation!$H$2:$H$5000,Allocation!$B$2:$B$5000,$A78))</f>
        <v/>
      </c>
      <c r="E78">
        <f>IF($A78="","",SUMIFS(Allocation!$I$2:$I$5000,Allocation!$B$2:$B$5000,$A78))</f>
        <v/>
      </c>
      <c r="F78">
        <f>IF($A78="","",SUMIFS(Allocation!$J$2:$J$5000,Allocation!$B$2:$B$5000,$A78))</f>
        <v/>
      </c>
      <c r="G78">
        <f>IF($A78="","",SUMIFS(Allocation!$K$2:$K$5000,Allocation!$B$2:$B$5000,$A78))</f>
        <v/>
      </c>
      <c r="H78">
        <f>IF($A78="","",SUMIFS(Allocation!$L$2:$L$5000,Allocation!$B$2:$B$5000,$A78))</f>
        <v/>
      </c>
      <c r="I78">
        <f>IF($A78="","",SUMIFS(Allocation!$M$2:$M$5000,Allocation!$B$2:$B$5000,$A78))</f>
        <v/>
      </c>
      <c r="J78">
        <f>IF($A78="","",SUMIFS(Allocation!$N$2:$N$5000,Allocation!$B$2:$B$5000,$A78))</f>
        <v/>
      </c>
      <c r="K78">
        <f>IF($A78="","",SUMIFS(Allocation!$O$2:$O$5000,Allocation!$B$2:$B$5000,$A78))</f>
        <v/>
      </c>
      <c r="L78">
        <f>IF($A78="","",SUMIFS(Allocation!$P$2:$P$5000,Allocation!$B$2:$B$5000,$A78))</f>
        <v/>
      </c>
      <c r="M78">
        <f>IF($A78="","",SUMIFS(Allocation!$Q$2:$Q$5000,Allocation!$B$2:$B$5000,$A78))</f>
        <v/>
      </c>
    </row>
    <row r="79">
      <c r="A79">
        <f>IF(Allocation!B79="","",Allocation!B79)</f>
        <v/>
      </c>
      <c r="B79">
        <f>IF($A79="","",SUMIFS(Allocation!$F$2:$F$5000,Allocation!$B$2:$B$5000,$A79))</f>
        <v/>
      </c>
      <c r="C79">
        <f>IF($A79="","",SUMIFS(Allocation!$G$2:$G$5000,Allocation!$B$2:$B$5000,$A79))</f>
        <v/>
      </c>
      <c r="D79">
        <f>IF($A79="","",SUMIFS(Allocation!$H$2:$H$5000,Allocation!$B$2:$B$5000,$A79))</f>
        <v/>
      </c>
      <c r="E79">
        <f>IF($A79="","",SUMIFS(Allocation!$I$2:$I$5000,Allocation!$B$2:$B$5000,$A79))</f>
        <v/>
      </c>
      <c r="F79">
        <f>IF($A79="","",SUMIFS(Allocation!$J$2:$J$5000,Allocation!$B$2:$B$5000,$A79))</f>
        <v/>
      </c>
      <c r="G79">
        <f>IF($A79="","",SUMIFS(Allocation!$K$2:$K$5000,Allocation!$B$2:$B$5000,$A79))</f>
        <v/>
      </c>
      <c r="H79">
        <f>IF($A79="","",SUMIFS(Allocation!$L$2:$L$5000,Allocation!$B$2:$B$5000,$A79))</f>
        <v/>
      </c>
      <c r="I79">
        <f>IF($A79="","",SUMIFS(Allocation!$M$2:$M$5000,Allocation!$B$2:$B$5000,$A79))</f>
        <v/>
      </c>
      <c r="J79">
        <f>IF($A79="","",SUMIFS(Allocation!$N$2:$N$5000,Allocation!$B$2:$B$5000,$A79))</f>
        <v/>
      </c>
      <c r="K79">
        <f>IF($A79="","",SUMIFS(Allocation!$O$2:$O$5000,Allocation!$B$2:$B$5000,$A79))</f>
        <v/>
      </c>
      <c r="L79">
        <f>IF($A79="","",SUMIFS(Allocation!$P$2:$P$5000,Allocation!$B$2:$B$5000,$A79))</f>
        <v/>
      </c>
      <c r="M79">
        <f>IF($A79="","",SUMIFS(Allocation!$Q$2:$Q$5000,Allocation!$B$2:$B$5000,$A79))</f>
        <v/>
      </c>
    </row>
    <row r="80">
      <c r="A80">
        <f>IF(Allocation!B80="","",Allocation!B80)</f>
        <v/>
      </c>
      <c r="B80">
        <f>IF($A80="","",SUMIFS(Allocation!$F$2:$F$5000,Allocation!$B$2:$B$5000,$A80))</f>
        <v/>
      </c>
      <c r="C80">
        <f>IF($A80="","",SUMIFS(Allocation!$G$2:$G$5000,Allocation!$B$2:$B$5000,$A80))</f>
        <v/>
      </c>
      <c r="D80">
        <f>IF($A80="","",SUMIFS(Allocation!$H$2:$H$5000,Allocation!$B$2:$B$5000,$A80))</f>
        <v/>
      </c>
      <c r="E80">
        <f>IF($A80="","",SUMIFS(Allocation!$I$2:$I$5000,Allocation!$B$2:$B$5000,$A80))</f>
        <v/>
      </c>
      <c r="F80">
        <f>IF($A80="","",SUMIFS(Allocation!$J$2:$J$5000,Allocation!$B$2:$B$5000,$A80))</f>
        <v/>
      </c>
      <c r="G80">
        <f>IF($A80="","",SUMIFS(Allocation!$K$2:$K$5000,Allocation!$B$2:$B$5000,$A80))</f>
        <v/>
      </c>
      <c r="H80">
        <f>IF($A80="","",SUMIFS(Allocation!$L$2:$L$5000,Allocation!$B$2:$B$5000,$A80))</f>
        <v/>
      </c>
      <c r="I80">
        <f>IF($A80="","",SUMIFS(Allocation!$M$2:$M$5000,Allocation!$B$2:$B$5000,$A80))</f>
        <v/>
      </c>
      <c r="J80">
        <f>IF($A80="","",SUMIFS(Allocation!$N$2:$N$5000,Allocation!$B$2:$B$5000,$A80))</f>
        <v/>
      </c>
      <c r="K80">
        <f>IF($A80="","",SUMIFS(Allocation!$O$2:$O$5000,Allocation!$B$2:$B$5000,$A80))</f>
        <v/>
      </c>
      <c r="L80">
        <f>IF($A80="","",SUMIFS(Allocation!$P$2:$P$5000,Allocation!$B$2:$B$5000,$A80))</f>
        <v/>
      </c>
      <c r="M80">
        <f>IF($A80="","",SUMIFS(Allocation!$Q$2:$Q$5000,Allocation!$B$2:$B$5000,$A80))</f>
        <v/>
      </c>
    </row>
    <row r="81">
      <c r="A81">
        <f>IF(Allocation!B81="","",Allocation!B81)</f>
        <v/>
      </c>
      <c r="B81">
        <f>IF($A81="","",SUMIFS(Allocation!$F$2:$F$5000,Allocation!$B$2:$B$5000,$A81))</f>
        <v/>
      </c>
      <c r="C81">
        <f>IF($A81="","",SUMIFS(Allocation!$G$2:$G$5000,Allocation!$B$2:$B$5000,$A81))</f>
        <v/>
      </c>
      <c r="D81">
        <f>IF($A81="","",SUMIFS(Allocation!$H$2:$H$5000,Allocation!$B$2:$B$5000,$A81))</f>
        <v/>
      </c>
      <c r="E81">
        <f>IF($A81="","",SUMIFS(Allocation!$I$2:$I$5000,Allocation!$B$2:$B$5000,$A81))</f>
        <v/>
      </c>
      <c r="F81">
        <f>IF($A81="","",SUMIFS(Allocation!$J$2:$J$5000,Allocation!$B$2:$B$5000,$A81))</f>
        <v/>
      </c>
      <c r="G81">
        <f>IF($A81="","",SUMIFS(Allocation!$K$2:$K$5000,Allocation!$B$2:$B$5000,$A81))</f>
        <v/>
      </c>
      <c r="H81">
        <f>IF($A81="","",SUMIFS(Allocation!$L$2:$L$5000,Allocation!$B$2:$B$5000,$A81))</f>
        <v/>
      </c>
      <c r="I81">
        <f>IF($A81="","",SUMIFS(Allocation!$M$2:$M$5000,Allocation!$B$2:$B$5000,$A81))</f>
        <v/>
      </c>
      <c r="J81">
        <f>IF($A81="","",SUMIFS(Allocation!$N$2:$N$5000,Allocation!$B$2:$B$5000,$A81))</f>
        <v/>
      </c>
      <c r="K81">
        <f>IF($A81="","",SUMIFS(Allocation!$O$2:$O$5000,Allocation!$B$2:$B$5000,$A81))</f>
        <v/>
      </c>
      <c r="L81">
        <f>IF($A81="","",SUMIFS(Allocation!$P$2:$P$5000,Allocation!$B$2:$B$5000,$A81))</f>
        <v/>
      </c>
      <c r="M81">
        <f>IF($A81="","",SUMIFS(Allocation!$Q$2:$Q$5000,Allocation!$B$2:$B$5000,$A81))</f>
        <v/>
      </c>
    </row>
    <row r="82">
      <c r="A82">
        <f>IF(Allocation!B82="","",Allocation!B82)</f>
        <v/>
      </c>
      <c r="B82">
        <f>IF($A82="","",SUMIFS(Allocation!$F$2:$F$5000,Allocation!$B$2:$B$5000,$A82))</f>
        <v/>
      </c>
      <c r="C82">
        <f>IF($A82="","",SUMIFS(Allocation!$G$2:$G$5000,Allocation!$B$2:$B$5000,$A82))</f>
        <v/>
      </c>
      <c r="D82">
        <f>IF($A82="","",SUMIFS(Allocation!$H$2:$H$5000,Allocation!$B$2:$B$5000,$A82))</f>
        <v/>
      </c>
      <c r="E82">
        <f>IF($A82="","",SUMIFS(Allocation!$I$2:$I$5000,Allocation!$B$2:$B$5000,$A82))</f>
        <v/>
      </c>
      <c r="F82">
        <f>IF($A82="","",SUMIFS(Allocation!$J$2:$J$5000,Allocation!$B$2:$B$5000,$A82))</f>
        <v/>
      </c>
      <c r="G82">
        <f>IF($A82="","",SUMIFS(Allocation!$K$2:$K$5000,Allocation!$B$2:$B$5000,$A82))</f>
        <v/>
      </c>
      <c r="H82">
        <f>IF($A82="","",SUMIFS(Allocation!$L$2:$L$5000,Allocation!$B$2:$B$5000,$A82))</f>
        <v/>
      </c>
      <c r="I82">
        <f>IF($A82="","",SUMIFS(Allocation!$M$2:$M$5000,Allocation!$B$2:$B$5000,$A82))</f>
        <v/>
      </c>
      <c r="J82">
        <f>IF($A82="","",SUMIFS(Allocation!$N$2:$N$5000,Allocation!$B$2:$B$5000,$A82))</f>
        <v/>
      </c>
      <c r="K82">
        <f>IF($A82="","",SUMIFS(Allocation!$O$2:$O$5000,Allocation!$B$2:$B$5000,$A82))</f>
        <v/>
      </c>
      <c r="L82">
        <f>IF($A82="","",SUMIFS(Allocation!$P$2:$P$5000,Allocation!$B$2:$B$5000,$A82))</f>
        <v/>
      </c>
      <c r="M82">
        <f>IF($A82="","",SUMIFS(Allocation!$Q$2:$Q$5000,Allocation!$B$2:$B$5000,$A82))</f>
        <v/>
      </c>
    </row>
    <row r="83">
      <c r="A83">
        <f>IF(Allocation!B83="","",Allocation!B83)</f>
        <v/>
      </c>
      <c r="B83">
        <f>IF($A83="","",SUMIFS(Allocation!$F$2:$F$5000,Allocation!$B$2:$B$5000,$A83))</f>
        <v/>
      </c>
      <c r="C83">
        <f>IF($A83="","",SUMIFS(Allocation!$G$2:$G$5000,Allocation!$B$2:$B$5000,$A83))</f>
        <v/>
      </c>
      <c r="D83">
        <f>IF($A83="","",SUMIFS(Allocation!$H$2:$H$5000,Allocation!$B$2:$B$5000,$A83))</f>
        <v/>
      </c>
      <c r="E83">
        <f>IF($A83="","",SUMIFS(Allocation!$I$2:$I$5000,Allocation!$B$2:$B$5000,$A83))</f>
        <v/>
      </c>
      <c r="F83">
        <f>IF($A83="","",SUMIFS(Allocation!$J$2:$J$5000,Allocation!$B$2:$B$5000,$A83))</f>
        <v/>
      </c>
      <c r="G83">
        <f>IF($A83="","",SUMIFS(Allocation!$K$2:$K$5000,Allocation!$B$2:$B$5000,$A83))</f>
        <v/>
      </c>
      <c r="H83">
        <f>IF($A83="","",SUMIFS(Allocation!$L$2:$L$5000,Allocation!$B$2:$B$5000,$A83))</f>
        <v/>
      </c>
      <c r="I83">
        <f>IF($A83="","",SUMIFS(Allocation!$M$2:$M$5000,Allocation!$B$2:$B$5000,$A83))</f>
        <v/>
      </c>
      <c r="J83">
        <f>IF($A83="","",SUMIFS(Allocation!$N$2:$N$5000,Allocation!$B$2:$B$5000,$A83))</f>
        <v/>
      </c>
      <c r="K83">
        <f>IF($A83="","",SUMIFS(Allocation!$O$2:$O$5000,Allocation!$B$2:$B$5000,$A83))</f>
        <v/>
      </c>
      <c r="L83">
        <f>IF($A83="","",SUMIFS(Allocation!$P$2:$P$5000,Allocation!$B$2:$B$5000,$A83))</f>
        <v/>
      </c>
      <c r="M83">
        <f>IF($A83="","",SUMIFS(Allocation!$Q$2:$Q$5000,Allocation!$B$2:$B$5000,$A83))</f>
        <v/>
      </c>
    </row>
    <row r="84">
      <c r="A84">
        <f>IF(Allocation!B84="","",Allocation!B84)</f>
        <v/>
      </c>
      <c r="B84">
        <f>IF($A84="","",SUMIFS(Allocation!$F$2:$F$5000,Allocation!$B$2:$B$5000,$A84))</f>
        <v/>
      </c>
      <c r="C84">
        <f>IF($A84="","",SUMIFS(Allocation!$G$2:$G$5000,Allocation!$B$2:$B$5000,$A84))</f>
        <v/>
      </c>
      <c r="D84">
        <f>IF($A84="","",SUMIFS(Allocation!$H$2:$H$5000,Allocation!$B$2:$B$5000,$A84))</f>
        <v/>
      </c>
      <c r="E84">
        <f>IF($A84="","",SUMIFS(Allocation!$I$2:$I$5000,Allocation!$B$2:$B$5000,$A84))</f>
        <v/>
      </c>
      <c r="F84">
        <f>IF($A84="","",SUMIFS(Allocation!$J$2:$J$5000,Allocation!$B$2:$B$5000,$A84))</f>
        <v/>
      </c>
      <c r="G84">
        <f>IF($A84="","",SUMIFS(Allocation!$K$2:$K$5000,Allocation!$B$2:$B$5000,$A84))</f>
        <v/>
      </c>
      <c r="H84">
        <f>IF($A84="","",SUMIFS(Allocation!$L$2:$L$5000,Allocation!$B$2:$B$5000,$A84))</f>
        <v/>
      </c>
      <c r="I84">
        <f>IF($A84="","",SUMIFS(Allocation!$M$2:$M$5000,Allocation!$B$2:$B$5000,$A84))</f>
        <v/>
      </c>
      <c r="J84">
        <f>IF($A84="","",SUMIFS(Allocation!$N$2:$N$5000,Allocation!$B$2:$B$5000,$A84))</f>
        <v/>
      </c>
      <c r="K84">
        <f>IF($A84="","",SUMIFS(Allocation!$O$2:$O$5000,Allocation!$B$2:$B$5000,$A84))</f>
        <v/>
      </c>
      <c r="L84">
        <f>IF($A84="","",SUMIFS(Allocation!$P$2:$P$5000,Allocation!$B$2:$B$5000,$A84))</f>
        <v/>
      </c>
      <c r="M84">
        <f>IF($A84="","",SUMIFS(Allocation!$Q$2:$Q$5000,Allocation!$B$2:$B$5000,$A84))</f>
        <v/>
      </c>
    </row>
    <row r="85">
      <c r="A85">
        <f>IF(Allocation!B85="","",Allocation!B85)</f>
        <v/>
      </c>
      <c r="B85">
        <f>IF($A85="","",SUMIFS(Allocation!$F$2:$F$5000,Allocation!$B$2:$B$5000,$A85))</f>
        <v/>
      </c>
      <c r="C85">
        <f>IF($A85="","",SUMIFS(Allocation!$G$2:$G$5000,Allocation!$B$2:$B$5000,$A85))</f>
        <v/>
      </c>
      <c r="D85">
        <f>IF($A85="","",SUMIFS(Allocation!$H$2:$H$5000,Allocation!$B$2:$B$5000,$A85))</f>
        <v/>
      </c>
      <c r="E85">
        <f>IF($A85="","",SUMIFS(Allocation!$I$2:$I$5000,Allocation!$B$2:$B$5000,$A85))</f>
        <v/>
      </c>
      <c r="F85">
        <f>IF($A85="","",SUMIFS(Allocation!$J$2:$J$5000,Allocation!$B$2:$B$5000,$A85))</f>
        <v/>
      </c>
      <c r="G85">
        <f>IF($A85="","",SUMIFS(Allocation!$K$2:$K$5000,Allocation!$B$2:$B$5000,$A85))</f>
        <v/>
      </c>
      <c r="H85">
        <f>IF($A85="","",SUMIFS(Allocation!$L$2:$L$5000,Allocation!$B$2:$B$5000,$A85))</f>
        <v/>
      </c>
      <c r="I85">
        <f>IF($A85="","",SUMIFS(Allocation!$M$2:$M$5000,Allocation!$B$2:$B$5000,$A85))</f>
        <v/>
      </c>
      <c r="J85">
        <f>IF($A85="","",SUMIFS(Allocation!$N$2:$N$5000,Allocation!$B$2:$B$5000,$A85))</f>
        <v/>
      </c>
      <c r="K85">
        <f>IF($A85="","",SUMIFS(Allocation!$O$2:$O$5000,Allocation!$B$2:$B$5000,$A85))</f>
        <v/>
      </c>
      <c r="L85">
        <f>IF($A85="","",SUMIFS(Allocation!$P$2:$P$5000,Allocation!$B$2:$B$5000,$A85))</f>
        <v/>
      </c>
      <c r="M85">
        <f>IF($A85="","",SUMIFS(Allocation!$Q$2:$Q$5000,Allocation!$B$2:$B$5000,$A85))</f>
        <v/>
      </c>
    </row>
    <row r="86">
      <c r="A86">
        <f>IF(Allocation!B86="","",Allocation!B86)</f>
        <v/>
      </c>
      <c r="B86">
        <f>IF($A86="","",SUMIFS(Allocation!$F$2:$F$5000,Allocation!$B$2:$B$5000,$A86))</f>
        <v/>
      </c>
      <c r="C86">
        <f>IF($A86="","",SUMIFS(Allocation!$G$2:$G$5000,Allocation!$B$2:$B$5000,$A86))</f>
        <v/>
      </c>
      <c r="D86">
        <f>IF($A86="","",SUMIFS(Allocation!$H$2:$H$5000,Allocation!$B$2:$B$5000,$A86))</f>
        <v/>
      </c>
      <c r="E86">
        <f>IF($A86="","",SUMIFS(Allocation!$I$2:$I$5000,Allocation!$B$2:$B$5000,$A86))</f>
        <v/>
      </c>
      <c r="F86">
        <f>IF($A86="","",SUMIFS(Allocation!$J$2:$J$5000,Allocation!$B$2:$B$5000,$A86))</f>
        <v/>
      </c>
      <c r="G86">
        <f>IF($A86="","",SUMIFS(Allocation!$K$2:$K$5000,Allocation!$B$2:$B$5000,$A86))</f>
        <v/>
      </c>
      <c r="H86">
        <f>IF($A86="","",SUMIFS(Allocation!$L$2:$L$5000,Allocation!$B$2:$B$5000,$A86))</f>
        <v/>
      </c>
      <c r="I86">
        <f>IF($A86="","",SUMIFS(Allocation!$M$2:$M$5000,Allocation!$B$2:$B$5000,$A86))</f>
        <v/>
      </c>
      <c r="J86">
        <f>IF($A86="","",SUMIFS(Allocation!$N$2:$N$5000,Allocation!$B$2:$B$5000,$A86))</f>
        <v/>
      </c>
      <c r="K86">
        <f>IF($A86="","",SUMIFS(Allocation!$O$2:$O$5000,Allocation!$B$2:$B$5000,$A86))</f>
        <v/>
      </c>
      <c r="L86">
        <f>IF($A86="","",SUMIFS(Allocation!$P$2:$P$5000,Allocation!$B$2:$B$5000,$A86))</f>
        <v/>
      </c>
      <c r="M86">
        <f>IF($A86="","",SUMIFS(Allocation!$Q$2:$Q$5000,Allocation!$B$2:$B$5000,$A86))</f>
        <v/>
      </c>
    </row>
    <row r="87">
      <c r="A87">
        <f>IF(Allocation!B87="","",Allocation!B87)</f>
        <v/>
      </c>
      <c r="B87">
        <f>IF($A87="","",SUMIFS(Allocation!$F$2:$F$5000,Allocation!$B$2:$B$5000,$A87))</f>
        <v/>
      </c>
      <c r="C87">
        <f>IF($A87="","",SUMIFS(Allocation!$G$2:$G$5000,Allocation!$B$2:$B$5000,$A87))</f>
        <v/>
      </c>
      <c r="D87">
        <f>IF($A87="","",SUMIFS(Allocation!$H$2:$H$5000,Allocation!$B$2:$B$5000,$A87))</f>
        <v/>
      </c>
      <c r="E87">
        <f>IF($A87="","",SUMIFS(Allocation!$I$2:$I$5000,Allocation!$B$2:$B$5000,$A87))</f>
        <v/>
      </c>
      <c r="F87">
        <f>IF($A87="","",SUMIFS(Allocation!$J$2:$J$5000,Allocation!$B$2:$B$5000,$A87))</f>
        <v/>
      </c>
      <c r="G87">
        <f>IF($A87="","",SUMIFS(Allocation!$K$2:$K$5000,Allocation!$B$2:$B$5000,$A87))</f>
        <v/>
      </c>
      <c r="H87">
        <f>IF($A87="","",SUMIFS(Allocation!$L$2:$L$5000,Allocation!$B$2:$B$5000,$A87))</f>
        <v/>
      </c>
      <c r="I87">
        <f>IF($A87="","",SUMIFS(Allocation!$M$2:$M$5000,Allocation!$B$2:$B$5000,$A87))</f>
        <v/>
      </c>
      <c r="J87">
        <f>IF($A87="","",SUMIFS(Allocation!$N$2:$N$5000,Allocation!$B$2:$B$5000,$A87))</f>
        <v/>
      </c>
      <c r="K87">
        <f>IF($A87="","",SUMIFS(Allocation!$O$2:$O$5000,Allocation!$B$2:$B$5000,$A87))</f>
        <v/>
      </c>
      <c r="L87">
        <f>IF($A87="","",SUMIFS(Allocation!$P$2:$P$5000,Allocation!$B$2:$B$5000,$A87))</f>
        <v/>
      </c>
      <c r="M87">
        <f>IF($A87="","",SUMIFS(Allocation!$Q$2:$Q$5000,Allocation!$B$2:$B$5000,$A87))</f>
        <v/>
      </c>
    </row>
    <row r="88">
      <c r="A88">
        <f>IF(Allocation!B88="","",Allocation!B88)</f>
        <v/>
      </c>
      <c r="B88">
        <f>IF($A88="","",SUMIFS(Allocation!$F$2:$F$5000,Allocation!$B$2:$B$5000,$A88))</f>
        <v/>
      </c>
      <c r="C88">
        <f>IF($A88="","",SUMIFS(Allocation!$G$2:$G$5000,Allocation!$B$2:$B$5000,$A88))</f>
        <v/>
      </c>
      <c r="D88">
        <f>IF($A88="","",SUMIFS(Allocation!$H$2:$H$5000,Allocation!$B$2:$B$5000,$A88))</f>
        <v/>
      </c>
      <c r="E88">
        <f>IF($A88="","",SUMIFS(Allocation!$I$2:$I$5000,Allocation!$B$2:$B$5000,$A88))</f>
        <v/>
      </c>
      <c r="F88">
        <f>IF($A88="","",SUMIFS(Allocation!$J$2:$J$5000,Allocation!$B$2:$B$5000,$A88))</f>
        <v/>
      </c>
      <c r="G88">
        <f>IF($A88="","",SUMIFS(Allocation!$K$2:$K$5000,Allocation!$B$2:$B$5000,$A88))</f>
        <v/>
      </c>
      <c r="H88">
        <f>IF($A88="","",SUMIFS(Allocation!$L$2:$L$5000,Allocation!$B$2:$B$5000,$A88))</f>
        <v/>
      </c>
      <c r="I88">
        <f>IF($A88="","",SUMIFS(Allocation!$M$2:$M$5000,Allocation!$B$2:$B$5000,$A88))</f>
        <v/>
      </c>
      <c r="J88">
        <f>IF($A88="","",SUMIFS(Allocation!$N$2:$N$5000,Allocation!$B$2:$B$5000,$A88))</f>
        <v/>
      </c>
      <c r="K88">
        <f>IF($A88="","",SUMIFS(Allocation!$O$2:$O$5000,Allocation!$B$2:$B$5000,$A88))</f>
        <v/>
      </c>
      <c r="L88">
        <f>IF($A88="","",SUMIFS(Allocation!$P$2:$P$5000,Allocation!$B$2:$B$5000,$A88))</f>
        <v/>
      </c>
      <c r="M88">
        <f>IF($A88="","",SUMIFS(Allocation!$Q$2:$Q$5000,Allocation!$B$2:$B$5000,$A88))</f>
        <v/>
      </c>
    </row>
    <row r="89">
      <c r="A89">
        <f>IF(Allocation!B89="","",Allocation!B89)</f>
        <v/>
      </c>
      <c r="B89">
        <f>IF($A89="","",SUMIFS(Allocation!$F$2:$F$5000,Allocation!$B$2:$B$5000,$A89))</f>
        <v/>
      </c>
      <c r="C89">
        <f>IF($A89="","",SUMIFS(Allocation!$G$2:$G$5000,Allocation!$B$2:$B$5000,$A89))</f>
        <v/>
      </c>
      <c r="D89">
        <f>IF($A89="","",SUMIFS(Allocation!$H$2:$H$5000,Allocation!$B$2:$B$5000,$A89))</f>
        <v/>
      </c>
      <c r="E89">
        <f>IF($A89="","",SUMIFS(Allocation!$I$2:$I$5000,Allocation!$B$2:$B$5000,$A89))</f>
        <v/>
      </c>
      <c r="F89">
        <f>IF($A89="","",SUMIFS(Allocation!$J$2:$J$5000,Allocation!$B$2:$B$5000,$A89))</f>
        <v/>
      </c>
      <c r="G89">
        <f>IF($A89="","",SUMIFS(Allocation!$K$2:$K$5000,Allocation!$B$2:$B$5000,$A89))</f>
        <v/>
      </c>
      <c r="H89">
        <f>IF($A89="","",SUMIFS(Allocation!$L$2:$L$5000,Allocation!$B$2:$B$5000,$A89))</f>
        <v/>
      </c>
      <c r="I89">
        <f>IF($A89="","",SUMIFS(Allocation!$M$2:$M$5000,Allocation!$B$2:$B$5000,$A89))</f>
        <v/>
      </c>
      <c r="J89">
        <f>IF($A89="","",SUMIFS(Allocation!$N$2:$N$5000,Allocation!$B$2:$B$5000,$A89))</f>
        <v/>
      </c>
      <c r="K89">
        <f>IF($A89="","",SUMIFS(Allocation!$O$2:$O$5000,Allocation!$B$2:$B$5000,$A89))</f>
        <v/>
      </c>
      <c r="L89">
        <f>IF($A89="","",SUMIFS(Allocation!$P$2:$P$5000,Allocation!$B$2:$B$5000,$A89))</f>
        <v/>
      </c>
      <c r="M89">
        <f>IF($A89="","",SUMIFS(Allocation!$Q$2:$Q$5000,Allocation!$B$2:$B$5000,$A89))</f>
        <v/>
      </c>
    </row>
    <row r="90">
      <c r="A90">
        <f>IF(Allocation!B90="","",Allocation!B90)</f>
        <v/>
      </c>
      <c r="B90">
        <f>IF($A90="","",SUMIFS(Allocation!$F$2:$F$5000,Allocation!$B$2:$B$5000,$A90))</f>
        <v/>
      </c>
      <c r="C90">
        <f>IF($A90="","",SUMIFS(Allocation!$G$2:$G$5000,Allocation!$B$2:$B$5000,$A90))</f>
        <v/>
      </c>
      <c r="D90">
        <f>IF($A90="","",SUMIFS(Allocation!$H$2:$H$5000,Allocation!$B$2:$B$5000,$A90))</f>
        <v/>
      </c>
      <c r="E90">
        <f>IF($A90="","",SUMIFS(Allocation!$I$2:$I$5000,Allocation!$B$2:$B$5000,$A90))</f>
        <v/>
      </c>
      <c r="F90">
        <f>IF($A90="","",SUMIFS(Allocation!$J$2:$J$5000,Allocation!$B$2:$B$5000,$A90))</f>
        <v/>
      </c>
      <c r="G90">
        <f>IF($A90="","",SUMIFS(Allocation!$K$2:$K$5000,Allocation!$B$2:$B$5000,$A90))</f>
        <v/>
      </c>
      <c r="H90">
        <f>IF($A90="","",SUMIFS(Allocation!$L$2:$L$5000,Allocation!$B$2:$B$5000,$A90))</f>
        <v/>
      </c>
      <c r="I90">
        <f>IF($A90="","",SUMIFS(Allocation!$M$2:$M$5000,Allocation!$B$2:$B$5000,$A90))</f>
        <v/>
      </c>
      <c r="J90">
        <f>IF($A90="","",SUMIFS(Allocation!$N$2:$N$5000,Allocation!$B$2:$B$5000,$A90))</f>
        <v/>
      </c>
      <c r="K90">
        <f>IF($A90="","",SUMIFS(Allocation!$O$2:$O$5000,Allocation!$B$2:$B$5000,$A90))</f>
        <v/>
      </c>
      <c r="L90">
        <f>IF($A90="","",SUMIFS(Allocation!$P$2:$P$5000,Allocation!$B$2:$B$5000,$A90))</f>
        <v/>
      </c>
      <c r="M90">
        <f>IF($A90="","",SUMIFS(Allocation!$Q$2:$Q$5000,Allocation!$B$2:$B$5000,$A90))</f>
        <v/>
      </c>
    </row>
    <row r="91">
      <c r="A91">
        <f>IF(Allocation!B91="","",Allocation!B91)</f>
        <v/>
      </c>
      <c r="B91">
        <f>IF($A91="","",SUMIFS(Allocation!$F$2:$F$5000,Allocation!$B$2:$B$5000,$A91))</f>
        <v/>
      </c>
      <c r="C91">
        <f>IF($A91="","",SUMIFS(Allocation!$G$2:$G$5000,Allocation!$B$2:$B$5000,$A91))</f>
        <v/>
      </c>
      <c r="D91">
        <f>IF($A91="","",SUMIFS(Allocation!$H$2:$H$5000,Allocation!$B$2:$B$5000,$A91))</f>
        <v/>
      </c>
      <c r="E91">
        <f>IF($A91="","",SUMIFS(Allocation!$I$2:$I$5000,Allocation!$B$2:$B$5000,$A91))</f>
        <v/>
      </c>
      <c r="F91">
        <f>IF($A91="","",SUMIFS(Allocation!$J$2:$J$5000,Allocation!$B$2:$B$5000,$A91))</f>
        <v/>
      </c>
      <c r="G91">
        <f>IF($A91="","",SUMIFS(Allocation!$K$2:$K$5000,Allocation!$B$2:$B$5000,$A91))</f>
        <v/>
      </c>
      <c r="H91">
        <f>IF($A91="","",SUMIFS(Allocation!$L$2:$L$5000,Allocation!$B$2:$B$5000,$A91))</f>
        <v/>
      </c>
      <c r="I91">
        <f>IF($A91="","",SUMIFS(Allocation!$M$2:$M$5000,Allocation!$B$2:$B$5000,$A91))</f>
        <v/>
      </c>
      <c r="J91">
        <f>IF($A91="","",SUMIFS(Allocation!$N$2:$N$5000,Allocation!$B$2:$B$5000,$A91))</f>
        <v/>
      </c>
      <c r="K91">
        <f>IF($A91="","",SUMIFS(Allocation!$O$2:$O$5000,Allocation!$B$2:$B$5000,$A91))</f>
        <v/>
      </c>
      <c r="L91">
        <f>IF($A91="","",SUMIFS(Allocation!$P$2:$P$5000,Allocation!$B$2:$B$5000,$A91))</f>
        <v/>
      </c>
      <c r="M91">
        <f>IF($A91="","",SUMIFS(Allocation!$Q$2:$Q$5000,Allocation!$B$2:$B$5000,$A91))</f>
        <v/>
      </c>
    </row>
    <row r="92">
      <c r="A92">
        <f>IF(Allocation!B92="","",Allocation!B92)</f>
        <v/>
      </c>
      <c r="B92">
        <f>IF($A92="","",SUMIFS(Allocation!$F$2:$F$5000,Allocation!$B$2:$B$5000,$A92))</f>
        <v/>
      </c>
      <c r="C92">
        <f>IF($A92="","",SUMIFS(Allocation!$G$2:$G$5000,Allocation!$B$2:$B$5000,$A92))</f>
        <v/>
      </c>
      <c r="D92">
        <f>IF($A92="","",SUMIFS(Allocation!$H$2:$H$5000,Allocation!$B$2:$B$5000,$A92))</f>
        <v/>
      </c>
      <c r="E92">
        <f>IF($A92="","",SUMIFS(Allocation!$I$2:$I$5000,Allocation!$B$2:$B$5000,$A92))</f>
        <v/>
      </c>
      <c r="F92">
        <f>IF($A92="","",SUMIFS(Allocation!$J$2:$J$5000,Allocation!$B$2:$B$5000,$A92))</f>
        <v/>
      </c>
      <c r="G92">
        <f>IF($A92="","",SUMIFS(Allocation!$K$2:$K$5000,Allocation!$B$2:$B$5000,$A92))</f>
        <v/>
      </c>
      <c r="H92">
        <f>IF($A92="","",SUMIFS(Allocation!$L$2:$L$5000,Allocation!$B$2:$B$5000,$A92))</f>
        <v/>
      </c>
      <c r="I92">
        <f>IF($A92="","",SUMIFS(Allocation!$M$2:$M$5000,Allocation!$B$2:$B$5000,$A92))</f>
        <v/>
      </c>
      <c r="J92">
        <f>IF($A92="","",SUMIFS(Allocation!$N$2:$N$5000,Allocation!$B$2:$B$5000,$A92))</f>
        <v/>
      </c>
      <c r="K92">
        <f>IF($A92="","",SUMIFS(Allocation!$O$2:$O$5000,Allocation!$B$2:$B$5000,$A92))</f>
        <v/>
      </c>
      <c r="L92">
        <f>IF($A92="","",SUMIFS(Allocation!$P$2:$P$5000,Allocation!$B$2:$B$5000,$A92))</f>
        <v/>
      </c>
      <c r="M92">
        <f>IF($A92="","",SUMIFS(Allocation!$Q$2:$Q$5000,Allocation!$B$2:$B$5000,$A92))</f>
        <v/>
      </c>
    </row>
    <row r="93">
      <c r="A93">
        <f>IF(Allocation!B93="","",Allocation!B93)</f>
        <v/>
      </c>
      <c r="B93">
        <f>IF($A93="","",SUMIFS(Allocation!$F$2:$F$5000,Allocation!$B$2:$B$5000,$A93))</f>
        <v/>
      </c>
      <c r="C93">
        <f>IF($A93="","",SUMIFS(Allocation!$G$2:$G$5000,Allocation!$B$2:$B$5000,$A93))</f>
        <v/>
      </c>
      <c r="D93">
        <f>IF($A93="","",SUMIFS(Allocation!$H$2:$H$5000,Allocation!$B$2:$B$5000,$A93))</f>
        <v/>
      </c>
      <c r="E93">
        <f>IF($A93="","",SUMIFS(Allocation!$I$2:$I$5000,Allocation!$B$2:$B$5000,$A93))</f>
        <v/>
      </c>
      <c r="F93">
        <f>IF($A93="","",SUMIFS(Allocation!$J$2:$J$5000,Allocation!$B$2:$B$5000,$A93))</f>
        <v/>
      </c>
      <c r="G93">
        <f>IF($A93="","",SUMIFS(Allocation!$K$2:$K$5000,Allocation!$B$2:$B$5000,$A93))</f>
        <v/>
      </c>
      <c r="H93">
        <f>IF($A93="","",SUMIFS(Allocation!$L$2:$L$5000,Allocation!$B$2:$B$5000,$A93))</f>
        <v/>
      </c>
      <c r="I93">
        <f>IF($A93="","",SUMIFS(Allocation!$M$2:$M$5000,Allocation!$B$2:$B$5000,$A93))</f>
        <v/>
      </c>
      <c r="J93">
        <f>IF($A93="","",SUMIFS(Allocation!$N$2:$N$5000,Allocation!$B$2:$B$5000,$A93))</f>
        <v/>
      </c>
      <c r="K93">
        <f>IF($A93="","",SUMIFS(Allocation!$O$2:$O$5000,Allocation!$B$2:$B$5000,$A93))</f>
        <v/>
      </c>
      <c r="L93">
        <f>IF($A93="","",SUMIFS(Allocation!$P$2:$P$5000,Allocation!$B$2:$B$5000,$A93))</f>
        <v/>
      </c>
      <c r="M93">
        <f>IF($A93="","",SUMIFS(Allocation!$Q$2:$Q$5000,Allocation!$B$2:$B$5000,$A93))</f>
        <v/>
      </c>
    </row>
    <row r="94">
      <c r="A94">
        <f>IF(Allocation!B94="","",Allocation!B94)</f>
        <v/>
      </c>
      <c r="B94">
        <f>IF($A94="","",SUMIFS(Allocation!$F$2:$F$5000,Allocation!$B$2:$B$5000,$A94))</f>
        <v/>
      </c>
      <c r="C94">
        <f>IF($A94="","",SUMIFS(Allocation!$G$2:$G$5000,Allocation!$B$2:$B$5000,$A94))</f>
        <v/>
      </c>
      <c r="D94">
        <f>IF($A94="","",SUMIFS(Allocation!$H$2:$H$5000,Allocation!$B$2:$B$5000,$A94))</f>
        <v/>
      </c>
      <c r="E94">
        <f>IF($A94="","",SUMIFS(Allocation!$I$2:$I$5000,Allocation!$B$2:$B$5000,$A94))</f>
        <v/>
      </c>
      <c r="F94">
        <f>IF($A94="","",SUMIFS(Allocation!$J$2:$J$5000,Allocation!$B$2:$B$5000,$A94))</f>
        <v/>
      </c>
      <c r="G94">
        <f>IF($A94="","",SUMIFS(Allocation!$K$2:$K$5000,Allocation!$B$2:$B$5000,$A94))</f>
        <v/>
      </c>
      <c r="H94">
        <f>IF($A94="","",SUMIFS(Allocation!$L$2:$L$5000,Allocation!$B$2:$B$5000,$A94))</f>
        <v/>
      </c>
      <c r="I94">
        <f>IF($A94="","",SUMIFS(Allocation!$M$2:$M$5000,Allocation!$B$2:$B$5000,$A94))</f>
        <v/>
      </c>
      <c r="J94">
        <f>IF($A94="","",SUMIFS(Allocation!$N$2:$N$5000,Allocation!$B$2:$B$5000,$A94))</f>
        <v/>
      </c>
      <c r="K94">
        <f>IF($A94="","",SUMIFS(Allocation!$O$2:$O$5000,Allocation!$B$2:$B$5000,$A94))</f>
        <v/>
      </c>
      <c r="L94">
        <f>IF($A94="","",SUMIFS(Allocation!$P$2:$P$5000,Allocation!$B$2:$B$5000,$A94))</f>
        <v/>
      </c>
      <c r="M94">
        <f>IF($A94="","",SUMIFS(Allocation!$Q$2:$Q$5000,Allocation!$B$2:$B$5000,$A94))</f>
        <v/>
      </c>
    </row>
    <row r="95">
      <c r="A95">
        <f>IF(Allocation!B95="","",Allocation!B95)</f>
        <v/>
      </c>
      <c r="B95">
        <f>IF($A95="","",SUMIFS(Allocation!$F$2:$F$5000,Allocation!$B$2:$B$5000,$A95))</f>
        <v/>
      </c>
      <c r="C95">
        <f>IF($A95="","",SUMIFS(Allocation!$G$2:$G$5000,Allocation!$B$2:$B$5000,$A95))</f>
        <v/>
      </c>
      <c r="D95">
        <f>IF($A95="","",SUMIFS(Allocation!$H$2:$H$5000,Allocation!$B$2:$B$5000,$A95))</f>
        <v/>
      </c>
      <c r="E95">
        <f>IF($A95="","",SUMIFS(Allocation!$I$2:$I$5000,Allocation!$B$2:$B$5000,$A95))</f>
        <v/>
      </c>
      <c r="F95">
        <f>IF($A95="","",SUMIFS(Allocation!$J$2:$J$5000,Allocation!$B$2:$B$5000,$A95))</f>
        <v/>
      </c>
      <c r="G95">
        <f>IF($A95="","",SUMIFS(Allocation!$K$2:$K$5000,Allocation!$B$2:$B$5000,$A95))</f>
        <v/>
      </c>
      <c r="H95">
        <f>IF($A95="","",SUMIFS(Allocation!$L$2:$L$5000,Allocation!$B$2:$B$5000,$A95))</f>
        <v/>
      </c>
      <c r="I95">
        <f>IF($A95="","",SUMIFS(Allocation!$M$2:$M$5000,Allocation!$B$2:$B$5000,$A95))</f>
        <v/>
      </c>
      <c r="J95">
        <f>IF($A95="","",SUMIFS(Allocation!$N$2:$N$5000,Allocation!$B$2:$B$5000,$A95))</f>
        <v/>
      </c>
      <c r="K95">
        <f>IF($A95="","",SUMIFS(Allocation!$O$2:$O$5000,Allocation!$B$2:$B$5000,$A95))</f>
        <v/>
      </c>
      <c r="L95">
        <f>IF($A95="","",SUMIFS(Allocation!$P$2:$P$5000,Allocation!$B$2:$B$5000,$A95))</f>
        <v/>
      </c>
      <c r="M95">
        <f>IF($A95="","",SUMIFS(Allocation!$Q$2:$Q$5000,Allocation!$B$2:$B$5000,$A95))</f>
        <v/>
      </c>
    </row>
    <row r="96">
      <c r="A96">
        <f>IF(Allocation!B96="","",Allocation!B96)</f>
        <v/>
      </c>
      <c r="B96">
        <f>IF($A96="","",SUMIFS(Allocation!$F$2:$F$5000,Allocation!$B$2:$B$5000,$A96))</f>
        <v/>
      </c>
      <c r="C96">
        <f>IF($A96="","",SUMIFS(Allocation!$G$2:$G$5000,Allocation!$B$2:$B$5000,$A96))</f>
        <v/>
      </c>
      <c r="D96">
        <f>IF($A96="","",SUMIFS(Allocation!$H$2:$H$5000,Allocation!$B$2:$B$5000,$A96))</f>
        <v/>
      </c>
      <c r="E96">
        <f>IF($A96="","",SUMIFS(Allocation!$I$2:$I$5000,Allocation!$B$2:$B$5000,$A96))</f>
        <v/>
      </c>
      <c r="F96">
        <f>IF($A96="","",SUMIFS(Allocation!$J$2:$J$5000,Allocation!$B$2:$B$5000,$A96))</f>
        <v/>
      </c>
      <c r="G96">
        <f>IF($A96="","",SUMIFS(Allocation!$K$2:$K$5000,Allocation!$B$2:$B$5000,$A96))</f>
        <v/>
      </c>
      <c r="H96">
        <f>IF($A96="","",SUMIFS(Allocation!$L$2:$L$5000,Allocation!$B$2:$B$5000,$A96))</f>
        <v/>
      </c>
      <c r="I96">
        <f>IF($A96="","",SUMIFS(Allocation!$M$2:$M$5000,Allocation!$B$2:$B$5000,$A96))</f>
        <v/>
      </c>
      <c r="J96">
        <f>IF($A96="","",SUMIFS(Allocation!$N$2:$N$5000,Allocation!$B$2:$B$5000,$A96))</f>
        <v/>
      </c>
      <c r="K96">
        <f>IF($A96="","",SUMIFS(Allocation!$O$2:$O$5000,Allocation!$B$2:$B$5000,$A96))</f>
        <v/>
      </c>
      <c r="L96">
        <f>IF($A96="","",SUMIFS(Allocation!$P$2:$P$5000,Allocation!$B$2:$B$5000,$A96))</f>
        <v/>
      </c>
      <c r="M96">
        <f>IF($A96="","",SUMIFS(Allocation!$Q$2:$Q$5000,Allocation!$B$2:$B$5000,$A96))</f>
        <v/>
      </c>
    </row>
    <row r="97">
      <c r="A97">
        <f>IF(Allocation!B97="","",Allocation!B97)</f>
        <v/>
      </c>
      <c r="B97">
        <f>IF($A97="","",SUMIFS(Allocation!$F$2:$F$5000,Allocation!$B$2:$B$5000,$A97))</f>
        <v/>
      </c>
      <c r="C97">
        <f>IF($A97="","",SUMIFS(Allocation!$G$2:$G$5000,Allocation!$B$2:$B$5000,$A97))</f>
        <v/>
      </c>
      <c r="D97">
        <f>IF($A97="","",SUMIFS(Allocation!$H$2:$H$5000,Allocation!$B$2:$B$5000,$A97))</f>
        <v/>
      </c>
      <c r="E97">
        <f>IF($A97="","",SUMIFS(Allocation!$I$2:$I$5000,Allocation!$B$2:$B$5000,$A97))</f>
        <v/>
      </c>
      <c r="F97">
        <f>IF($A97="","",SUMIFS(Allocation!$J$2:$J$5000,Allocation!$B$2:$B$5000,$A97))</f>
        <v/>
      </c>
      <c r="G97">
        <f>IF($A97="","",SUMIFS(Allocation!$K$2:$K$5000,Allocation!$B$2:$B$5000,$A97))</f>
        <v/>
      </c>
      <c r="H97">
        <f>IF($A97="","",SUMIFS(Allocation!$L$2:$L$5000,Allocation!$B$2:$B$5000,$A97))</f>
        <v/>
      </c>
      <c r="I97">
        <f>IF($A97="","",SUMIFS(Allocation!$M$2:$M$5000,Allocation!$B$2:$B$5000,$A97))</f>
        <v/>
      </c>
      <c r="J97">
        <f>IF($A97="","",SUMIFS(Allocation!$N$2:$N$5000,Allocation!$B$2:$B$5000,$A97))</f>
        <v/>
      </c>
      <c r="K97">
        <f>IF($A97="","",SUMIFS(Allocation!$O$2:$O$5000,Allocation!$B$2:$B$5000,$A97))</f>
        <v/>
      </c>
      <c r="L97">
        <f>IF($A97="","",SUMIFS(Allocation!$P$2:$P$5000,Allocation!$B$2:$B$5000,$A97))</f>
        <v/>
      </c>
      <c r="M97">
        <f>IF($A97="","",SUMIFS(Allocation!$Q$2:$Q$5000,Allocation!$B$2:$B$5000,$A97))</f>
        <v/>
      </c>
    </row>
    <row r="98">
      <c r="A98">
        <f>IF(Allocation!B98="","",Allocation!B98)</f>
        <v/>
      </c>
      <c r="B98">
        <f>IF($A98="","",SUMIFS(Allocation!$F$2:$F$5000,Allocation!$B$2:$B$5000,$A98))</f>
        <v/>
      </c>
      <c r="C98">
        <f>IF($A98="","",SUMIFS(Allocation!$G$2:$G$5000,Allocation!$B$2:$B$5000,$A98))</f>
        <v/>
      </c>
      <c r="D98">
        <f>IF($A98="","",SUMIFS(Allocation!$H$2:$H$5000,Allocation!$B$2:$B$5000,$A98))</f>
        <v/>
      </c>
      <c r="E98">
        <f>IF($A98="","",SUMIFS(Allocation!$I$2:$I$5000,Allocation!$B$2:$B$5000,$A98))</f>
        <v/>
      </c>
      <c r="F98">
        <f>IF($A98="","",SUMIFS(Allocation!$J$2:$J$5000,Allocation!$B$2:$B$5000,$A98))</f>
        <v/>
      </c>
      <c r="G98">
        <f>IF($A98="","",SUMIFS(Allocation!$K$2:$K$5000,Allocation!$B$2:$B$5000,$A98))</f>
        <v/>
      </c>
      <c r="H98">
        <f>IF($A98="","",SUMIFS(Allocation!$L$2:$L$5000,Allocation!$B$2:$B$5000,$A98))</f>
        <v/>
      </c>
      <c r="I98">
        <f>IF($A98="","",SUMIFS(Allocation!$M$2:$M$5000,Allocation!$B$2:$B$5000,$A98))</f>
        <v/>
      </c>
      <c r="J98">
        <f>IF($A98="","",SUMIFS(Allocation!$N$2:$N$5000,Allocation!$B$2:$B$5000,$A98))</f>
        <v/>
      </c>
      <c r="K98">
        <f>IF($A98="","",SUMIFS(Allocation!$O$2:$O$5000,Allocation!$B$2:$B$5000,$A98))</f>
        <v/>
      </c>
      <c r="L98">
        <f>IF($A98="","",SUMIFS(Allocation!$P$2:$P$5000,Allocation!$B$2:$B$5000,$A98))</f>
        <v/>
      </c>
      <c r="M98">
        <f>IF($A98="","",SUMIFS(Allocation!$Q$2:$Q$5000,Allocation!$B$2:$B$5000,$A98))</f>
        <v/>
      </c>
    </row>
    <row r="99">
      <c r="A99">
        <f>IF(Allocation!B99="","",Allocation!B99)</f>
        <v/>
      </c>
      <c r="B99">
        <f>IF($A99="","",SUMIFS(Allocation!$F$2:$F$5000,Allocation!$B$2:$B$5000,$A99))</f>
        <v/>
      </c>
      <c r="C99">
        <f>IF($A99="","",SUMIFS(Allocation!$G$2:$G$5000,Allocation!$B$2:$B$5000,$A99))</f>
        <v/>
      </c>
      <c r="D99">
        <f>IF($A99="","",SUMIFS(Allocation!$H$2:$H$5000,Allocation!$B$2:$B$5000,$A99))</f>
        <v/>
      </c>
      <c r="E99">
        <f>IF($A99="","",SUMIFS(Allocation!$I$2:$I$5000,Allocation!$B$2:$B$5000,$A99))</f>
        <v/>
      </c>
      <c r="F99">
        <f>IF($A99="","",SUMIFS(Allocation!$J$2:$J$5000,Allocation!$B$2:$B$5000,$A99))</f>
        <v/>
      </c>
      <c r="G99">
        <f>IF($A99="","",SUMIFS(Allocation!$K$2:$K$5000,Allocation!$B$2:$B$5000,$A99))</f>
        <v/>
      </c>
      <c r="H99">
        <f>IF($A99="","",SUMIFS(Allocation!$L$2:$L$5000,Allocation!$B$2:$B$5000,$A99))</f>
        <v/>
      </c>
      <c r="I99">
        <f>IF($A99="","",SUMIFS(Allocation!$M$2:$M$5000,Allocation!$B$2:$B$5000,$A99))</f>
        <v/>
      </c>
      <c r="J99">
        <f>IF($A99="","",SUMIFS(Allocation!$N$2:$N$5000,Allocation!$B$2:$B$5000,$A99))</f>
        <v/>
      </c>
      <c r="K99">
        <f>IF($A99="","",SUMIFS(Allocation!$O$2:$O$5000,Allocation!$B$2:$B$5000,$A99))</f>
        <v/>
      </c>
      <c r="L99">
        <f>IF($A99="","",SUMIFS(Allocation!$P$2:$P$5000,Allocation!$B$2:$B$5000,$A99))</f>
        <v/>
      </c>
      <c r="M99">
        <f>IF($A99="","",SUMIFS(Allocation!$Q$2:$Q$5000,Allocation!$B$2:$B$5000,$A99))</f>
        <v/>
      </c>
    </row>
    <row r="100">
      <c r="A100">
        <f>IF(Allocation!B100="","",Allocation!B100)</f>
        <v/>
      </c>
      <c r="B100">
        <f>IF($A100="","",SUMIFS(Allocation!$F$2:$F$5000,Allocation!$B$2:$B$5000,$A100))</f>
        <v/>
      </c>
      <c r="C100">
        <f>IF($A100="","",SUMIFS(Allocation!$G$2:$G$5000,Allocation!$B$2:$B$5000,$A100))</f>
        <v/>
      </c>
      <c r="D100">
        <f>IF($A100="","",SUMIFS(Allocation!$H$2:$H$5000,Allocation!$B$2:$B$5000,$A100))</f>
        <v/>
      </c>
      <c r="E100">
        <f>IF($A100="","",SUMIFS(Allocation!$I$2:$I$5000,Allocation!$B$2:$B$5000,$A100))</f>
        <v/>
      </c>
      <c r="F100">
        <f>IF($A100="","",SUMIFS(Allocation!$J$2:$J$5000,Allocation!$B$2:$B$5000,$A100))</f>
        <v/>
      </c>
      <c r="G100">
        <f>IF($A100="","",SUMIFS(Allocation!$K$2:$K$5000,Allocation!$B$2:$B$5000,$A100))</f>
        <v/>
      </c>
      <c r="H100">
        <f>IF($A100="","",SUMIFS(Allocation!$L$2:$L$5000,Allocation!$B$2:$B$5000,$A100))</f>
        <v/>
      </c>
      <c r="I100">
        <f>IF($A100="","",SUMIFS(Allocation!$M$2:$M$5000,Allocation!$B$2:$B$5000,$A100))</f>
        <v/>
      </c>
      <c r="J100">
        <f>IF($A100="","",SUMIFS(Allocation!$N$2:$N$5000,Allocation!$B$2:$B$5000,$A100))</f>
        <v/>
      </c>
      <c r="K100">
        <f>IF($A100="","",SUMIFS(Allocation!$O$2:$O$5000,Allocation!$B$2:$B$5000,$A100))</f>
        <v/>
      </c>
      <c r="L100">
        <f>IF($A100="","",SUMIFS(Allocation!$P$2:$P$5000,Allocation!$B$2:$B$5000,$A100))</f>
        <v/>
      </c>
      <c r="M100">
        <f>IF($A100="","",SUMIFS(Allocation!$Q$2:$Q$5000,Allocation!$B$2:$B$5000,$A100))</f>
        <v/>
      </c>
    </row>
    <row r="101">
      <c r="A101">
        <f>IF(Allocation!B101="","",Allocation!B101)</f>
        <v/>
      </c>
      <c r="B101">
        <f>IF($A101="","",SUMIFS(Allocation!$F$2:$F$5000,Allocation!$B$2:$B$5000,$A101))</f>
        <v/>
      </c>
      <c r="C101">
        <f>IF($A101="","",SUMIFS(Allocation!$G$2:$G$5000,Allocation!$B$2:$B$5000,$A101))</f>
        <v/>
      </c>
      <c r="D101">
        <f>IF($A101="","",SUMIFS(Allocation!$H$2:$H$5000,Allocation!$B$2:$B$5000,$A101))</f>
        <v/>
      </c>
      <c r="E101">
        <f>IF($A101="","",SUMIFS(Allocation!$I$2:$I$5000,Allocation!$B$2:$B$5000,$A101))</f>
        <v/>
      </c>
      <c r="F101">
        <f>IF($A101="","",SUMIFS(Allocation!$J$2:$J$5000,Allocation!$B$2:$B$5000,$A101))</f>
        <v/>
      </c>
      <c r="G101">
        <f>IF($A101="","",SUMIFS(Allocation!$K$2:$K$5000,Allocation!$B$2:$B$5000,$A101))</f>
        <v/>
      </c>
      <c r="H101">
        <f>IF($A101="","",SUMIFS(Allocation!$L$2:$L$5000,Allocation!$B$2:$B$5000,$A101))</f>
        <v/>
      </c>
      <c r="I101">
        <f>IF($A101="","",SUMIFS(Allocation!$M$2:$M$5000,Allocation!$B$2:$B$5000,$A101))</f>
        <v/>
      </c>
      <c r="J101">
        <f>IF($A101="","",SUMIFS(Allocation!$N$2:$N$5000,Allocation!$B$2:$B$5000,$A101))</f>
        <v/>
      </c>
      <c r="K101">
        <f>IF($A101="","",SUMIFS(Allocation!$O$2:$O$5000,Allocation!$B$2:$B$5000,$A101))</f>
        <v/>
      </c>
      <c r="L101">
        <f>IF($A101="","",SUMIFS(Allocation!$P$2:$P$5000,Allocation!$B$2:$B$5000,$A101))</f>
        <v/>
      </c>
      <c r="M101">
        <f>IF($A101="","",SUMIFS(Allocation!$Q$2:$Q$5000,Allocation!$B$2:$B$5000,$A101))</f>
        <v/>
      </c>
    </row>
    <row r="102">
      <c r="A102">
        <f>IF(Allocation!B102="","",Allocation!B102)</f>
        <v/>
      </c>
      <c r="B102">
        <f>IF($A102="","",SUMIFS(Allocation!$F$2:$F$5000,Allocation!$B$2:$B$5000,$A102))</f>
        <v/>
      </c>
      <c r="C102">
        <f>IF($A102="","",SUMIFS(Allocation!$G$2:$G$5000,Allocation!$B$2:$B$5000,$A102))</f>
        <v/>
      </c>
      <c r="D102">
        <f>IF($A102="","",SUMIFS(Allocation!$H$2:$H$5000,Allocation!$B$2:$B$5000,$A102))</f>
        <v/>
      </c>
      <c r="E102">
        <f>IF($A102="","",SUMIFS(Allocation!$I$2:$I$5000,Allocation!$B$2:$B$5000,$A102))</f>
        <v/>
      </c>
      <c r="F102">
        <f>IF($A102="","",SUMIFS(Allocation!$J$2:$J$5000,Allocation!$B$2:$B$5000,$A102))</f>
        <v/>
      </c>
      <c r="G102">
        <f>IF($A102="","",SUMIFS(Allocation!$K$2:$K$5000,Allocation!$B$2:$B$5000,$A102))</f>
        <v/>
      </c>
      <c r="H102">
        <f>IF($A102="","",SUMIFS(Allocation!$L$2:$L$5000,Allocation!$B$2:$B$5000,$A102))</f>
        <v/>
      </c>
      <c r="I102">
        <f>IF($A102="","",SUMIFS(Allocation!$M$2:$M$5000,Allocation!$B$2:$B$5000,$A102))</f>
        <v/>
      </c>
      <c r="J102">
        <f>IF($A102="","",SUMIFS(Allocation!$N$2:$N$5000,Allocation!$B$2:$B$5000,$A102))</f>
        <v/>
      </c>
      <c r="K102">
        <f>IF($A102="","",SUMIFS(Allocation!$O$2:$O$5000,Allocation!$B$2:$B$5000,$A102))</f>
        <v/>
      </c>
      <c r="L102">
        <f>IF($A102="","",SUMIFS(Allocation!$P$2:$P$5000,Allocation!$B$2:$B$5000,$A102))</f>
        <v/>
      </c>
      <c r="M102">
        <f>IF($A102="","",SUMIFS(Allocation!$Q$2:$Q$5000,Allocation!$B$2:$B$5000,$A102))</f>
        <v/>
      </c>
    </row>
    <row r="103">
      <c r="A103">
        <f>IF(Allocation!B103="","",Allocation!B103)</f>
        <v/>
      </c>
      <c r="B103">
        <f>IF($A103="","",SUMIFS(Allocation!$F$2:$F$5000,Allocation!$B$2:$B$5000,$A103))</f>
        <v/>
      </c>
      <c r="C103">
        <f>IF($A103="","",SUMIFS(Allocation!$G$2:$G$5000,Allocation!$B$2:$B$5000,$A103))</f>
        <v/>
      </c>
      <c r="D103">
        <f>IF($A103="","",SUMIFS(Allocation!$H$2:$H$5000,Allocation!$B$2:$B$5000,$A103))</f>
        <v/>
      </c>
      <c r="E103">
        <f>IF($A103="","",SUMIFS(Allocation!$I$2:$I$5000,Allocation!$B$2:$B$5000,$A103))</f>
        <v/>
      </c>
      <c r="F103">
        <f>IF($A103="","",SUMIFS(Allocation!$J$2:$J$5000,Allocation!$B$2:$B$5000,$A103))</f>
        <v/>
      </c>
      <c r="G103">
        <f>IF($A103="","",SUMIFS(Allocation!$K$2:$K$5000,Allocation!$B$2:$B$5000,$A103))</f>
        <v/>
      </c>
      <c r="H103">
        <f>IF($A103="","",SUMIFS(Allocation!$L$2:$L$5000,Allocation!$B$2:$B$5000,$A103))</f>
        <v/>
      </c>
      <c r="I103">
        <f>IF($A103="","",SUMIFS(Allocation!$M$2:$M$5000,Allocation!$B$2:$B$5000,$A103))</f>
        <v/>
      </c>
      <c r="J103">
        <f>IF($A103="","",SUMIFS(Allocation!$N$2:$N$5000,Allocation!$B$2:$B$5000,$A103))</f>
        <v/>
      </c>
      <c r="K103">
        <f>IF($A103="","",SUMIFS(Allocation!$O$2:$O$5000,Allocation!$B$2:$B$5000,$A103))</f>
        <v/>
      </c>
      <c r="L103">
        <f>IF($A103="","",SUMIFS(Allocation!$P$2:$P$5000,Allocation!$B$2:$B$5000,$A103))</f>
        <v/>
      </c>
      <c r="M103">
        <f>IF($A103="","",SUMIFS(Allocation!$Q$2:$Q$5000,Allocation!$B$2:$B$5000,$A103))</f>
        <v/>
      </c>
    </row>
    <row r="104">
      <c r="A104">
        <f>IF(Allocation!B104="","",Allocation!B104)</f>
        <v/>
      </c>
      <c r="B104">
        <f>IF($A104="","",SUMIFS(Allocation!$F$2:$F$5000,Allocation!$B$2:$B$5000,$A104))</f>
        <v/>
      </c>
      <c r="C104">
        <f>IF($A104="","",SUMIFS(Allocation!$G$2:$G$5000,Allocation!$B$2:$B$5000,$A104))</f>
        <v/>
      </c>
      <c r="D104">
        <f>IF($A104="","",SUMIFS(Allocation!$H$2:$H$5000,Allocation!$B$2:$B$5000,$A104))</f>
        <v/>
      </c>
      <c r="E104">
        <f>IF($A104="","",SUMIFS(Allocation!$I$2:$I$5000,Allocation!$B$2:$B$5000,$A104))</f>
        <v/>
      </c>
      <c r="F104">
        <f>IF($A104="","",SUMIFS(Allocation!$J$2:$J$5000,Allocation!$B$2:$B$5000,$A104))</f>
        <v/>
      </c>
      <c r="G104">
        <f>IF($A104="","",SUMIFS(Allocation!$K$2:$K$5000,Allocation!$B$2:$B$5000,$A104))</f>
        <v/>
      </c>
      <c r="H104">
        <f>IF($A104="","",SUMIFS(Allocation!$L$2:$L$5000,Allocation!$B$2:$B$5000,$A104))</f>
        <v/>
      </c>
      <c r="I104">
        <f>IF($A104="","",SUMIFS(Allocation!$M$2:$M$5000,Allocation!$B$2:$B$5000,$A104))</f>
        <v/>
      </c>
      <c r="J104">
        <f>IF($A104="","",SUMIFS(Allocation!$N$2:$N$5000,Allocation!$B$2:$B$5000,$A104))</f>
        <v/>
      </c>
      <c r="K104">
        <f>IF($A104="","",SUMIFS(Allocation!$O$2:$O$5000,Allocation!$B$2:$B$5000,$A104))</f>
        <v/>
      </c>
      <c r="L104">
        <f>IF($A104="","",SUMIFS(Allocation!$P$2:$P$5000,Allocation!$B$2:$B$5000,$A104))</f>
        <v/>
      </c>
      <c r="M104">
        <f>IF($A104="","",SUMIFS(Allocation!$Q$2:$Q$5000,Allocation!$B$2:$B$5000,$A104))</f>
        <v/>
      </c>
    </row>
    <row r="105">
      <c r="A105">
        <f>IF(Allocation!B105="","",Allocation!B105)</f>
        <v/>
      </c>
      <c r="B105">
        <f>IF($A105="","",SUMIFS(Allocation!$F$2:$F$5000,Allocation!$B$2:$B$5000,$A105))</f>
        <v/>
      </c>
      <c r="C105">
        <f>IF($A105="","",SUMIFS(Allocation!$G$2:$G$5000,Allocation!$B$2:$B$5000,$A105))</f>
        <v/>
      </c>
      <c r="D105">
        <f>IF($A105="","",SUMIFS(Allocation!$H$2:$H$5000,Allocation!$B$2:$B$5000,$A105))</f>
        <v/>
      </c>
      <c r="E105">
        <f>IF($A105="","",SUMIFS(Allocation!$I$2:$I$5000,Allocation!$B$2:$B$5000,$A105))</f>
        <v/>
      </c>
      <c r="F105">
        <f>IF($A105="","",SUMIFS(Allocation!$J$2:$J$5000,Allocation!$B$2:$B$5000,$A105))</f>
        <v/>
      </c>
      <c r="G105">
        <f>IF($A105="","",SUMIFS(Allocation!$K$2:$K$5000,Allocation!$B$2:$B$5000,$A105))</f>
        <v/>
      </c>
      <c r="H105">
        <f>IF($A105="","",SUMIFS(Allocation!$L$2:$L$5000,Allocation!$B$2:$B$5000,$A105))</f>
        <v/>
      </c>
      <c r="I105">
        <f>IF($A105="","",SUMIFS(Allocation!$M$2:$M$5000,Allocation!$B$2:$B$5000,$A105))</f>
        <v/>
      </c>
      <c r="J105">
        <f>IF($A105="","",SUMIFS(Allocation!$N$2:$N$5000,Allocation!$B$2:$B$5000,$A105))</f>
        <v/>
      </c>
      <c r="K105">
        <f>IF($A105="","",SUMIFS(Allocation!$O$2:$O$5000,Allocation!$B$2:$B$5000,$A105))</f>
        <v/>
      </c>
      <c r="L105">
        <f>IF($A105="","",SUMIFS(Allocation!$P$2:$P$5000,Allocation!$B$2:$B$5000,$A105))</f>
        <v/>
      </c>
      <c r="M105">
        <f>IF($A105="","",SUMIFS(Allocation!$Q$2:$Q$5000,Allocation!$B$2:$B$5000,$A105))</f>
        <v/>
      </c>
    </row>
    <row r="106">
      <c r="A106">
        <f>IF(Allocation!B106="","",Allocation!B106)</f>
        <v/>
      </c>
      <c r="B106">
        <f>IF($A106="","",SUMIFS(Allocation!$F$2:$F$5000,Allocation!$B$2:$B$5000,$A106))</f>
        <v/>
      </c>
      <c r="C106">
        <f>IF($A106="","",SUMIFS(Allocation!$G$2:$G$5000,Allocation!$B$2:$B$5000,$A106))</f>
        <v/>
      </c>
      <c r="D106">
        <f>IF($A106="","",SUMIFS(Allocation!$H$2:$H$5000,Allocation!$B$2:$B$5000,$A106))</f>
        <v/>
      </c>
      <c r="E106">
        <f>IF($A106="","",SUMIFS(Allocation!$I$2:$I$5000,Allocation!$B$2:$B$5000,$A106))</f>
        <v/>
      </c>
      <c r="F106">
        <f>IF($A106="","",SUMIFS(Allocation!$J$2:$J$5000,Allocation!$B$2:$B$5000,$A106))</f>
        <v/>
      </c>
      <c r="G106">
        <f>IF($A106="","",SUMIFS(Allocation!$K$2:$K$5000,Allocation!$B$2:$B$5000,$A106))</f>
        <v/>
      </c>
      <c r="H106">
        <f>IF($A106="","",SUMIFS(Allocation!$L$2:$L$5000,Allocation!$B$2:$B$5000,$A106))</f>
        <v/>
      </c>
      <c r="I106">
        <f>IF($A106="","",SUMIFS(Allocation!$M$2:$M$5000,Allocation!$B$2:$B$5000,$A106))</f>
        <v/>
      </c>
      <c r="J106">
        <f>IF($A106="","",SUMIFS(Allocation!$N$2:$N$5000,Allocation!$B$2:$B$5000,$A106))</f>
        <v/>
      </c>
      <c r="K106">
        <f>IF($A106="","",SUMIFS(Allocation!$O$2:$O$5000,Allocation!$B$2:$B$5000,$A106))</f>
        <v/>
      </c>
      <c r="L106">
        <f>IF($A106="","",SUMIFS(Allocation!$P$2:$P$5000,Allocation!$B$2:$B$5000,$A106))</f>
        <v/>
      </c>
      <c r="M106">
        <f>IF($A106="","",SUMIFS(Allocation!$Q$2:$Q$5000,Allocation!$B$2:$B$5000,$A106))</f>
        <v/>
      </c>
    </row>
    <row r="107">
      <c r="A107">
        <f>IF(Allocation!B107="","",Allocation!B107)</f>
        <v/>
      </c>
      <c r="B107">
        <f>IF($A107="","",SUMIFS(Allocation!$F$2:$F$5000,Allocation!$B$2:$B$5000,$A107))</f>
        <v/>
      </c>
      <c r="C107">
        <f>IF($A107="","",SUMIFS(Allocation!$G$2:$G$5000,Allocation!$B$2:$B$5000,$A107))</f>
        <v/>
      </c>
      <c r="D107">
        <f>IF($A107="","",SUMIFS(Allocation!$H$2:$H$5000,Allocation!$B$2:$B$5000,$A107))</f>
        <v/>
      </c>
      <c r="E107">
        <f>IF($A107="","",SUMIFS(Allocation!$I$2:$I$5000,Allocation!$B$2:$B$5000,$A107))</f>
        <v/>
      </c>
      <c r="F107">
        <f>IF($A107="","",SUMIFS(Allocation!$J$2:$J$5000,Allocation!$B$2:$B$5000,$A107))</f>
        <v/>
      </c>
      <c r="G107">
        <f>IF($A107="","",SUMIFS(Allocation!$K$2:$K$5000,Allocation!$B$2:$B$5000,$A107))</f>
        <v/>
      </c>
      <c r="H107">
        <f>IF($A107="","",SUMIFS(Allocation!$L$2:$L$5000,Allocation!$B$2:$B$5000,$A107))</f>
        <v/>
      </c>
      <c r="I107">
        <f>IF($A107="","",SUMIFS(Allocation!$M$2:$M$5000,Allocation!$B$2:$B$5000,$A107))</f>
        <v/>
      </c>
      <c r="J107">
        <f>IF($A107="","",SUMIFS(Allocation!$N$2:$N$5000,Allocation!$B$2:$B$5000,$A107))</f>
        <v/>
      </c>
      <c r="K107">
        <f>IF($A107="","",SUMIFS(Allocation!$O$2:$O$5000,Allocation!$B$2:$B$5000,$A107))</f>
        <v/>
      </c>
      <c r="L107">
        <f>IF($A107="","",SUMIFS(Allocation!$P$2:$P$5000,Allocation!$B$2:$B$5000,$A107))</f>
        <v/>
      </c>
      <c r="M107">
        <f>IF($A107="","",SUMIFS(Allocation!$Q$2:$Q$5000,Allocation!$B$2:$B$5000,$A107))</f>
        <v/>
      </c>
    </row>
    <row r="108">
      <c r="A108">
        <f>IF(Allocation!B108="","",Allocation!B108)</f>
        <v/>
      </c>
      <c r="B108">
        <f>IF($A108="","",SUMIFS(Allocation!$F$2:$F$5000,Allocation!$B$2:$B$5000,$A108))</f>
        <v/>
      </c>
      <c r="C108">
        <f>IF($A108="","",SUMIFS(Allocation!$G$2:$G$5000,Allocation!$B$2:$B$5000,$A108))</f>
        <v/>
      </c>
      <c r="D108">
        <f>IF($A108="","",SUMIFS(Allocation!$H$2:$H$5000,Allocation!$B$2:$B$5000,$A108))</f>
        <v/>
      </c>
      <c r="E108">
        <f>IF($A108="","",SUMIFS(Allocation!$I$2:$I$5000,Allocation!$B$2:$B$5000,$A108))</f>
        <v/>
      </c>
      <c r="F108">
        <f>IF($A108="","",SUMIFS(Allocation!$J$2:$J$5000,Allocation!$B$2:$B$5000,$A108))</f>
        <v/>
      </c>
      <c r="G108">
        <f>IF($A108="","",SUMIFS(Allocation!$K$2:$K$5000,Allocation!$B$2:$B$5000,$A108))</f>
        <v/>
      </c>
      <c r="H108">
        <f>IF($A108="","",SUMIFS(Allocation!$L$2:$L$5000,Allocation!$B$2:$B$5000,$A108))</f>
        <v/>
      </c>
      <c r="I108">
        <f>IF($A108="","",SUMIFS(Allocation!$M$2:$M$5000,Allocation!$B$2:$B$5000,$A108))</f>
        <v/>
      </c>
      <c r="J108">
        <f>IF($A108="","",SUMIFS(Allocation!$N$2:$N$5000,Allocation!$B$2:$B$5000,$A108))</f>
        <v/>
      </c>
      <c r="K108">
        <f>IF($A108="","",SUMIFS(Allocation!$O$2:$O$5000,Allocation!$B$2:$B$5000,$A108))</f>
        <v/>
      </c>
      <c r="L108">
        <f>IF($A108="","",SUMIFS(Allocation!$P$2:$P$5000,Allocation!$B$2:$B$5000,$A108))</f>
        <v/>
      </c>
      <c r="M108">
        <f>IF($A108="","",SUMIFS(Allocation!$Q$2:$Q$5000,Allocation!$B$2:$B$5000,$A108))</f>
        <v/>
      </c>
    </row>
    <row r="109">
      <c r="A109">
        <f>IF(Allocation!B109="","",Allocation!B109)</f>
        <v/>
      </c>
      <c r="B109">
        <f>IF($A109="","",SUMIFS(Allocation!$F$2:$F$5000,Allocation!$B$2:$B$5000,$A109))</f>
        <v/>
      </c>
      <c r="C109">
        <f>IF($A109="","",SUMIFS(Allocation!$G$2:$G$5000,Allocation!$B$2:$B$5000,$A109))</f>
        <v/>
      </c>
      <c r="D109">
        <f>IF($A109="","",SUMIFS(Allocation!$H$2:$H$5000,Allocation!$B$2:$B$5000,$A109))</f>
        <v/>
      </c>
      <c r="E109">
        <f>IF($A109="","",SUMIFS(Allocation!$I$2:$I$5000,Allocation!$B$2:$B$5000,$A109))</f>
        <v/>
      </c>
      <c r="F109">
        <f>IF($A109="","",SUMIFS(Allocation!$J$2:$J$5000,Allocation!$B$2:$B$5000,$A109))</f>
        <v/>
      </c>
      <c r="G109">
        <f>IF($A109="","",SUMIFS(Allocation!$K$2:$K$5000,Allocation!$B$2:$B$5000,$A109))</f>
        <v/>
      </c>
      <c r="H109">
        <f>IF($A109="","",SUMIFS(Allocation!$L$2:$L$5000,Allocation!$B$2:$B$5000,$A109))</f>
        <v/>
      </c>
      <c r="I109">
        <f>IF($A109="","",SUMIFS(Allocation!$M$2:$M$5000,Allocation!$B$2:$B$5000,$A109))</f>
        <v/>
      </c>
      <c r="J109">
        <f>IF($A109="","",SUMIFS(Allocation!$N$2:$N$5000,Allocation!$B$2:$B$5000,$A109))</f>
        <v/>
      </c>
      <c r="K109">
        <f>IF($A109="","",SUMIFS(Allocation!$O$2:$O$5000,Allocation!$B$2:$B$5000,$A109))</f>
        <v/>
      </c>
      <c r="L109">
        <f>IF($A109="","",SUMIFS(Allocation!$P$2:$P$5000,Allocation!$B$2:$B$5000,$A109))</f>
        <v/>
      </c>
      <c r="M109">
        <f>IF($A109="","",SUMIFS(Allocation!$Q$2:$Q$5000,Allocation!$B$2:$B$5000,$A109))</f>
        <v/>
      </c>
    </row>
    <row r="110">
      <c r="A110">
        <f>IF(Allocation!B110="","",Allocation!B110)</f>
        <v/>
      </c>
      <c r="B110">
        <f>IF($A110="","",SUMIFS(Allocation!$F$2:$F$5000,Allocation!$B$2:$B$5000,$A110))</f>
        <v/>
      </c>
      <c r="C110">
        <f>IF($A110="","",SUMIFS(Allocation!$G$2:$G$5000,Allocation!$B$2:$B$5000,$A110))</f>
        <v/>
      </c>
      <c r="D110">
        <f>IF($A110="","",SUMIFS(Allocation!$H$2:$H$5000,Allocation!$B$2:$B$5000,$A110))</f>
        <v/>
      </c>
      <c r="E110">
        <f>IF($A110="","",SUMIFS(Allocation!$I$2:$I$5000,Allocation!$B$2:$B$5000,$A110))</f>
        <v/>
      </c>
      <c r="F110">
        <f>IF($A110="","",SUMIFS(Allocation!$J$2:$J$5000,Allocation!$B$2:$B$5000,$A110))</f>
        <v/>
      </c>
      <c r="G110">
        <f>IF($A110="","",SUMIFS(Allocation!$K$2:$K$5000,Allocation!$B$2:$B$5000,$A110))</f>
        <v/>
      </c>
      <c r="H110">
        <f>IF($A110="","",SUMIFS(Allocation!$L$2:$L$5000,Allocation!$B$2:$B$5000,$A110))</f>
        <v/>
      </c>
      <c r="I110">
        <f>IF($A110="","",SUMIFS(Allocation!$M$2:$M$5000,Allocation!$B$2:$B$5000,$A110))</f>
        <v/>
      </c>
      <c r="J110">
        <f>IF($A110="","",SUMIFS(Allocation!$N$2:$N$5000,Allocation!$B$2:$B$5000,$A110))</f>
        <v/>
      </c>
      <c r="K110">
        <f>IF($A110="","",SUMIFS(Allocation!$O$2:$O$5000,Allocation!$B$2:$B$5000,$A110))</f>
        <v/>
      </c>
      <c r="L110">
        <f>IF($A110="","",SUMIFS(Allocation!$P$2:$P$5000,Allocation!$B$2:$B$5000,$A110))</f>
        <v/>
      </c>
      <c r="M110">
        <f>IF($A110="","",SUMIFS(Allocation!$Q$2:$Q$5000,Allocation!$B$2:$B$5000,$A110))</f>
        <v/>
      </c>
    </row>
    <row r="111">
      <c r="A111">
        <f>IF(Allocation!B111="","",Allocation!B111)</f>
        <v/>
      </c>
      <c r="B111">
        <f>IF($A111="","",SUMIFS(Allocation!$F$2:$F$5000,Allocation!$B$2:$B$5000,$A111))</f>
        <v/>
      </c>
      <c r="C111">
        <f>IF($A111="","",SUMIFS(Allocation!$G$2:$G$5000,Allocation!$B$2:$B$5000,$A111))</f>
        <v/>
      </c>
      <c r="D111">
        <f>IF($A111="","",SUMIFS(Allocation!$H$2:$H$5000,Allocation!$B$2:$B$5000,$A111))</f>
        <v/>
      </c>
      <c r="E111">
        <f>IF($A111="","",SUMIFS(Allocation!$I$2:$I$5000,Allocation!$B$2:$B$5000,$A111))</f>
        <v/>
      </c>
      <c r="F111">
        <f>IF($A111="","",SUMIFS(Allocation!$J$2:$J$5000,Allocation!$B$2:$B$5000,$A111))</f>
        <v/>
      </c>
      <c r="G111">
        <f>IF($A111="","",SUMIFS(Allocation!$K$2:$K$5000,Allocation!$B$2:$B$5000,$A111))</f>
        <v/>
      </c>
      <c r="H111">
        <f>IF($A111="","",SUMIFS(Allocation!$L$2:$L$5000,Allocation!$B$2:$B$5000,$A111))</f>
        <v/>
      </c>
      <c r="I111">
        <f>IF($A111="","",SUMIFS(Allocation!$M$2:$M$5000,Allocation!$B$2:$B$5000,$A111))</f>
        <v/>
      </c>
      <c r="J111">
        <f>IF($A111="","",SUMIFS(Allocation!$N$2:$N$5000,Allocation!$B$2:$B$5000,$A111))</f>
        <v/>
      </c>
      <c r="K111">
        <f>IF($A111="","",SUMIFS(Allocation!$O$2:$O$5000,Allocation!$B$2:$B$5000,$A111))</f>
        <v/>
      </c>
      <c r="L111">
        <f>IF($A111="","",SUMIFS(Allocation!$P$2:$P$5000,Allocation!$B$2:$B$5000,$A111))</f>
        <v/>
      </c>
      <c r="M111">
        <f>IF($A111="","",SUMIFS(Allocation!$Q$2:$Q$5000,Allocation!$B$2:$B$5000,$A111))</f>
        <v/>
      </c>
    </row>
    <row r="112">
      <c r="A112">
        <f>IF(Allocation!B112="","",Allocation!B112)</f>
        <v/>
      </c>
      <c r="B112">
        <f>IF($A112="","",SUMIFS(Allocation!$F$2:$F$5000,Allocation!$B$2:$B$5000,$A112))</f>
        <v/>
      </c>
      <c r="C112">
        <f>IF($A112="","",SUMIFS(Allocation!$G$2:$G$5000,Allocation!$B$2:$B$5000,$A112))</f>
        <v/>
      </c>
      <c r="D112">
        <f>IF($A112="","",SUMIFS(Allocation!$H$2:$H$5000,Allocation!$B$2:$B$5000,$A112))</f>
        <v/>
      </c>
      <c r="E112">
        <f>IF($A112="","",SUMIFS(Allocation!$I$2:$I$5000,Allocation!$B$2:$B$5000,$A112))</f>
        <v/>
      </c>
      <c r="F112">
        <f>IF($A112="","",SUMIFS(Allocation!$J$2:$J$5000,Allocation!$B$2:$B$5000,$A112))</f>
        <v/>
      </c>
      <c r="G112">
        <f>IF($A112="","",SUMIFS(Allocation!$K$2:$K$5000,Allocation!$B$2:$B$5000,$A112))</f>
        <v/>
      </c>
      <c r="H112">
        <f>IF($A112="","",SUMIFS(Allocation!$L$2:$L$5000,Allocation!$B$2:$B$5000,$A112))</f>
        <v/>
      </c>
      <c r="I112">
        <f>IF($A112="","",SUMIFS(Allocation!$M$2:$M$5000,Allocation!$B$2:$B$5000,$A112))</f>
        <v/>
      </c>
      <c r="J112">
        <f>IF($A112="","",SUMIFS(Allocation!$N$2:$N$5000,Allocation!$B$2:$B$5000,$A112))</f>
        <v/>
      </c>
      <c r="K112">
        <f>IF($A112="","",SUMIFS(Allocation!$O$2:$O$5000,Allocation!$B$2:$B$5000,$A112))</f>
        <v/>
      </c>
      <c r="L112">
        <f>IF($A112="","",SUMIFS(Allocation!$P$2:$P$5000,Allocation!$B$2:$B$5000,$A112))</f>
        <v/>
      </c>
      <c r="M112">
        <f>IF($A112="","",SUMIFS(Allocation!$Q$2:$Q$5000,Allocation!$B$2:$B$5000,$A112))</f>
        <v/>
      </c>
    </row>
    <row r="113">
      <c r="A113">
        <f>IF(Allocation!B113="","",Allocation!B113)</f>
        <v/>
      </c>
      <c r="B113">
        <f>IF($A113="","",SUMIFS(Allocation!$F$2:$F$5000,Allocation!$B$2:$B$5000,$A113))</f>
        <v/>
      </c>
      <c r="C113">
        <f>IF($A113="","",SUMIFS(Allocation!$G$2:$G$5000,Allocation!$B$2:$B$5000,$A113))</f>
        <v/>
      </c>
      <c r="D113">
        <f>IF($A113="","",SUMIFS(Allocation!$H$2:$H$5000,Allocation!$B$2:$B$5000,$A113))</f>
        <v/>
      </c>
      <c r="E113">
        <f>IF($A113="","",SUMIFS(Allocation!$I$2:$I$5000,Allocation!$B$2:$B$5000,$A113))</f>
        <v/>
      </c>
      <c r="F113">
        <f>IF($A113="","",SUMIFS(Allocation!$J$2:$J$5000,Allocation!$B$2:$B$5000,$A113))</f>
        <v/>
      </c>
      <c r="G113">
        <f>IF($A113="","",SUMIFS(Allocation!$K$2:$K$5000,Allocation!$B$2:$B$5000,$A113))</f>
        <v/>
      </c>
      <c r="H113">
        <f>IF($A113="","",SUMIFS(Allocation!$L$2:$L$5000,Allocation!$B$2:$B$5000,$A113))</f>
        <v/>
      </c>
      <c r="I113">
        <f>IF($A113="","",SUMIFS(Allocation!$M$2:$M$5000,Allocation!$B$2:$B$5000,$A113))</f>
        <v/>
      </c>
      <c r="J113">
        <f>IF($A113="","",SUMIFS(Allocation!$N$2:$N$5000,Allocation!$B$2:$B$5000,$A113))</f>
        <v/>
      </c>
      <c r="K113">
        <f>IF($A113="","",SUMIFS(Allocation!$O$2:$O$5000,Allocation!$B$2:$B$5000,$A113))</f>
        <v/>
      </c>
      <c r="L113">
        <f>IF($A113="","",SUMIFS(Allocation!$P$2:$P$5000,Allocation!$B$2:$B$5000,$A113))</f>
        <v/>
      </c>
      <c r="M113">
        <f>IF($A113="","",SUMIFS(Allocation!$Q$2:$Q$5000,Allocation!$B$2:$B$5000,$A113))</f>
        <v/>
      </c>
    </row>
    <row r="114">
      <c r="A114">
        <f>IF(Allocation!B114="","",Allocation!B114)</f>
        <v/>
      </c>
      <c r="B114">
        <f>IF($A114="","",SUMIFS(Allocation!$F$2:$F$5000,Allocation!$B$2:$B$5000,$A114))</f>
        <v/>
      </c>
      <c r="C114">
        <f>IF($A114="","",SUMIFS(Allocation!$G$2:$G$5000,Allocation!$B$2:$B$5000,$A114))</f>
        <v/>
      </c>
      <c r="D114">
        <f>IF($A114="","",SUMIFS(Allocation!$H$2:$H$5000,Allocation!$B$2:$B$5000,$A114))</f>
        <v/>
      </c>
      <c r="E114">
        <f>IF($A114="","",SUMIFS(Allocation!$I$2:$I$5000,Allocation!$B$2:$B$5000,$A114))</f>
        <v/>
      </c>
      <c r="F114">
        <f>IF($A114="","",SUMIFS(Allocation!$J$2:$J$5000,Allocation!$B$2:$B$5000,$A114))</f>
        <v/>
      </c>
      <c r="G114">
        <f>IF($A114="","",SUMIFS(Allocation!$K$2:$K$5000,Allocation!$B$2:$B$5000,$A114))</f>
        <v/>
      </c>
      <c r="H114">
        <f>IF($A114="","",SUMIFS(Allocation!$L$2:$L$5000,Allocation!$B$2:$B$5000,$A114))</f>
        <v/>
      </c>
      <c r="I114">
        <f>IF($A114="","",SUMIFS(Allocation!$M$2:$M$5000,Allocation!$B$2:$B$5000,$A114))</f>
        <v/>
      </c>
      <c r="J114">
        <f>IF($A114="","",SUMIFS(Allocation!$N$2:$N$5000,Allocation!$B$2:$B$5000,$A114))</f>
        <v/>
      </c>
      <c r="K114">
        <f>IF($A114="","",SUMIFS(Allocation!$O$2:$O$5000,Allocation!$B$2:$B$5000,$A114))</f>
        <v/>
      </c>
      <c r="L114">
        <f>IF($A114="","",SUMIFS(Allocation!$P$2:$P$5000,Allocation!$B$2:$B$5000,$A114))</f>
        <v/>
      </c>
      <c r="M114">
        <f>IF($A114="","",SUMIFS(Allocation!$Q$2:$Q$5000,Allocation!$B$2:$B$5000,$A114))</f>
        <v/>
      </c>
    </row>
    <row r="115">
      <c r="A115">
        <f>IF(Allocation!B115="","",Allocation!B115)</f>
        <v/>
      </c>
      <c r="B115">
        <f>IF($A115="","",SUMIFS(Allocation!$F$2:$F$5000,Allocation!$B$2:$B$5000,$A115))</f>
        <v/>
      </c>
      <c r="C115">
        <f>IF($A115="","",SUMIFS(Allocation!$G$2:$G$5000,Allocation!$B$2:$B$5000,$A115))</f>
        <v/>
      </c>
      <c r="D115">
        <f>IF($A115="","",SUMIFS(Allocation!$H$2:$H$5000,Allocation!$B$2:$B$5000,$A115))</f>
        <v/>
      </c>
      <c r="E115">
        <f>IF($A115="","",SUMIFS(Allocation!$I$2:$I$5000,Allocation!$B$2:$B$5000,$A115))</f>
        <v/>
      </c>
      <c r="F115">
        <f>IF($A115="","",SUMIFS(Allocation!$J$2:$J$5000,Allocation!$B$2:$B$5000,$A115))</f>
        <v/>
      </c>
      <c r="G115">
        <f>IF($A115="","",SUMIFS(Allocation!$K$2:$K$5000,Allocation!$B$2:$B$5000,$A115))</f>
        <v/>
      </c>
      <c r="H115">
        <f>IF($A115="","",SUMIFS(Allocation!$L$2:$L$5000,Allocation!$B$2:$B$5000,$A115))</f>
        <v/>
      </c>
      <c r="I115">
        <f>IF($A115="","",SUMIFS(Allocation!$M$2:$M$5000,Allocation!$B$2:$B$5000,$A115))</f>
        <v/>
      </c>
      <c r="J115">
        <f>IF($A115="","",SUMIFS(Allocation!$N$2:$N$5000,Allocation!$B$2:$B$5000,$A115))</f>
        <v/>
      </c>
      <c r="K115">
        <f>IF($A115="","",SUMIFS(Allocation!$O$2:$O$5000,Allocation!$B$2:$B$5000,$A115))</f>
        <v/>
      </c>
      <c r="L115">
        <f>IF($A115="","",SUMIFS(Allocation!$P$2:$P$5000,Allocation!$B$2:$B$5000,$A115))</f>
        <v/>
      </c>
      <c r="M115">
        <f>IF($A115="","",SUMIFS(Allocation!$Q$2:$Q$5000,Allocation!$B$2:$B$5000,$A115))</f>
        <v/>
      </c>
    </row>
    <row r="116">
      <c r="A116">
        <f>IF(Allocation!B116="","",Allocation!B116)</f>
        <v/>
      </c>
      <c r="B116">
        <f>IF($A116="","",SUMIFS(Allocation!$F$2:$F$5000,Allocation!$B$2:$B$5000,$A116))</f>
        <v/>
      </c>
      <c r="C116">
        <f>IF($A116="","",SUMIFS(Allocation!$G$2:$G$5000,Allocation!$B$2:$B$5000,$A116))</f>
        <v/>
      </c>
      <c r="D116">
        <f>IF($A116="","",SUMIFS(Allocation!$H$2:$H$5000,Allocation!$B$2:$B$5000,$A116))</f>
        <v/>
      </c>
      <c r="E116">
        <f>IF($A116="","",SUMIFS(Allocation!$I$2:$I$5000,Allocation!$B$2:$B$5000,$A116))</f>
        <v/>
      </c>
      <c r="F116">
        <f>IF($A116="","",SUMIFS(Allocation!$J$2:$J$5000,Allocation!$B$2:$B$5000,$A116))</f>
        <v/>
      </c>
      <c r="G116">
        <f>IF($A116="","",SUMIFS(Allocation!$K$2:$K$5000,Allocation!$B$2:$B$5000,$A116))</f>
        <v/>
      </c>
      <c r="H116">
        <f>IF($A116="","",SUMIFS(Allocation!$L$2:$L$5000,Allocation!$B$2:$B$5000,$A116))</f>
        <v/>
      </c>
      <c r="I116">
        <f>IF($A116="","",SUMIFS(Allocation!$M$2:$M$5000,Allocation!$B$2:$B$5000,$A116))</f>
        <v/>
      </c>
      <c r="J116">
        <f>IF($A116="","",SUMIFS(Allocation!$N$2:$N$5000,Allocation!$B$2:$B$5000,$A116))</f>
        <v/>
      </c>
      <c r="K116">
        <f>IF($A116="","",SUMIFS(Allocation!$O$2:$O$5000,Allocation!$B$2:$B$5000,$A116))</f>
        <v/>
      </c>
      <c r="L116">
        <f>IF($A116="","",SUMIFS(Allocation!$P$2:$P$5000,Allocation!$B$2:$B$5000,$A116))</f>
        <v/>
      </c>
      <c r="M116">
        <f>IF($A116="","",SUMIFS(Allocation!$Q$2:$Q$5000,Allocation!$B$2:$B$5000,$A116))</f>
        <v/>
      </c>
    </row>
    <row r="117">
      <c r="A117">
        <f>IF(Allocation!B117="","",Allocation!B117)</f>
        <v/>
      </c>
      <c r="B117">
        <f>IF($A117="","",SUMIFS(Allocation!$F$2:$F$5000,Allocation!$B$2:$B$5000,$A117))</f>
        <v/>
      </c>
      <c r="C117">
        <f>IF($A117="","",SUMIFS(Allocation!$G$2:$G$5000,Allocation!$B$2:$B$5000,$A117))</f>
        <v/>
      </c>
      <c r="D117">
        <f>IF($A117="","",SUMIFS(Allocation!$H$2:$H$5000,Allocation!$B$2:$B$5000,$A117))</f>
        <v/>
      </c>
      <c r="E117">
        <f>IF($A117="","",SUMIFS(Allocation!$I$2:$I$5000,Allocation!$B$2:$B$5000,$A117))</f>
        <v/>
      </c>
      <c r="F117">
        <f>IF($A117="","",SUMIFS(Allocation!$J$2:$J$5000,Allocation!$B$2:$B$5000,$A117))</f>
        <v/>
      </c>
      <c r="G117">
        <f>IF($A117="","",SUMIFS(Allocation!$K$2:$K$5000,Allocation!$B$2:$B$5000,$A117))</f>
        <v/>
      </c>
      <c r="H117">
        <f>IF($A117="","",SUMIFS(Allocation!$L$2:$L$5000,Allocation!$B$2:$B$5000,$A117))</f>
        <v/>
      </c>
      <c r="I117">
        <f>IF($A117="","",SUMIFS(Allocation!$M$2:$M$5000,Allocation!$B$2:$B$5000,$A117))</f>
        <v/>
      </c>
      <c r="J117">
        <f>IF($A117="","",SUMIFS(Allocation!$N$2:$N$5000,Allocation!$B$2:$B$5000,$A117))</f>
        <v/>
      </c>
      <c r="K117">
        <f>IF($A117="","",SUMIFS(Allocation!$O$2:$O$5000,Allocation!$B$2:$B$5000,$A117))</f>
        <v/>
      </c>
      <c r="L117">
        <f>IF($A117="","",SUMIFS(Allocation!$P$2:$P$5000,Allocation!$B$2:$B$5000,$A117))</f>
        <v/>
      </c>
      <c r="M117">
        <f>IF($A117="","",SUMIFS(Allocation!$Q$2:$Q$5000,Allocation!$B$2:$B$5000,$A117))</f>
        <v/>
      </c>
    </row>
    <row r="118">
      <c r="A118">
        <f>IF(Allocation!B118="","",Allocation!B118)</f>
        <v/>
      </c>
      <c r="B118">
        <f>IF($A118="","",SUMIFS(Allocation!$F$2:$F$5000,Allocation!$B$2:$B$5000,$A118))</f>
        <v/>
      </c>
      <c r="C118">
        <f>IF($A118="","",SUMIFS(Allocation!$G$2:$G$5000,Allocation!$B$2:$B$5000,$A118))</f>
        <v/>
      </c>
      <c r="D118">
        <f>IF($A118="","",SUMIFS(Allocation!$H$2:$H$5000,Allocation!$B$2:$B$5000,$A118))</f>
        <v/>
      </c>
      <c r="E118">
        <f>IF($A118="","",SUMIFS(Allocation!$I$2:$I$5000,Allocation!$B$2:$B$5000,$A118))</f>
        <v/>
      </c>
      <c r="F118">
        <f>IF($A118="","",SUMIFS(Allocation!$J$2:$J$5000,Allocation!$B$2:$B$5000,$A118))</f>
        <v/>
      </c>
      <c r="G118">
        <f>IF($A118="","",SUMIFS(Allocation!$K$2:$K$5000,Allocation!$B$2:$B$5000,$A118))</f>
        <v/>
      </c>
      <c r="H118">
        <f>IF($A118="","",SUMIFS(Allocation!$L$2:$L$5000,Allocation!$B$2:$B$5000,$A118))</f>
        <v/>
      </c>
      <c r="I118">
        <f>IF($A118="","",SUMIFS(Allocation!$M$2:$M$5000,Allocation!$B$2:$B$5000,$A118))</f>
        <v/>
      </c>
      <c r="J118">
        <f>IF($A118="","",SUMIFS(Allocation!$N$2:$N$5000,Allocation!$B$2:$B$5000,$A118))</f>
        <v/>
      </c>
      <c r="K118">
        <f>IF($A118="","",SUMIFS(Allocation!$O$2:$O$5000,Allocation!$B$2:$B$5000,$A118))</f>
        <v/>
      </c>
      <c r="L118">
        <f>IF($A118="","",SUMIFS(Allocation!$P$2:$P$5000,Allocation!$B$2:$B$5000,$A118))</f>
        <v/>
      </c>
      <c r="M118">
        <f>IF($A118="","",SUMIFS(Allocation!$Q$2:$Q$5000,Allocation!$B$2:$B$5000,$A118))</f>
        <v/>
      </c>
    </row>
    <row r="119">
      <c r="A119">
        <f>IF(Allocation!B119="","",Allocation!B119)</f>
        <v/>
      </c>
      <c r="B119">
        <f>IF($A119="","",SUMIFS(Allocation!$F$2:$F$5000,Allocation!$B$2:$B$5000,$A119))</f>
        <v/>
      </c>
      <c r="C119">
        <f>IF($A119="","",SUMIFS(Allocation!$G$2:$G$5000,Allocation!$B$2:$B$5000,$A119))</f>
        <v/>
      </c>
      <c r="D119">
        <f>IF($A119="","",SUMIFS(Allocation!$H$2:$H$5000,Allocation!$B$2:$B$5000,$A119))</f>
        <v/>
      </c>
      <c r="E119">
        <f>IF($A119="","",SUMIFS(Allocation!$I$2:$I$5000,Allocation!$B$2:$B$5000,$A119))</f>
        <v/>
      </c>
      <c r="F119">
        <f>IF($A119="","",SUMIFS(Allocation!$J$2:$J$5000,Allocation!$B$2:$B$5000,$A119))</f>
        <v/>
      </c>
      <c r="G119">
        <f>IF($A119="","",SUMIFS(Allocation!$K$2:$K$5000,Allocation!$B$2:$B$5000,$A119))</f>
        <v/>
      </c>
      <c r="H119">
        <f>IF($A119="","",SUMIFS(Allocation!$L$2:$L$5000,Allocation!$B$2:$B$5000,$A119))</f>
        <v/>
      </c>
      <c r="I119">
        <f>IF($A119="","",SUMIFS(Allocation!$M$2:$M$5000,Allocation!$B$2:$B$5000,$A119))</f>
        <v/>
      </c>
      <c r="J119">
        <f>IF($A119="","",SUMIFS(Allocation!$N$2:$N$5000,Allocation!$B$2:$B$5000,$A119))</f>
        <v/>
      </c>
      <c r="K119">
        <f>IF($A119="","",SUMIFS(Allocation!$O$2:$O$5000,Allocation!$B$2:$B$5000,$A119))</f>
        <v/>
      </c>
      <c r="L119">
        <f>IF($A119="","",SUMIFS(Allocation!$P$2:$P$5000,Allocation!$B$2:$B$5000,$A119))</f>
        <v/>
      </c>
      <c r="M119">
        <f>IF($A119="","",SUMIFS(Allocation!$Q$2:$Q$5000,Allocation!$B$2:$B$5000,$A119))</f>
        <v/>
      </c>
    </row>
    <row r="120">
      <c r="A120">
        <f>IF(Allocation!B120="","",Allocation!B120)</f>
        <v/>
      </c>
      <c r="B120">
        <f>IF($A120="","",SUMIFS(Allocation!$F$2:$F$5000,Allocation!$B$2:$B$5000,$A120))</f>
        <v/>
      </c>
      <c r="C120">
        <f>IF($A120="","",SUMIFS(Allocation!$G$2:$G$5000,Allocation!$B$2:$B$5000,$A120))</f>
        <v/>
      </c>
      <c r="D120">
        <f>IF($A120="","",SUMIFS(Allocation!$H$2:$H$5000,Allocation!$B$2:$B$5000,$A120))</f>
        <v/>
      </c>
      <c r="E120">
        <f>IF($A120="","",SUMIFS(Allocation!$I$2:$I$5000,Allocation!$B$2:$B$5000,$A120))</f>
        <v/>
      </c>
      <c r="F120">
        <f>IF($A120="","",SUMIFS(Allocation!$J$2:$J$5000,Allocation!$B$2:$B$5000,$A120))</f>
        <v/>
      </c>
      <c r="G120">
        <f>IF($A120="","",SUMIFS(Allocation!$K$2:$K$5000,Allocation!$B$2:$B$5000,$A120))</f>
        <v/>
      </c>
      <c r="H120">
        <f>IF($A120="","",SUMIFS(Allocation!$L$2:$L$5000,Allocation!$B$2:$B$5000,$A120))</f>
        <v/>
      </c>
      <c r="I120">
        <f>IF($A120="","",SUMIFS(Allocation!$M$2:$M$5000,Allocation!$B$2:$B$5000,$A120))</f>
        <v/>
      </c>
      <c r="J120">
        <f>IF($A120="","",SUMIFS(Allocation!$N$2:$N$5000,Allocation!$B$2:$B$5000,$A120))</f>
        <v/>
      </c>
      <c r="K120">
        <f>IF($A120="","",SUMIFS(Allocation!$O$2:$O$5000,Allocation!$B$2:$B$5000,$A120))</f>
        <v/>
      </c>
      <c r="L120">
        <f>IF($A120="","",SUMIFS(Allocation!$P$2:$P$5000,Allocation!$B$2:$B$5000,$A120))</f>
        <v/>
      </c>
      <c r="M120">
        <f>IF($A120="","",SUMIFS(Allocation!$Q$2:$Q$5000,Allocation!$B$2:$B$5000,$A120))</f>
        <v/>
      </c>
    </row>
    <row r="121">
      <c r="A121">
        <f>IF(Allocation!B121="","",Allocation!B121)</f>
        <v/>
      </c>
      <c r="B121">
        <f>IF($A121="","",SUMIFS(Allocation!$F$2:$F$5000,Allocation!$B$2:$B$5000,$A121))</f>
        <v/>
      </c>
      <c r="C121">
        <f>IF($A121="","",SUMIFS(Allocation!$G$2:$G$5000,Allocation!$B$2:$B$5000,$A121))</f>
        <v/>
      </c>
      <c r="D121">
        <f>IF($A121="","",SUMIFS(Allocation!$H$2:$H$5000,Allocation!$B$2:$B$5000,$A121))</f>
        <v/>
      </c>
      <c r="E121">
        <f>IF($A121="","",SUMIFS(Allocation!$I$2:$I$5000,Allocation!$B$2:$B$5000,$A121))</f>
        <v/>
      </c>
      <c r="F121">
        <f>IF($A121="","",SUMIFS(Allocation!$J$2:$J$5000,Allocation!$B$2:$B$5000,$A121))</f>
        <v/>
      </c>
      <c r="G121">
        <f>IF($A121="","",SUMIFS(Allocation!$K$2:$K$5000,Allocation!$B$2:$B$5000,$A121))</f>
        <v/>
      </c>
      <c r="H121">
        <f>IF($A121="","",SUMIFS(Allocation!$L$2:$L$5000,Allocation!$B$2:$B$5000,$A121))</f>
        <v/>
      </c>
      <c r="I121">
        <f>IF($A121="","",SUMIFS(Allocation!$M$2:$M$5000,Allocation!$B$2:$B$5000,$A121))</f>
        <v/>
      </c>
      <c r="J121">
        <f>IF($A121="","",SUMIFS(Allocation!$N$2:$N$5000,Allocation!$B$2:$B$5000,$A121))</f>
        <v/>
      </c>
      <c r="K121">
        <f>IF($A121="","",SUMIFS(Allocation!$O$2:$O$5000,Allocation!$B$2:$B$5000,$A121))</f>
        <v/>
      </c>
      <c r="L121">
        <f>IF($A121="","",SUMIFS(Allocation!$P$2:$P$5000,Allocation!$B$2:$B$5000,$A121))</f>
        <v/>
      </c>
      <c r="M121">
        <f>IF($A121="","",SUMIFS(Allocation!$Q$2:$Q$5000,Allocation!$B$2:$B$5000,$A121))</f>
        <v/>
      </c>
    </row>
    <row r="122">
      <c r="A122">
        <f>IF(Allocation!B122="","",Allocation!B122)</f>
        <v/>
      </c>
      <c r="B122">
        <f>IF($A122="","",SUMIFS(Allocation!$F$2:$F$5000,Allocation!$B$2:$B$5000,$A122))</f>
        <v/>
      </c>
      <c r="C122">
        <f>IF($A122="","",SUMIFS(Allocation!$G$2:$G$5000,Allocation!$B$2:$B$5000,$A122))</f>
        <v/>
      </c>
      <c r="D122">
        <f>IF($A122="","",SUMIFS(Allocation!$H$2:$H$5000,Allocation!$B$2:$B$5000,$A122))</f>
        <v/>
      </c>
      <c r="E122">
        <f>IF($A122="","",SUMIFS(Allocation!$I$2:$I$5000,Allocation!$B$2:$B$5000,$A122))</f>
        <v/>
      </c>
      <c r="F122">
        <f>IF($A122="","",SUMIFS(Allocation!$J$2:$J$5000,Allocation!$B$2:$B$5000,$A122))</f>
        <v/>
      </c>
      <c r="G122">
        <f>IF($A122="","",SUMIFS(Allocation!$K$2:$K$5000,Allocation!$B$2:$B$5000,$A122))</f>
        <v/>
      </c>
      <c r="H122">
        <f>IF($A122="","",SUMIFS(Allocation!$L$2:$L$5000,Allocation!$B$2:$B$5000,$A122))</f>
        <v/>
      </c>
      <c r="I122">
        <f>IF($A122="","",SUMIFS(Allocation!$M$2:$M$5000,Allocation!$B$2:$B$5000,$A122))</f>
        <v/>
      </c>
      <c r="J122">
        <f>IF($A122="","",SUMIFS(Allocation!$N$2:$N$5000,Allocation!$B$2:$B$5000,$A122))</f>
        <v/>
      </c>
      <c r="K122">
        <f>IF($A122="","",SUMIFS(Allocation!$O$2:$O$5000,Allocation!$B$2:$B$5000,$A122))</f>
        <v/>
      </c>
      <c r="L122">
        <f>IF($A122="","",SUMIFS(Allocation!$P$2:$P$5000,Allocation!$B$2:$B$5000,$A122))</f>
        <v/>
      </c>
      <c r="M122">
        <f>IF($A122="","",SUMIFS(Allocation!$Q$2:$Q$5000,Allocation!$B$2:$B$5000,$A122))</f>
        <v/>
      </c>
    </row>
    <row r="123">
      <c r="A123">
        <f>IF(Allocation!B123="","",Allocation!B123)</f>
        <v/>
      </c>
      <c r="B123">
        <f>IF($A123="","",SUMIFS(Allocation!$F$2:$F$5000,Allocation!$B$2:$B$5000,$A123))</f>
        <v/>
      </c>
      <c r="C123">
        <f>IF($A123="","",SUMIFS(Allocation!$G$2:$G$5000,Allocation!$B$2:$B$5000,$A123))</f>
        <v/>
      </c>
      <c r="D123">
        <f>IF($A123="","",SUMIFS(Allocation!$H$2:$H$5000,Allocation!$B$2:$B$5000,$A123))</f>
        <v/>
      </c>
      <c r="E123">
        <f>IF($A123="","",SUMIFS(Allocation!$I$2:$I$5000,Allocation!$B$2:$B$5000,$A123))</f>
        <v/>
      </c>
      <c r="F123">
        <f>IF($A123="","",SUMIFS(Allocation!$J$2:$J$5000,Allocation!$B$2:$B$5000,$A123))</f>
        <v/>
      </c>
      <c r="G123">
        <f>IF($A123="","",SUMIFS(Allocation!$K$2:$K$5000,Allocation!$B$2:$B$5000,$A123))</f>
        <v/>
      </c>
      <c r="H123">
        <f>IF($A123="","",SUMIFS(Allocation!$L$2:$L$5000,Allocation!$B$2:$B$5000,$A123))</f>
        <v/>
      </c>
      <c r="I123">
        <f>IF($A123="","",SUMIFS(Allocation!$M$2:$M$5000,Allocation!$B$2:$B$5000,$A123))</f>
        <v/>
      </c>
      <c r="J123">
        <f>IF($A123="","",SUMIFS(Allocation!$N$2:$N$5000,Allocation!$B$2:$B$5000,$A123))</f>
        <v/>
      </c>
      <c r="K123">
        <f>IF($A123="","",SUMIFS(Allocation!$O$2:$O$5000,Allocation!$B$2:$B$5000,$A123))</f>
        <v/>
      </c>
      <c r="L123">
        <f>IF($A123="","",SUMIFS(Allocation!$P$2:$P$5000,Allocation!$B$2:$B$5000,$A123))</f>
        <v/>
      </c>
      <c r="M123">
        <f>IF($A123="","",SUMIFS(Allocation!$Q$2:$Q$5000,Allocation!$B$2:$B$5000,$A123))</f>
        <v/>
      </c>
    </row>
    <row r="124">
      <c r="A124">
        <f>IF(Allocation!B124="","",Allocation!B124)</f>
        <v/>
      </c>
      <c r="B124">
        <f>IF($A124="","",SUMIFS(Allocation!$F$2:$F$5000,Allocation!$B$2:$B$5000,$A124))</f>
        <v/>
      </c>
      <c r="C124">
        <f>IF($A124="","",SUMIFS(Allocation!$G$2:$G$5000,Allocation!$B$2:$B$5000,$A124))</f>
        <v/>
      </c>
      <c r="D124">
        <f>IF($A124="","",SUMIFS(Allocation!$H$2:$H$5000,Allocation!$B$2:$B$5000,$A124))</f>
        <v/>
      </c>
      <c r="E124">
        <f>IF($A124="","",SUMIFS(Allocation!$I$2:$I$5000,Allocation!$B$2:$B$5000,$A124))</f>
        <v/>
      </c>
      <c r="F124">
        <f>IF($A124="","",SUMIFS(Allocation!$J$2:$J$5000,Allocation!$B$2:$B$5000,$A124))</f>
        <v/>
      </c>
      <c r="G124">
        <f>IF($A124="","",SUMIFS(Allocation!$K$2:$K$5000,Allocation!$B$2:$B$5000,$A124))</f>
        <v/>
      </c>
      <c r="H124">
        <f>IF($A124="","",SUMIFS(Allocation!$L$2:$L$5000,Allocation!$B$2:$B$5000,$A124))</f>
        <v/>
      </c>
      <c r="I124">
        <f>IF($A124="","",SUMIFS(Allocation!$M$2:$M$5000,Allocation!$B$2:$B$5000,$A124))</f>
        <v/>
      </c>
      <c r="J124">
        <f>IF($A124="","",SUMIFS(Allocation!$N$2:$N$5000,Allocation!$B$2:$B$5000,$A124))</f>
        <v/>
      </c>
      <c r="K124">
        <f>IF($A124="","",SUMIFS(Allocation!$O$2:$O$5000,Allocation!$B$2:$B$5000,$A124))</f>
        <v/>
      </c>
      <c r="L124">
        <f>IF($A124="","",SUMIFS(Allocation!$P$2:$P$5000,Allocation!$B$2:$B$5000,$A124))</f>
        <v/>
      </c>
      <c r="M124">
        <f>IF($A124="","",SUMIFS(Allocation!$Q$2:$Q$5000,Allocation!$B$2:$B$5000,$A124))</f>
        <v/>
      </c>
    </row>
    <row r="125">
      <c r="A125">
        <f>IF(Allocation!B125="","",Allocation!B125)</f>
        <v/>
      </c>
      <c r="B125">
        <f>IF($A125="","",SUMIFS(Allocation!$F$2:$F$5000,Allocation!$B$2:$B$5000,$A125))</f>
        <v/>
      </c>
      <c r="C125">
        <f>IF($A125="","",SUMIFS(Allocation!$G$2:$G$5000,Allocation!$B$2:$B$5000,$A125))</f>
        <v/>
      </c>
      <c r="D125">
        <f>IF($A125="","",SUMIFS(Allocation!$H$2:$H$5000,Allocation!$B$2:$B$5000,$A125))</f>
        <v/>
      </c>
      <c r="E125">
        <f>IF($A125="","",SUMIFS(Allocation!$I$2:$I$5000,Allocation!$B$2:$B$5000,$A125))</f>
        <v/>
      </c>
      <c r="F125">
        <f>IF($A125="","",SUMIFS(Allocation!$J$2:$J$5000,Allocation!$B$2:$B$5000,$A125))</f>
        <v/>
      </c>
      <c r="G125">
        <f>IF($A125="","",SUMIFS(Allocation!$K$2:$K$5000,Allocation!$B$2:$B$5000,$A125))</f>
        <v/>
      </c>
      <c r="H125">
        <f>IF($A125="","",SUMIFS(Allocation!$L$2:$L$5000,Allocation!$B$2:$B$5000,$A125))</f>
        <v/>
      </c>
      <c r="I125">
        <f>IF($A125="","",SUMIFS(Allocation!$M$2:$M$5000,Allocation!$B$2:$B$5000,$A125))</f>
        <v/>
      </c>
      <c r="J125">
        <f>IF($A125="","",SUMIFS(Allocation!$N$2:$N$5000,Allocation!$B$2:$B$5000,$A125))</f>
        <v/>
      </c>
      <c r="K125">
        <f>IF($A125="","",SUMIFS(Allocation!$O$2:$O$5000,Allocation!$B$2:$B$5000,$A125))</f>
        <v/>
      </c>
      <c r="L125">
        <f>IF($A125="","",SUMIFS(Allocation!$P$2:$P$5000,Allocation!$B$2:$B$5000,$A125))</f>
        <v/>
      </c>
      <c r="M125">
        <f>IF($A125="","",SUMIFS(Allocation!$Q$2:$Q$5000,Allocation!$B$2:$B$5000,$A125))</f>
        <v/>
      </c>
    </row>
    <row r="126">
      <c r="A126">
        <f>IF(Allocation!B126="","",Allocation!B126)</f>
        <v/>
      </c>
      <c r="B126">
        <f>IF($A126="","",SUMIFS(Allocation!$F$2:$F$5000,Allocation!$B$2:$B$5000,$A126))</f>
        <v/>
      </c>
      <c r="C126">
        <f>IF($A126="","",SUMIFS(Allocation!$G$2:$G$5000,Allocation!$B$2:$B$5000,$A126))</f>
        <v/>
      </c>
      <c r="D126">
        <f>IF($A126="","",SUMIFS(Allocation!$H$2:$H$5000,Allocation!$B$2:$B$5000,$A126))</f>
        <v/>
      </c>
      <c r="E126">
        <f>IF($A126="","",SUMIFS(Allocation!$I$2:$I$5000,Allocation!$B$2:$B$5000,$A126))</f>
        <v/>
      </c>
      <c r="F126">
        <f>IF($A126="","",SUMIFS(Allocation!$J$2:$J$5000,Allocation!$B$2:$B$5000,$A126))</f>
        <v/>
      </c>
      <c r="G126">
        <f>IF($A126="","",SUMIFS(Allocation!$K$2:$K$5000,Allocation!$B$2:$B$5000,$A126))</f>
        <v/>
      </c>
      <c r="H126">
        <f>IF($A126="","",SUMIFS(Allocation!$L$2:$L$5000,Allocation!$B$2:$B$5000,$A126))</f>
        <v/>
      </c>
      <c r="I126">
        <f>IF($A126="","",SUMIFS(Allocation!$M$2:$M$5000,Allocation!$B$2:$B$5000,$A126))</f>
        <v/>
      </c>
      <c r="J126">
        <f>IF($A126="","",SUMIFS(Allocation!$N$2:$N$5000,Allocation!$B$2:$B$5000,$A126))</f>
        <v/>
      </c>
      <c r="K126">
        <f>IF($A126="","",SUMIFS(Allocation!$O$2:$O$5000,Allocation!$B$2:$B$5000,$A126))</f>
        <v/>
      </c>
      <c r="L126">
        <f>IF($A126="","",SUMIFS(Allocation!$P$2:$P$5000,Allocation!$B$2:$B$5000,$A126))</f>
        <v/>
      </c>
      <c r="M126">
        <f>IF($A126="","",SUMIFS(Allocation!$Q$2:$Q$5000,Allocation!$B$2:$B$5000,$A126))</f>
        <v/>
      </c>
    </row>
    <row r="127">
      <c r="A127">
        <f>IF(Allocation!B127="","",Allocation!B127)</f>
        <v/>
      </c>
      <c r="B127">
        <f>IF($A127="","",SUMIFS(Allocation!$F$2:$F$5000,Allocation!$B$2:$B$5000,$A127))</f>
        <v/>
      </c>
      <c r="C127">
        <f>IF($A127="","",SUMIFS(Allocation!$G$2:$G$5000,Allocation!$B$2:$B$5000,$A127))</f>
        <v/>
      </c>
      <c r="D127">
        <f>IF($A127="","",SUMIFS(Allocation!$H$2:$H$5000,Allocation!$B$2:$B$5000,$A127))</f>
        <v/>
      </c>
      <c r="E127">
        <f>IF($A127="","",SUMIFS(Allocation!$I$2:$I$5000,Allocation!$B$2:$B$5000,$A127))</f>
        <v/>
      </c>
      <c r="F127">
        <f>IF($A127="","",SUMIFS(Allocation!$J$2:$J$5000,Allocation!$B$2:$B$5000,$A127))</f>
        <v/>
      </c>
      <c r="G127">
        <f>IF($A127="","",SUMIFS(Allocation!$K$2:$K$5000,Allocation!$B$2:$B$5000,$A127))</f>
        <v/>
      </c>
      <c r="H127">
        <f>IF($A127="","",SUMIFS(Allocation!$L$2:$L$5000,Allocation!$B$2:$B$5000,$A127))</f>
        <v/>
      </c>
      <c r="I127">
        <f>IF($A127="","",SUMIFS(Allocation!$M$2:$M$5000,Allocation!$B$2:$B$5000,$A127))</f>
        <v/>
      </c>
      <c r="J127">
        <f>IF($A127="","",SUMIFS(Allocation!$N$2:$N$5000,Allocation!$B$2:$B$5000,$A127))</f>
        <v/>
      </c>
      <c r="K127">
        <f>IF($A127="","",SUMIFS(Allocation!$O$2:$O$5000,Allocation!$B$2:$B$5000,$A127))</f>
        <v/>
      </c>
      <c r="L127">
        <f>IF($A127="","",SUMIFS(Allocation!$P$2:$P$5000,Allocation!$B$2:$B$5000,$A127))</f>
        <v/>
      </c>
      <c r="M127">
        <f>IF($A127="","",SUMIFS(Allocation!$Q$2:$Q$5000,Allocation!$B$2:$B$5000,$A127))</f>
        <v/>
      </c>
    </row>
    <row r="128">
      <c r="A128">
        <f>IF(Allocation!B128="","",Allocation!B128)</f>
        <v/>
      </c>
      <c r="B128">
        <f>IF($A128="","",SUMIFS(Allocation!$F$2:$F$5000,Allocation!$B$2:$B$5000,$A128))</f>
        <v/>
      </c>
      <c r="C128">
        <f>IF($A128="","",SUMIFS(Allocation!$G$2:$G$5000,Allocation!$B$2:$B$5000,$A128))</f>
        <v/>
      </c>
      <c r="D128">
        <f>IF($A128="","",SUMIFS(Allocation!$H$2:$H$5000,Allocation!$B$2:$B$5000,$A128))</f>
        <v/>
      </c>
      <c r="E128">
        <f>IF($A128="","",SUMIFS(Allocation!$I$2:$I$5000,Allocation!$B$2:$B$5000,$A128))</f>
        <v/>
      </c>
      <c r="F128">
        <f>IF($A128="","",SUMIFS(Allocation!$J$2:$J$5000,Allocation!$B$2:$B$5000,$A128))</f>
        <v/>
      </c>
      <c r="G128">
        <f>IF($A128="","",SUMIFS(Allocation!$K$2:$K$5000,Allocation!$B$2:$B$5000,$A128))</f>
        <v/>
      </c>
      <c r="H128">
        <f>IF($A128="","",SUMIFS(Allocation!$L$2:$L$5000,Allocation!$B$2:$B$5000,$A128))</f>
        <v/>
      </c>
      <c r="I128">
        <f>IF($A128="","",SUMIFS(Allocation!$M$2:$M$5000,Allocation!$B$2:$B$5000,$A128))</f>
        <v/>
      </c>
      <c r="J128">
        <f>IF($A128="","",SUMIFS(Allocation!$N$2:$N$5000,Allocation!$B$2:$B$5000,$A128))</f>
        <v/>
      </c>
      <c r="K128">
        <f>IF($A128="","",SUMIFS(Allocation!$O$2:$O$5000,Allocation!$B$2:$B$5000,$A128))</f>
        <v/>
      </c>
      <c r="L128">
        <f>IF($A128="","",SUMIFS(Allocation!$P$2:$P$5000,Allocation!$B$2:$B$5000,$A128))</f>
        <v/>
      </c>
      <c r="M128">
        <f>IF($A128="","",SUMIFS(Allocation!$Q$2:$Q$5000,Allocation!$B$2:$B$5000,$A128))</f>
        <v/>
      </c>
    </row>
    <row r="129">
      <c r="A129">
        <f>IF(Allocation!B129="","",Allocation!B129)</f>
        <v/>
      </c>
      <c r="B129">
        <f>IF($A129="","",SUMIFS(Allocation!$F$2:$F$5000,Allocation!$B$2:$B$5000,$A129))</f>
        <v/>
      </c>
      <c r="C129">
        <f>IF($A129="","",SUMIFS(Allocation!$G$2:$G$5000,Allocation!$B$2:$B$5000,$A129))</f>
        <v/>
      </c>
      <c r="D129">
        <f>IF($A129="","",SUMIFS(Allocation!$H$2:$H$5000,Allocation!$B$2:$B$5000,$A129))</f>
        <v/>
      </c>
      <c r="E129">
        <f>IF($A129="","",SUMIFS(Allocation!$I$2:$I$5000,Allocation!$B$2:$B$5000,$A129))</f>
        <v/>
      </c>
      <c r="F129">
        <f>IF($A129="","",SUMIFS(Allocation!$J$2:$J$5000,Allocation!$B$2:$B$5000,$A129))</f>
        <v/>
      </c>
      <c r="G129">
        <f>IF($A129="","",SUMIFS(Allocation!$K$2:$K$5000,Allocation!$B$2:$B$5000,$A129))</f>
        <v/>
      </c>
      <c r="H129">
        <f>IF($A129="","",SUMIFS(Allocation!$L$2:$L$5000,Allocation!$B$2:$B$5000,$A129))</f>
        <v/>
      </c>
      <c r="I129">
        <f>IF($A129="","",SUMIFS(Allocation!$M$2:$M$5000,Allocation!$B$2:$B$5000,$A129))</f>
        <v/>
      </c>
      <c r="J129">
        <f>IF($A129="","",SUMIFS(Allocation!$N$2:$N$5000,Allocation!$B$2:$B$5000,$A129))</f>
        <v/>
      </c>
      <c r="K129">
        <f>IF($A129="","",SUMIFS(Allocation!$O$2:$O$5000,Allocation!$B$2:$B$5000,$A129))</f>
        <v/>
      </c>
      <c r="L129">
        <f>IF($A129="","",SUMIFS(Allocation!$P$2:$P$5000,Allocation!$B$2:$B$5000,$A129))</f>
        <v/>
      </c>
      <c r="M129">
        <f>IF($A129="","",SUMIFS(Allocation!$Q$2:$Q$5000,Allocation!$B$2:$B$5000,$A129))</f>
        <v/>
      </c>
    </row>
    <row r="130">
      <c r="A130">
        <f>IF(Allocation!B130="","",Allocation!B130)</f>
        <v/>
      </c>
      <c r="B130">
        <f>IF($A130="","",SUMIFS(Allocation!$F$2:$F$5000,Allocation!$B$2:$B$5000,$A130))</f>
        <v/>
      </c>
      <c r="C130">
        <f>IF($A130="","",SUMIFS(Allocation!$G$2:$G$5000,Allocation!$B$2:$B$5000,$A130))</f>
        <v/>
      </c>
      <c r="D130">
        <f>IF($A130="","",SUMIFS(Allocation!$H$2:$H$5000,Allocation!$B$2:$B$5000,$A130))</f>
        <v/>
      </c>
      <c r="E130">
        <f>IF($A130="","",SUMIFS(Allocation!$I$2:$I$5000,Allocation!$B$2:$B$5000,$A130))</f>
        <v/>
      </c>
      <c r="F130">
        <f>IF($A130="","",SUMIFS(Allocation!$J$2:$J$5000,Allocation!$B$2:$B$5000,$A130))</f>
        <v/>
      </c>
      <c r="G130">
        <f>IF($A130="","",SUMIFS(Allocation!$K$2:$K$5000,Allocation!$B$2:$B$5000,$A130))</f>
        <v/>
      </c>
      <c r="H130">
        <f>IF($A130="","",SUMIFS(Allocation!$L$2:$L$5000,Allocation!$B$2:$B$5000,$A130))</f>
        <v/>
      </c>
      <c r="I130">
        <f>IF($A130="","",SUMIFS(Allocation!$M$2:$M$5000,Allocation!$B$2:$B$5000,$A130))</f>
        <v/>
      </c>
      <c r="J130">
        <f>IF($A130="","",SUMIFS(Allocation!$N$2:$N$5000,Allocation!$B$2:$B$5000,$A130))</f>
        <v/>
      </c>
      <c r="K130">
        <f>IF($A130="","",SUMIFS(Allocation!$O$2:$O$5000,Allocation!$B$2:$B$5000,$A130))</f>
        <v/>
      </c>
      <c r="L130">
        <f>IF($A130="","",SUMIFS(Allocation!$P$2:$P$5000,Allocation!$B$2:$B$5000,$A130))</f>
        <v/>
      </c>
      <c r="M130">
        <f>IF($A130="","",SUMIFS(Allocation!$Q$2:$Q$5000,Allocation!$B$2:$B$5000,$A130))</f>
        <v/>
      </c>
    </row>
    <row r="131">
      <c r="A131">
        <f>IF(Allocation!B131="","",Allocation!B131)</f>
        <v/>
      </c>
      <c r="B131">
        <f>IF($A131="","",SUMIFS(Allocation!$F$2:$F$5000,Allocation!$B$2:$B$5000,$A131))</f>
        <v/>
      </c>
      <c r="C131">
        <f>IF($A131="","",SUMIFS(Allocation!$G$2:$G$5000,Allocation!$B$2:$B$5000,$A131))</f>
        <v/>
      </c>
      <c r="D131">
        <f>IF($A131="","",SUMIFS(Allocation!$H$2:$H$5000,Allocation!$B$2:$B$5000,$A131))</f>
        <v/>
      </c>
      <c r="E131">
        <f>IF($A131="","",SUMIFS(Allocation!$I$2:$I$5000,Allocation!$B$2:$B$5000,$A131))</f>
        <v/>
      </c>
      <c r="F131">
        <f>IF($A131="","",SUMIFS(Allocation!$J$2:$J$5000,Allocation!$B$2:$B$5000,$A131))</f>
        <v/>
      </c>
      <c r="G131">
        <f>IF($A131="","",SUMIFS(Allocation!$K$2:$K$5000,Allocation!$B$2:$B$5000,$A131))</f>
        <v/>
      </c>
      <c r="H131">
        <f>IF($A131="","",SUMIFS(Allocation!$L$2:$L$5000,Allocation!$B$2:$B$5000,$A131))</f>
        <v/>
      </c>
      <c r="I131">
        <f>IF($A131="","",SUMIFS(Allocation!$M$2:$M$5000,Allocation!$B$2:$B$5000,$A131))</f>
        <v/>
      </c>
      <c r="J131">
        <f>IF($A131="","",SUMIFS(Allocation!$N$2:$N$5000,Allocation!$B$2:$B$5000,$A131))</f>
        <v/>
      </c>
      <c r="K131">
        <f>IF($A131="","",SUMIFS(Allocation!$O$2:$O$5000,Allocation!$B$2:$B$5000,$A131))</f>
        <v/>
      </c>
      <c r="L131">
        <f>IF($A131="","",SUMIFS(Allocation!$P$2:$P$5000,Allocation!$B$2:$B$5000,$A131))</f>
        <v/>
      </c>
      <c r="M131">
        <f>IF($A131="","",SUMIFS(Allocation!$Q$2:$Q$5000,Allocation!$B$2:$B$5000,$A131))</f>
        <v/>
      </c>
    </row>
    <row r="132">
      <c r="A132">
        <f>IF(Allocation!B132="","",Allocation!B132)</f>
        <v/>
      </c>
      <c r="B132">
        <f>IF($A132="","",SUMIFS(Allocation!$F$2:$F$5000,Allocation!$B$2:$B$5000,$A132))</f>
        <v/>
      </c>
      <c r="C132">
        <f>IF($A132="","",SUMIFS(Allocation!$G$2:$G$5000,Allocation!$B$2:$B$5000,$A132))</f>
        <v/>
      </c>
      <c r="D132">
        <f>IF($A132="","",SUMIFS(Allocation!$H$2:$H$5000,Allocation!$B$2:$B$5000,$A132))</f>
        <v/>
      </c>
      <c r="E132">
        <f>IF($A132="","",SUMIFS(Allocation!$I$2:$I$5000,Allocation!$B$2:$B$5000,$A132))</f>
        <v/>
      </c>
      <c r="F132">
        <f>IF($A132="","",SUMIFS(Allocation!$J$2:$J$5000,Allocation!$B$2:$B$5000,$A132))</f>
        <v/>
      </c>
      <c r="G132">
        <f>IF($A132="","",SUMIFS(Allocation!$K$2:$K$5000,Allocation!$B$2:$B$5000,$A132))</f>
        <v/>
      </c>
      <c r="H132">
        <f>IF($A132="","",SUMIFS(Allocation!$L$2:$L$5000,Allocation!$B$2:$B$5000,$A132))</f>
        <v/>
      </c>
      <c r="I132">
        <f>IF($A132="","",SUMIFS(Allocation!$M$2:$M$5000,Allocation!$B$2:$B$5000,$A132))</f>
        <v/>
      </c>
      <c r="J132">
        <f>IF($A132="","",SUMIFS(Allocation!$N$2:$N$5000,Allocation!$B$2:$B$5000,$A132))</f>
        <v/>
      </c>
      <c r="K132">
        <f>IF($A132="","",SUMIFS(Allocation!$O$2:$O$5000,Allocation!$B$2:$B$5000,$A132))</f>
        <v/>
      </c>
      <c r="L132">
        <f>IF($A132="","",SUMIFS(Allocation!$P$2:$P$5000,Allocation!$B$2:$B$5000,$A132))</f>
        <v/>
      </c>
      <c r="M132">
        <f>IF($A132="","",SUMIFS(Allocation!$Q$2:$Q$5000,Allocation!$B$2:$B$5000,$A132))</f>
        <v/>
      </c>
    </row>
    <row r="133">
      <c r="A133">
        <f>IF(Allocation!B133="","",Allocation!B133)</f>
        <v/>
      </c>
      <c r="B133">
        <f>IF($A133="","",SUMIFS(Allocation!$F$2:$F$5000,Allocation!$B$2:$B$5000,$A133))</f>
        <v/>
      </c>
      <c r="C133">
        <f>IF($A133="","",SUMIFS(Allocation!$G$2:$G$5000,Allocation!$B$2:$B$5000,$A133))</f>
        <v/>
      </c>
      <c r="D133">
        <f>IF($A133="","",SUMIFS(Allocation!$H$2:$H$5000,Allocation!$B$2:$B$5000,$A133))</f>
        <v/>
      </c>
      <c r="E133">
        <f>IF($A133="","",SUMIFS(Allocation!$I$2:$I$5000,Allocation!$B$2:$B$5000,$A133))</f>
        <v/>
      </c>
      <c r="F133">
        <f>IF($A133="","",SUMIFS(Allocation!$J$2:$J$5000,Allocation!$B$2:$B$5000,$A133))</f>
        <v/>
      </c>
      <c r="G133">
        <f>IF($A133="","",SUMIFS(Allocation!$K$2:$K$5000,Allocation!$B$2:$B$5000,$A133))</f>
        <v/>
      </c>
      <c r="H133">
        <f>IF($A133="","",SUMIFS(Allocation!$L$2:$L$5000,Allocation!$B$2:$B$5000,$A133))</f>
        <v/>
      </c>
      <c r="I133">
        <f>IF($A133="","",SUMIFS(Allocation!$M$2:$M$5000,Allocation!$B$2:$B$5000,$A133))</f>
        <v/>
      </c>
      <c r="J133">
        <f>IF($A133="","",SUMIFS(Allocation!$N$2:$N$5000,Allocation!$B$2:$B$5000,$A133))</f>
        <v/>
      </c>
      <c r="K133">
        <f>IF($A133="","",SUMIFS(Allocation!$O$2:$O$5000,Allocation!$B$2:$B$5000,$A133))</f>
        <v/>
      </c>
      <c r="L133">
        <f>IF($A133="","",SUMIFS(Allocation!$P$2:$P$5000,Allocation!$B$2:$B$5000,$A133))</f>
        <v/>
      </c>
      <c r="M133">
        <f>IF($A133="","",SUMIFS(Allocation!$Q$2:$Q$5000,Allocation!$B$2:$B$5000,$A133))</f>
        <v/>
      </c>
    </row>
    <row r="134">
      <c r="A134">
        <f>IF(Allocation!B134="","",Allocation!B134)</f>
        <v/>
      </c>
      <c r="B134">
        <f>IF($A134="","",SUMIFS(Allocation!$F$2:$F$5000,Allocation!$B$2:$B$5000,$A134))</f>
        <v/>
      </c>
      <c r="C134">
        <f>IF($A134="","",SUMIFS(Allocation!$G$2:$G$5000,Allocation!$B$2:$B$5000,$A134))</f>
        <v/>
      </c>
      <c r="D134">
        <f>IF($A134="","",SUMIFS(Allocation!$H$2:$H$5000,Allocation!$B$2:$B$5000,$A134))</f>
        <v/>
      </c>
      <c r="E134">
        <f>IF($A134="","",SUMIFS(Allocation!$I$2:$I$5000,Allocation!$B$2:$B$5000,$A134))</f>
        <v/>
      </c>
      <c r="F134">
        <f>IF($A134="","",SUMIFS(Allocation!$J$2:$J$5000,Allocation!$B$2:$B$5000,$A134))</f>
        <v/>
      </c>
      <c r="G134">
        <f>IF($A134="","",SUMIFS(Allocation!$K$2:$K$5000,Allocation!$B$2:$B$5000,$A134))</f>
        <v/>
      </c>
      <c r="H134">
        <f>IF($A134="","",SUMIFS(Allocation!$L$2:$L$5000,Allocation!$B$2:$B$5000,$A134))</f>
        <v/>
      </c>
      <c r="I134">
        <f>IF($A134="","",SUMIFS(Allocation!$M$2:$M$5000,Allocation!$B$2:$B$5000,$A134))</f>
        <v/>
      </c>
      <c r="J134">
        <f>IF($A134="","",SUMIFS(Allocation!$N$2:$N$5000,Allocation!$B$2:$B$5000,$A134))</f>
        <v/>
      </c>
      <c r="K134">
        <f>IF($A134="","",SUMIFS(Allocation!$O$2:$O$5000,Allocation!$B$2:$B$5000,$A134))</f>
        <v/>
      </c>
      <c r="L134">
        <f>IF($A134="","",SUMIFS(Allocation!$P$2:$P$5000,Allocation!$B$2:$B$5000,$A134))</f>
        <v/>
      </c>
      <c r="M134">
        <f>IF($A134="","",SUMIFS(Allocation!$Q$2:$Q$5000,Allocation!$B$2:$B$5000,$A134))</f>
        <v/>
      </c>
    </row>
    <row r="135">
      <c r="A135">
        <f>IF(Allocation!B135="","",Allocation!B135)</f>
        <v/>
      </c>
      <c r="B135">
        <f>IF($A135="","",SUMIFS(Allocation!$F$2:$F$5000,Allocation!$B$2:$B$5000,$A135))</f>
        <v/>
      </c>
      <c r="C135">
        <f>IF($A135="","",SUMIFS(Allocation!$G$2:$G$5000,Allocation!$B$2:$B$5000,$A135))</f>
        <v/>
      </c>
      <c r="D135">
        <f>IF($A135="","",SUMIFS(Allocation!$H$2:$H$5000,Allocation!$B$2:$B$5000,$A135))</f>
        <v/>
      </c>
      <c r="E135">
        <f>IF($A135="","",SUMIFS(Allocation!$I$2:$I$5000,Allocation!$B$2:$B$5000,$A135))</f>
        <v/>
      </c>
      <c r="F135">
        <f>IF($A135="","",SUMIFS(Allocation!$J$2:$J$5000,Allocation!$B$2:$B$5000,$A135))</f>
        <v/>
      </c>
      <c r="G135">
        <f>IF($A135="","",SUMIFS(Allocation!$K$2:$K$5000,Allocation!$B$2:$B$5000,$A135))</f>
        <v/>
      </c>
      <c r="H135">
        <f>IF($A135="","",SUMIFS(Allocation!$L$2:$L$5000,Allocation!$B$2:$B$5000,$A135))</f>
        <v/>
      </c>
      <c r="I135">
        <f>IF($A135="","",SUMIFS(Allocation!$M$2:$M$5000,Allocation!$B$2:$B$5000,$A135))</f>
        <v/>
      </c>
      <c r="J135">
        <f>IF($A135="","",SUMIFS(Allocation!$N$2:$N$5000,Allocation!$B$2:$B$5000,$A135))</f>
        <v/>
      </c>
      <c r="K135">
        <f>IF($A135="","",SUMIFS(Allocation!$O$2:$O$5000,Allocation!$B$2:$B$5000,$A135))</f>
        <v/>
      </c>
      <c r="L135">
        <f>IF($A135="","",SUMIFS(Allocation!$P$2:$P$5000,Allocation!$B$2:$B$5000,$A135))</f>
        <v/>
      </c>
      <c r="M135">
        <f>IF($A135="","",SUMIFS(Allocation!$Q$2:$Q$5000,Allocation!$B$2:$B$5000,$A135))</f>
        <v/>
      </c>
    </row>
    <row r="136">
      <c r="A136">
        <f>IF(Allocation!B136="","",Allocation!B136)</f>
        <v/>
      </c>
      <c r="B136">
        <f>IF($A136="","",SUMIFS(Allocation!$F$2:$F$5000,Allocation!$B$2:$B$5000,$A136))</f>
        <v/>
      </c>
      <c r="C136">
        <f>IF($A136="","",SUMIFS(Allocation!$G$2:$G$5000,Allocation!$B$2:$B$5000,$A136))</f>
        <v/>
      </c>
      <c r="D136">
        <f>IF($A136="","",SUMIFS(Allocation!$H$2:$H$5000,Allocation!$B$2:$B$5000,$A136))</f>
        <v/>
      </c>
      <c r="E136">
        <f>IF($A136="","",SUMIFS(Allocation!$I$2:$I$5000,Allocation!$B$2:$B$5000,$A136))</f>
        <v/>
      </c>
      <c r="F136">
        <f>IF($A136="","",SUMIFS(Allocation!$J$2:$J$5000,Allocation!$B$2:$B$5000,$A136))</f>
        <v/>
      </c>
      <c r="G136">
        <f>IF($A136="","",SUMIFS(Allocation!$K$2:$K$5000,Allocation!$B$2:$B$5000,$A136))</f>
        <v/>
      </c>
      <c r="H136">
        <f>IF($A136="","",SUMIFS(Allocation!$L$2:$L$5000,Allocation!$B$2:$B$5000,$A136))</f>
        <v/>
      </c>
      <c r="I136">
        <f>IF($A136="","",SUMIFS(Allocation!$M$2:$M$5000,Allocation!$B$2:$B$5000,$A136))</f>
        <v/>
      </c>
      <c r="J136">
        <f>IF($A136="","",SUMIFS(Allocation!$N$2:$N$5000,Allocation!$B$2:$B$5000,$A136))</f>
        <v/>
      </c>
      <c r="K136">
        <f>IF($A136="","",SUMIFS(Allocation!$O$2:$O$5000,Allocation!$B$2:$B$5000,$A136))</f>
        <v/>
      </c>
      <c r="L136">
        <f>IF($A136="","",SUMIFS(Allocation!$P$2:$P$5000,Allocation!$B$2:$B$5000,$A136))</f>
        <v/>
      </c>
      <c r="M136">
        <f>IF($A136="","",SUMIFS(Allocation!$Q$2:$Q$5000,Allocation!$B$2:$B$5000,$A136))</f>
        <v/>
      </c>
    </row>
    <row r="137">
      <c r="A137">
        <f>IF(Allocation!B137="","",Allocation!B137)</f>
        <v/>
      </c>
      <c r="B137">
        <f>IF($A137="","",SUMIFS(Allocation!$F$2:$F$5000,Allocation!$B$2:$B$5000,$A137))</f>
        <v/>
      </c>
      <c r="C137">
        <f>IF($A137="","",SUMIFS(Allocation!$G$2:$G$5000,Allocation!$B$2:$B$5000,$A137))</f>
        <v/>
      </c>
      <c r="D137">
        <f>IF($A137="","",SUMIFS(Allocation!$H$2:$H$5000,Allocation!$B$2:$B$5000,$A137))</f>
        <v/>
      </c>
      <c r="E137">
        <f>IF($A137="","",SUMIFS(Allocation!$I$2:$I$5000,Allocation!$B$2:$B$5000,$A137))</f>
        <v/>
      </c>
      <c r="F137">
        <f>IF($A137="","",SUMIFS(Allocation!$J$2:$J$5000,Allocation!$B$2:$B$5000,$A137))</f>
        <v/>
      </c>
      <c r="G137">
        <f>IF($A137="","",SUMIFS(Allocation!$K$2:$K$5000,Allocation!$B$2:$B$5000,$A137))</f>
        <v/>
      </c>
      <c r="H137">
        <f>IF($A137="","",SUMIFS(Allocation!$L$2:$L$5000,Allocation!$B$2:$B$5000,$A137))</f>
        <v/>
      </c>
      <c r="I137">
        <f>IF($A137="","",SUMIFS(Allocation!$M$2:$M$5000,Allocation!$B$2:$B$5000,$A137))</f>
        <v/>
      </c>
      <c r="J137">
        <f>IF($A137="","",SUMIFS(Allocation!$N$2:$N$5000,Allocation!$B$2:$B$5000,$A137))</f>
        <v/>
      </c>
      <c r="K137">
        <f>IF($A137="","",SUMIFS(Allocation!$O$2:$O$5000,Allocation!$B$2:$B$5000,$A137))</f>
        <v/>
      </c>
      <c r="L137">
        <f>IF($A137="","",SUMIFS(Allocation!$P$2:$P$5000,Allocation!$B$2:$B$5000,$A137))</f>
        <v/>
      </c>
      <c r="M137">
        <f>IF($A137="","",SUMIFS(Allocation!$Q$2:$Q$5000,Allocation!$B$2:$B$5000,$A137))</f>
        <v/>
      </c>
    </row>
    <row r="138">
      <c r="A138">
        <f>IF(Allocation!B138="","",Allocation!B138)</f>
        <v/>
      </c>
      <c r="B138">
        <f>IF($A138="","",SUMIFS(Allocation!$F$2:$F$5000,Allocation!$B$2:$B$5000,$A138))</f>
        <v/>
      </c>
      <c r="C138">
        <f>IF($A138="","",SUMIFS(Allocation!$G$2:$G$5000,Allocation!$B$2:$B$5000,$A138))</f>
        <v/>
      </c>
      <c r="D138">
        <f>IF($A138="","",SUMIFS(Allocation!$H$2:$H$5000,Allocation!$B$2:$B$5000,$A138))</f>
        <v/>
      </c>
      <c r="E138">
        <f>IF($A138="","",SUMIFS(Allocation!$I$2:$I$5000,Allocation!$B$2:$B$5000,$A138))</f>
        <v/>
      </c>
      <c r="F138">
        <f>IF($A138="","",SUMIFS(Allocation!$J$2:$J$5000,Allocation!$B$2:$B$5000,$A138))</f>
        <v/>
      </c>
      <c r="G138">
        <f>IF($A138="","",SUMIFS(Allocation!$K$2:$K$5000,Allocation!$B$2:$B$5000,$A138))</f>
        <v/>
      </c>
      <c r="H138">
        <f>IF($A138="","",SUMIFS(Allocation!$L$2:$L$5000,Allocation!$B$2:$B$5000,$A138))</f>
        <v/>
      </c>
      <c r="I138">
        <f>IF($A138="","",SUMIFS(Allocation!$M$2:$M$5000,Allocation!$B$2:$B$5000,$A138))</f>
        <v/>
      </c>
      <c r="J138">
        <f>IF($A138="","",SUMIFS(Allocation!$N$2:$N$5000,Allocation!$B$2:$B$5000,$A138))</f>
        <v/>
      </c>
      <c r="K138">
        <f>IF($A138="","",SUMIFS(Allocation!$O$2:$O$5000,Allocation!$B$2:$B$5000,$A138))</f>
        <v/>
      </c>
      <c r="L138">
        <f>IF($A138="","",SUMIFS(Allocation!$P$2:$P$5000,Allocation!$B$2:$B$5000,$A138))</f>
        <v/>
      </c>
      <c r="M138">
        <f>IF($A138="","",SUMIFS(Allocation!$Q$2:$Q$5000,Allocation!$B$2:$B$5000,$A138))</f>
        <v/>
      </c>
    </row>
    <row r="139">
      <c r="A139">
        <f>IF(Allocation!B139="","",Allocation!B139)</f>
        <v/>
      </c>
      <c r="B139">
        <f>IF($A139="","",SUMIFS(Allocation!$F$2:$F$5000,Allocation!$B$2:$B$5000,$A139))</f>
        <v/>
      </c>
      <c r="C139">
        <f>IF($A139="","",SUMIFS(Allocation!$G$2:$G$5000,Allocation!$B$2:$B$5000,$A139))</f>
        <v/>
      </c>
      <c r="D139">
        <f>IF($A139="","",SUMIFS(Allocation!$H$2:$H$5000,Allocation!$B$2:$B$5000,$A139))</f>
        <v/>
      </c>
      <c r="E139">
        <f>IF($A139="","",SUMIFS(Allocation!$I$2:$I$5000,Allocation!$B$2:$B$5000,$A139))</f>
        <v/>
      </c>
      <c r="F139">
        <f>IF($A139="","",SUMIFS(Allocation!$J$2:$J$5000,Allocation!$B$2:$B$5000,$A139))</f>
        <v/>
      </c>
      <c r="G139">
        <f>IF($A139="","",SUMIFS(Allocation!$K$2:$K$5000,Allocation!$B$2:$B$5000,$A139))</f>
        <v/>
      </c>
      <c r="H139">
        <f>IF($A139="","",SUMIFS(Allocation!$L$2:$L$5000,Allocation!$B$2:$B$5000,$A139))</f>
        <v/>
      </c>
      <c r="I139">
        <f>IF($A139="","",SUMIFS(Allocation!$M$2:$M$5000,Allocation!$B$2:$B$5000,$A139))</f>
        <v/>
      </c>
      <c r="J139">
        <f>IF($A139="","",SUMIFS(Allocation!$N$2:$N$5000,Allocation!$B$2:$B$5000,$A139))</f>
        <v/>
      </c>
      <c r="K139">
        <f>IF($A139="","",SUMIFS(Allocation!$O$2:$O$5000,Allocation!$B$2:$B$5000,$A139))</f>
        <v/>
      </c>
      <c r="L139">
        <f>IF($A139="","",SUMIFS(Allocation!$P$2:$P$5000,Allocation!$B$2:$B$5000,$A139))</f>
        <v/>
      </c>
      <c r="M139">
        <f>IF($A139="","",SUMIFS(Allocation!$Q$2:$Q$5000,Allocation!$B$2:$B$5000,$A139))</f>
        <v/>
      </c>
    </row>
    <row r="140">
      <c r="A140">
        <f>IF(Allocation!B140="","",Allocation!B140)</f>
        <v/>
      </c>
      <c r="B140">
        <f>IF($A140="","",SUMIFS(Allocation!$F$2:$F$5000,Allocation!$B$2:$B$5000,$A140))</f>
        <v/>
      </c>
      <c r="C140">
        <f>IF($A140="","",SUMIFS(Allocation!$G$2:$G$5000,Allocation!$B$2:$B$5000,$A140))</f>
        <v/>
      </c>
      <c r="D140">
        <f>IF($A140="","",SUMIFS(Allocation!$H$2:$H$5000,Allocation!$B$2:$B$5000,$A140))</f>
        <v/>
      </c>
      <c r="E140">
        <f>IF($A140="","",SUMIFS(Allocation!$I$2:$I$5000,Allocation!$B$2:$B$5000,$A140))</f>
        <v/>
      </c>
      <c r="F140">
        <f>IF($A140="","",SUMIFS(Allocation!$J$2:$J$5000,Allocation!$B$2:$B$5000,$A140))</f>
        <v/>
      </c>
      <c r="G140">
        <f>IF($A140="","",SUMIFS(Allocation!$K$2:$K$5000,Allocation!$B$2:$B$5000,$A140))</f>
        <v/>
      </c>
      <c r="H140">
        <f>IF($A140="","",SUMIFS(Allocation!$L$2:$L$5000,Allocation!$B$2:$B$5000,$A140))</f>
        <v/>
      </c>
      <c r="I140">
        <f>IF($A140="","",SUMIFS(Allocation!$M$2:$M$5000,Allocation!$B$2:$B$5000,$A140))</f>
        <v/>
      </c>
      <c r="J140">
        <f>IF($A140="","",SUMIFS(Allocation!$N$2:$N$5000,Allocation!$B$2:$B$5000,$A140))</f>
        <v/>
      </c>
      <c r="K140">
        <f>IF($A140="","",SUMIFS(Allocation!$O$2:$O$5000,Allocation!$B$2:$B$5000,$A140))</f>
        <v/>
      </c>
      <c r="L140">
        <f>IF($A140="","",SUMIFS(Allocation!$P$2:$P$5000,Allocation!$B$2:$B$5000,$A140))</f>
        <v/>
      </c>
      <c r="M140">
        <f>IF($A140="","",SUMIFS(Allocation!$Q$2:$Q$5000,Allocation!$B$2:$B$5000,$A140))</f>
        <v/>
      </c>
    </row>
    <row r="141">
      <c r="A141">
        <f>IF(Allocation!B141="","",Allocation!B141)</f>
        <v/>
      </c>
      <c r="B141">
        <f>IF($A141="","",SUMIFS(Allocation!$F$2:$F$5000,Allocation!$B$2:$B$5000,$A141))</f>
        <v/>
      </c>
      <c r="C141">
        <f>IF($A141="","",SUMIFS(Allocation!$G$2:$G$5000,Allocation!$B$2:$B$5000,$A141))</f>
        <v/>
      </c>
      <c r="D141">
        <f>IF($A141="","",SUMIFS(Allocation!$H$2:$H$5000,Allocation!$B$2:$B$5000,$A141))</f>
        <v/>
      </c>
      <c r="E141">
        <f>IF($A141="","",SUMIFS(Allocation!$I$2:$I$5000,Allocation!$B$2:$B$5000,$A141))</f>
        <v/>
      </c>
      <c r="F141">
        <f>IF($A141="","",SUMIFS(Allocation!$J$2:$J$5000,Allocation!$B$2:$B$5000,$A141))</f>
        <v/>
      </c>
      <c r="G141">
        <f>IF($A141="","",SUMIFS(Allocation!$K$2:$K$5000,Allocation!$B$2:$B$5000,$A141))</f>
        <v/>
      </c>
      <c r="H141">
        <f>IF($A141="","",SUMIFS(Allocation!$L$2:$L$5000,Allocation!$B$2:$B$5000,$A141))</f>
        <v/>
      </c>
      <c r="I141">
        <f>IF($A141="","",SUMIFS(Allocation!$M$2:$M$5000,Allocation!$B$2:$B$5000,$A141))</f>
        <v/>
      </c>
      <c r="J141">
        <f>IF($A141="","",SUMIFS(Allocation!$N$2:$N$5000,Allocation!$B$2:$B$5000,$A141))</f>
        <v/>
      </c>
      <c r="K141">
        <f>IF($A141="","",SUMIFS(Allocation!$O$2:$O$5000,Allocation!$B$2:$B$5000,$A141))</f>
        <v/>
      </c>
      <c r="L141">
        <f>IF($A141="","",SUMIFS(Allocation!$P$2:$P$5000,Allocation!$B$2:$B$5000,$A141))</f>
        <v/>
      </c>
      <c r="M141">
        <f>IF($A141="","",SUMIFS(Allocation!$Q$2:$Q$5000,Allocation!$B$2:$B$5000,$A141))</f>
        <v/>
      </c>
    </row>
    <row r="142">
      <c r="A142">
        <f>IF(Allocation!B142="","",Allocation!B142)</f>
        <v/>
      </c>
      <c r="B142">
        <f>IF($A142="","",SUMIFS(Allocation!$F$2:$F$5000,Allocation!$B$2:$B$5000,$A142))</f>
        <v/>
      </c>
      <c r="C142">
        <f>IF($A142="","",SUMIFS(Allocation!$G$2:$G$5000,Allocation!$B$2:$B$5000,$A142))</f>
        <v/>
      </c>
      <c r="D142">
        <f>IF($A142="","",SUMIFS(Allocation!$H$2:$H$5000,Allocation!$B$2:$B$5000,$A142))</f>
        <v/>
      </c>
      <c r="E142">
        <f>IF($A142="","",SUMIFS(Allocation!$I$2:$I$5000,Allocation!$B$2:$B$5000,$A142))</f>
        <v/>
      </c>
      <c r="F142">
        <f>IF($A142="","",SUMIFS(Allocation!$J$2:$J$5000,Allocation!$B$2:$B$5000,$A142))</f>
        <v/>
      </c>
      <c r="G142">
        <f>IF($A142="","",SUMIFS(Allocation!$K$2:$K$5000,Allocation!$B$2:$B$5000,$A142))</f>
        <v/>
      </c>
      <c r="H142">
        <f>IF($A142="","",SUMIFS(Allocation!$L$2:$L$5000,Allocation!$B$2:$B$5000,$A142))</f>
        <v/>
      </c>
      <c r="I142">
        <f>IF($A142="","",SUMIFS(Allocation!$M$2:$M$5000,Allocation!$B$2:$B$5000,$A142))</f>
        <v/>
      </c>
      <c r="J142">
        <f>IF($A142="","",SUMIFS(Allocation!$N$2:$N$5000,Allocation!$B$2:$B$5000,$A142))</f>
        <v/>
      </c>
      <c r="K142">
        <f>IF($A142="","",SUMIFS(Allocation!$O$2:$O$5000,Allocation!$B$2:$B$5000,$A142))</f>
        <v/>
      </c>
      <c r="L142">
        <f>IF($A142="","",SUMIFS(Allocation!$P$2:$P$5000,Allocation!$B$2:$B$5000,$A142))</f>
        <v/>
      </c>
      <c r="M142">
        <f>IF($A142="","",SUMIFS(Allocation!$Q$2:$Q$5000,Allocation!$B$2:$B$5000,$A142))</f>
        <v/>
      </c>
    </row>
    <row r="143">
      <c r="A143">
        <f>IF(Allocation!B143="","",Allocation!B143)</f>
        <v/>
      </c>
      <c r="B143">
        <f>IF($A143="","",SUMIFS(Allocation!$F$2:$F$5000,Allocation!$B$2:$B$5000,$A143))</f>
        <v/>
      </c>
      <c r="C143">
        <f>IF($A143="","",SUMIFS(Allocation!$G$2:$G$5000,Allocation!$B$2:$B$5000,$A143))</f>
        <v/>
      </c>
      <c r="D143">
        <f>IF($A143="","",SUMIFS(Allocation!$H$2:$H$5000,Allocation!$B$2:$B$5000,$A143))</f>
        <v/>
      </c>
      <c r="E143">
        <f>IF($A143="","",SUMIFS(Allocation!$I$2:$I$5000,Allocation!$B$2:$B$5000,$A143))</f>
        <v/>
      </c>
      <c r="F143">
        <f>IF($A143="","",SUMIFS(Allocation!$J$2:$J$5000,Allocation!$B$2:$B$5000,$A143))</f>
        <v/>
      </c>
      <c r="G143">
        <f>IF($A143="","",SUMIFS(Allocation!$K$2:$K$5000,Allocation!$B$2:$B$5000,$A143))</f>
        <v/>
      </c>
      <c r="H143">
        <f>IF($A143="","",SUMIFS(Allocation!$L$2:$L$5000,Allocation!$B$2:$B$5000,$A143))</f>
        <v/>
      </c>
      <c r="I143">
        <f>IF($A143="","",SUMIFS(Allocation!$M$2:$M$5000,Allocation!$B$2:$B$5000,$A143))</f>
        <v/>
      </c>
      <c r="J143">
        <f>IF($A143="","",SUMIFS(Allocation!$N$2:$N$5000,Allocation!$B$2:$B$5000,$A143))</f>
        <v/>
      </c>
      <c r="K143">
        <f>IF($A143="","",SUMIFS(Allocation!$O$2:$O$5000,Allocation!$B$2:$B$5000,$A143))</f>
        <v/>
      </c>
      <c r="L143">
        <f>IF($A143="","",SUMIFS(Allocation!$P$2:$P$5000,Allocation!$B$2:$B$5000,$A143))</f>
        <v/>
      </c>
      <c r="M143">
        <f>IF($A143="","",SUMIFS(Allocation!$Q$2:$Q$5000,Allocation!$B$2:$B$5000,$A143))</f>
        <v/>
      </c>
    </row>
    <row r="144">
      <c r="A144">
        <f>IF(Allocation!B144="","",Allocation!B144)</f>
        <v/>
      </c>
      <c r="B144">
        <f>IF($A144="","",SUMIFS(Allocation!$F$2:$F$5000,Allocation!$B$2:$B$5000,$A144))</f>
        <v/>
      </c>
      <c r="C144">
        <f>IF($A144="","",SUMIFS(Allocation!$G$2:$G$5000,Allocation!$B$2:$B$5000,$A144))</f>
        <v/>
      </c>
      <c r="D144">
        <f>IF($A144="","",SUMIFS(Allocation!$H$2:$H$5000,Allocation!$B$2:$B$5000,$A144))</f>
        <v/>
      </c>
      <c r="E144">
        <f>IF($A144="","",SUMIFS(Allocation!$I$2:$I$5000,Allocation!$B$2:$B$5000,$A144))</f>
        <v/>
      </c>
      <c r="F144">
        <f>IF($A144="","",SUMIFS(Allocation!$J$2:$J$5000,Allocation!$B$2:$B$5000,$A144))</f>
        <v/>
      </c>
      <c r="G144">
        <f>IF($A144="","",SUMIFS(Allocation!$K$2:$K$5000,Allocation!$B$2:$B$5000,$A144))</f>
        <v/>
      </c>
      <c r="H144">
        <f>IF($A144="","",SUMIFS(Allocation!$L$2:$L$5000,Allocation!$B$2:$B$5000,$A144))</f>
        <v/>
      </c>
      <c r="I144">
        <f>IF($A144="","",SUMIFS(Allocation!$M$2:$M$5000,Allocation!$B$2:$B$5000,$A144))</f>
        <v/>
      </c>
      <c r="J144">
        <f>IF($A144="","",SUMIFS(Allocation!$N$2:$N$5000,Allocation!$B$2:$B$5000,$A144))</f>
        <v/>
      </c>
      <c r="K144">
        <f>IF($A144="","",SUMIFS(Allocation!$O$2:$O$5000,Allocation!$B$2:$B$5000,$A144))</f>
        <v/>
      </c>
      <c r="L144">
        <f>IF($A144="","",SUMIFS(Allocation!$P$2:$P$5000,Allocation!$B$2:$B$5000,$A144))</f>
        <v/>
      </c>
      <c r="M144">
        <f>IF($A144="","",SUMIFS(Allocation!$Q$2:$Q$5000,Allocation!$B$2:$B$5000,$A144))</f>
        <v/>
      </c>
    </row>
    <row r="145">
      <c r="A145">
        <f>IF(Allocation!B145="","",Allocation!B145)</f>
        <v/>
      </c>
      <c r="B145">
        <f>IF($A145="","",SUMIFS(Allocation!$F$2:$F$5000,Allocation!$B$2:$B$5000,$A145))</f>
        <v/>
      </c>
      <c r="C145">
        <f>IF($A145="","",SUMIFS(Allocation!$G$2:$G$5000,Allocation!$B$2:$B$5000,$A145))</f>
        <v/>
      </c>
      <c r="D145">
        <f>IF($A145="","",SUMIFS(Allocation!$H$2:$H$5000,Allocation!$B$2:$B$5000,$A145))</f>
        <v/>
      </c>
      <c r="E145">
        <f>IF($A145="","",SUMIFS(Allocation!$I$2:$I$5000,Allocation!$B$2:$B$5000,$A145))</f>
        <v/>
      </c>
      <c r="F145">
        <f>IF($A145="","",SUMIFS(Allocation!$J$2:$J$5000,Allocation!$B$2:$B$5000,$A145))</f>
        <v/>
      </c>
      <c r="G145">
        <f>IF($A145="","",SUMIFS(Allocation!$K$2:$K$5000,Allocation!$B$2:$B$5000,$A145))</f>
        <v/>
      </c>
      <c r="H145">
        <f>IF($A145="","",SUMIFS(Allocation!$L$2:$L$5000,Allocation!$B$2:$B$5000,$A145))</f>
        <v/>
      </c>
      <c r="I145">
        <f>IF($A145="","",SUMIFS(Allocation!$M$2:$M$5000,Allocation!$B$2:$B$5000,$A145))</f>
        <v/>
      </c>
      <c r="J145">
        <f>IF($A145="","",SUMIFS(Allocation!$N$2:$N$5000,Allocation!$B$2:$B$5000,$A145))</f>
        <v/>
      </c>
      <c r="K145">
        <f>IF($A145="","",SUMIFS(Allocation!$O$2:$O$5000,Allocation!$B$2:$B$5000,$A145))</f>
        <v/>
      </c>
      <c r="L145">
        <f>IF($A145="","",SUMIFS(Allocation!$P$2:$P$5000,Allocation!$B$2:$B$5000,$A145))</f>
        <v/>
      </c>
      <c r="M145">
        <f>IF($A145="","",SUMIFS(Allocation!$Q$2:$Q$5000,Allocation!$B$2:$B$5000,$A145))</f>
        <v/>
      </c>
    </row>
    <row r="146">
      <c r="A146">
        <f>IF(Allocation!B146="","",Allocation!B146)</f>
        <v/>
      </c>
      <c r="B146">
        <f>IF($A146="","",SUMIFS(Allocation!$F$2:$F$5000,Allocation!$B$2:$B$5000,$A146))</f>
        <v/>
      </c>
      <c r="C146">
        <f>IF($A146="","",SUMIFS(Allocation!$G$2:$G$5000,Allocation!$B$2:$B$5000,$A146))</f>
        <v/>
      </c>
      <c r="D146">
        <f>IF($A146="","",SUMIFS(Allocation!$H$2:$H$5000,Allocation!$B$2:$B$5000,$A146))</f>
        <v/>
      </c>
      <c r="E146">
        <f>IF($A146="","",SUMIFS(Allocation!$I$2:$I$5000,Allocation!$B$2:$B$5000,$A146))</f>
        <v/>
      </c>
      <c r="F146">
        <f>IF($A146="","",SUMIFS(Allocation!$J$2:$J$5000,Allocation!$B$2:$B$5000,$A146))</f>
        <v/>
      </c>
      <c r="G146">
        <f>IF($A146="","",SUMIFS(Allocation!$K$2:$K$5000,Allocation!$B$2:$B$5000,$A146))</f>
        <v/>
      </c>
      <c r="H146">
        <f>IF($A146="","",SUMIFS(Allocation!$L$2:$L$5000,Allocation!$B$2:$B$5000,$A146))</f>
        <v/>
      </c>
      <c r="I146">
        <f>IF($A146="","",SUMIFS(Allocation!$M$2:$M$5000,Allocation!$B$2:$B$5000,$A146))</f>
        <v/>
      </c>
      <c r="J146">
        <f>IF($A146="","",SUMIFS(Allocation!$N$2:$N$5000,Allocation!$B$2:$B$5000,$A146))</f>
        <v/>
      </c>
      <c r="K146">
        <f>IF($A146="","",SUMIFS(Allocation!$O$2:$O$5000,Allocation!$B$2:$B$5000,$A146))</f>
        <v/>
      </c>
      <c r="L146">
        <f>IF($A146="","",SUMIFS(Allocation!$P$2:$P$5000,Allocation!$B$2:$B$5000,$A146))</f>
        <v/>
      </c>
      <c r="M146">
        <f>IF($A146="","",SUMIFS(Allocation!$Q$2:$Q$5000,Allocation!$B$2:$B$5000,$A146))</f>
        <v/>
      </c>
    </row>
    <row r="147">
      <c r="A147">
        <f>IF(Allocation!B147="","",Allocation!B147)</f>
        <v/>
      </c>
      <c r="B147">
        <f>IF($A147="","",SUMIFS(Allocation!$F$2:$F$5000,Allocation!$B$2:$B$5000,$A147))</f>
        <v/>
      </c>
      <c r="C147">
        <f>IF($A147="","",SUMIFS(Allocation!$G$2:$G$5000,Allocation!$B$2:$B$5000,$A147))</f>
        <v/>
      </c>
      <c r="D147">
        <f>IF($A147="","",SUMIFS(Allocation!$H$2:$H$5000,Allocation!$B$2:$B$5000,$A147))</f>
        <v/>
      </c>
      <c r="E147">
        <f>IF($A147="","",SUMIFS(Allocation!$I$2:$I$5000,Allocation!$B$2:$B$5000,$A147))</f>
        <v/>
      </c>
      <c r="F147">
        <f>IF($A147="","",SUMIFS(Allocation!$J$2:$J$5000,Allocation!$B$2:$B$5000,$A147))</f>
        <v/>
      </c>
      <c r="G147">
        <f>IF($A147="","",SUMIFS(Allocation!$K$2:$K$5000,Allocation!$B$2:$B$5000,$A147))</f>
        <v/>
      </c>
      <c r="H147">
        <f>IF($A147="","",SUMIFS(Allocation!$L$2:$L$5000,Allocation!$B$2:$B$5000,$A147))</f>
        <v/>
      </c>
      <c r="I147">
        <f>IF($A147="","",SUMIFS(Allocation!$M$2:$M$5000,Allocation!$B$2:$B$5000,$A147))</f>
        <v/>
      </c>
      <c r="J147">
        <f>IF($A147="","",SUMIFS(Allocation!$N$2:$N$5000,Allocation!$B$2:$B$5000,$A147))</f>
        <v/>
      </c>
      <c r="K147">
        <f>IF($A147="","",SUMIFS(Allocation!$O$2:$O$5000,Allocation!$B$2:$B$5000,$A147))</f>
        <v/>
      </c>
      <c r="L147">
        <f>IF($A147="","",SUMIFS(Allocation!$P$2:$P$5000,Allocation!$B$2:$B$5000,$A147))</f>
        <v/>
      </c>
      <c r="M147">
        <f>IF($A147="","",SUMIFS(Allocation!$Q$2:$Q$5000,Allocation!$B$2:$B$5000,$A147))</f>
        <v/>
      </c>
    </row>
    <row r="148">
      <c r="A148">
        <f>IF(Allocation!B148="","",Allocation!B148)</f>
        <v/>
      </c>
      <c r="B148">
        <f>IF($A148="","",SUMIFS(Allocation!$F$2:$F$5000,Allocation!$B$2:$B$5000,$A148))</f>
        <v/>
      </c>
      <c r="C148">
        <f>IF($A148="","",SUMIFS(Allocation!$G$2:$G$5000,Allocation!$B$2:$B$5000,$A148))</f>
        <v/>
      </c>
      <c r="D148">
        <f>IF($A148="","",SUMIFS(Allocation!$H$2:$H$5000,Allocation!$B$2:$B$5000,$A148))</f>
        <v/>
      </c>
      <c r="E148">
        <f>IF($A148="","",SUMIFS(Allocation!$I$2:$I$5000,Allocation!$B$2:$B$5000,$A148))</f>
        <v/>
      </c>
      <c r="F148">
        <f>IF($A148="","",SUMIFS(Allocation!$J$2:$J$5000,Allocation!$B$2:$B$5000,$A148))</f>
        <v/>
      </c>
      <c r="G148">
        <f>IF($A148="","",SUMIFS(Allocation!$K$2:$K$5000,Allocation!$B$2:$B$5000,$A148))</f>
        <v/>
      </c>
      <c r="H148">
        <f>IF($A148="","",SUMIFS(Allocation!$L$2:$L$5000,Allocation!$B$2:$B$5000,$A148))</f>
        <v/>
      </c>
      <c r="I148">
        <f>IF($A148="","",SUMIFS(Allocation!$M$2:$M$5000,Allocation!$B$2:$B$5000,$A148))</f>
        <v/>
      </c>
      <c r="J148">
        <f>IF($A148="","",SUMIFS(Allocation!$N$2:$N$5000,Allocation!$B$2:$B$5000,$A148))</f>
        <v/>
      </c>
      <c r="K148">
        <f>IF($A148="","",SUMIFS(Allocation!$O$2:$O$5000,Allocation!$B$2:$B$5000,$A148))</f>
        <v/>
      </c>
      <c r="L148">
        <f>IF($A148="","",SUMIFS(Allocation!$P$2:$P$5000,Allocation!$B$2:$B$5000,$A148))</f>
        <v/>
      </c>
      <c r="M148">
        <f>IF($A148="","",SUMIFS(Allocation!$Q$2:$Q$5000,Allocation!$B$2:$B$5000,$A148))</f>
        <v/>
      </c>
    </row>
    <row r="149">
      <c r="A149">
        <f>IF(Allocation!B149="","",Allocation!B149)</f>
        <v/>
      </c>
      <c r="B149">
        <f>IF($A149="","",SUMIFS(Allocation!$F$2:$F$5000,Allocation!$B$2:$B$5000,$A149))</f>
        <v/>
      </c>
      <c r="C149">
        <f>IF($A149="","",SUMIFS(Allocation!$G$2:$G$5000,Allocation!$B$2:$B$5000,$A149))</f>
        <v/>
      </c>
      <c r="D149">
        <f>IF($A149="","",SUMIFS(Allocation!$H$2:$H$5000,Allocation!$B$2:$B$5000,$A149))</f>
        <v/>
      </c>
      <c r="E149">
        <f>IF($A149="","",SUMIFS(Allocation!$I$2:$I$5000,Allocation!$B$2:$B$5000,$A149))</f>
        <v/>
      </c>
      <c r="F149">
        <f>IF($A149="","",SUMIFS(Allocation!$J$2:$J$5000,Allocation!$B$2:$B$5000,$A149))</f>
        <v/>
      </c>
      <c r="G149">
        <f>IF($A149="","",SUMIFS(Allocation!$K$2:$K$5000,Allocation!$B$2:$B$5000,$A149))</f>
        <v/>
      </c>
      <c r="H149">
        <f>IF($A149="","",SUMIFS(Allocation!$L$2:$L$5000,Allocation!$B$2:$B$5000,$A149))</f>
        <v/>
      </c>
      <c r="I149">
        <f>IF($A149="","",SUMIFS(Allocation!$M$2:$M$5000,Allocation!$B$2:$B$5000,$A149))</f>
        <v/>
      </c>
      <c r="J149">
        <f>IF($A149="","",SUMIFS(Allocation!$N$2:$N$5000,Allocation!$B$2:$B$5000,$A149))</f>
        <v/>
      </c>
      <c r="K149">
        <f>IF($A149="","",SUMIFS(Allocation!$O$2:$O$5000,Allocation!$B$2:$B$5000,$A149))</f>
        <v/>
      </c>
      <c r="L149">
        <f>IF($A149="","",SUMIFS(Allocation!$P$2:$P$5000,Allocation!$B$2:$B$5000,$A149))</f>
        <v/>
      </c>
      <c r="M149">
        <f>IF($A149="","",SUMIFS(Allocation!$Q$2:$Q$5000,Allocation!$B$2:$B$5000,$A149))</f>
        <v/>
      </c>
    </row>
    <row r="150">
      <c r="A150">
        <f>IF(Allocation!B150="","",Allocation!B150)</f>
        <v/>
      </c>
      <c r="B150">
        <f>IF($A150="","",SUMIFS(Allocation!$F$2:$F$5000,Allocation!$B$2:$B$5000,$A150))</f>
        <v/>
      </c>
      <c r="C150">
        <f>IF($A150="","",SUMIFS(Allocation!$G$2:$G$5000,Allocation!$B$2:$B$5000,$A150))</f>
        <v/>
      </c>
      <c r="D150">
        <f>IF($A150="","",SUMIFS(Allocation!$H$2:$H$5000,Allocation!$B$2:$B$5000,$A150))</f>
        <v/>
      </c>
      <c r="E150">
        <f>IF($A150="","",SUMIFS(Allocation!$I$2:$I$5000,Allocation!$B$2:$B$5000,$A150))</f>
        <v/>
      </c>
      <c r="F150">
        <f>IF($A150="","",SUMIFS(Allocation!$J$2:$J$5000,Allocation!$B$2:$B$5000,$A150))</f>
        <v/>
      </c>
      <c r="G150">
        <f>IF($A150="","",SUMIFS(Allocation!$K$2:$K$5000,Allocation!$B$2:$B$5000,$A150))</f>
        <v/>
      </c>
      <c r="H150">
        <f>IF($A150="","",SUMIFS(Allocation!$L$2:$L$5000,Allocation!$B$2:$B$5000,$A150))</f>
        <v/>
      </c>
      <c r="I150">
        <f>IF($A150="","",SUMIFS(Allocation!$M$2:$M$5000,Allocation!$B$2:$B$5000,$A150))</f>
        <v/>
      </c>
      <c r="J150">
        <f>IF($A150="","",SUMIFS(Allocation!$N$2:$N$5000,Allocation!$B$2:$B$5000,$A150))</f>
        <v/>
      </c>
      <c r="K150">
        <f>IF($A150="","",SUMIFS(Allocation!$O$2:$O$5000,Allocation!$B$2:$B$5000,$A150))</f>
        <v/>
      </c>
      <c r="L150">
        <f>IF($A150="","",SUMIFS(Allocation!$P$2:$P$5000,Allocation!$B$2:$B$5000,$A150))</f>
        <v/>
      </c>
      <c r="M150">
        <f>IF($A150="","",SUMIFS(Allocation!$Q$2:$Q$5000,Allocation!$B$2:$B$5000,$A150))</f>
        <v/>
      </c>
    </row>
    <row r="151">
      <c r="A151">
        <f>IF(Allocation!B151="","",Allocation!B151)</f>
        <v/>
      </c>
      <c r="B151">
        <f>IF($A151="","",SUMIFS(Allocation!$F$2:$F$5000,Allocation!$B$2:$B$5000,$A151))</f>
        <v/>
      </c>
      <c r="C151">
        <f>IF($A151="","",SUMIFS(Allocation!$G$2:$G$5000,Allocation!$B$2:$B$5000,$A151))</f>
        <v/>
      </c>
      <c r="D151">
        <f>IF($A151="","",SUMIFS(Allocation!$H$2:$H$5000,Allocation!$B$2:$B$5000,$A151))</f>
        <v/>
      </c>
      <c r="E151">
        <f>IF($A151="","",SUMIFS(Allocation!$I$2:$I$5000,Allocation!$B$2:$B$5000,$A151))</f>
        <v/>
      </c>
      <c r="F151">
        <f>IF($A151="","",SUMIFS(Allocation!$J$2:$J$5000,Allocation!$B$2:$B$5000,$A151))</f>
        <v/>
      </c>
      <c r="G151">
        <f>IF($A151="","",SUMIFS(Allocation!$K$2:$K$5000,Allocation!$B$2:$B$5000,$A151))</f>
        <v/>
      </c>
      <c r="H151">
        <f>IF($A151="","",SUMIFS(Allocation!$L$2:$L$5000,Allocation!$B$2:$B$5000,$A151))</f>
        <v/>
      </c>
      <c r="I151">
        <f>IF($A151="","",SUMIFS(Allocation!$M$2:$M$5000,Allocation!$B$2:$B$5000,$A151))</f>
        <v/>
      </c>
      <c r="J151">
        <f>IF($A151="","",SUMIFS(Allocation!$N$2:$N$5000,Allocation!$B$2:$B$5000,$A151))</f>
        <v/>
      </c>
      <c r="K151">
        <f>IF($A151="","",SUMIFS(Allocation!$O$2:$O$5000,Allocation!$B$2:$B$5000,$A151))</f>
        <v/>
      </c>
      <c r="L151">
        <f>IF($A151="","",SUMIFS(Allocation!$P$2:$P$5000,Allocation!$B$2:$B$5000,$A151))</f>
        <v/>
      </c>
      <c r="M151">
        <f>IF($A151="","",SUMIFS(Allocation!$Q$2:$Q$5000,Allocation!$B$2:$B$5000,$A151))</f>
        <v/>
      </c>
    </row>
    <row r="152">
      <c r="A152">
        <f>IF(Allocation!B152="","",Allocation!B152)</f>
        <v/>
      </c>
      <c r="B152">
        <f>IF($A152="","",SUMIFS(Allocation!$F$2:$F$5000,Allocation!$B$2:$B$5000,$A152))</f>
        <v/>
      </c>
      <c r="C152">
        <f>IF($A152="","",SUMIFS(Allocation!$G$2:$G$5000,Allocation!$B$2:$B$5000,$A152))</f>
        <v/>
      </c>
      <c r="D152">
        <f>IF($A152="","",SUMIFS(Allocation!$H$2:$H$5000,Allocation!$B$2:$B$5000,$A152))</f>
        <v/>
      </c>
      <c r="E152">
        <f>IF($A152="","",SUMIFS(Allocation!$I$2:$I$5000,Allocation!$B$2:$B$5000,$A152))</f>
        <v/>
      </c>
      <c r="F152">
        <f>IF($A152="","",SUMIFS(Allocation!$J$2:$J$5000,Allocation!$B$2:$B$5000,$A152))</f>
        <v/>
      </c>
      <c r="G152">
        <f>IF($A152="","",SUMIFS(Allocation!$K$2:$K$5000,Allocation!$B$2:$B$5000,$A152))</f>
        <v/>
      </c>
      <c r="H152">
        <f>IF($A152="","",SUMIFS(Allocation!$L$2:$L$5000,Allocation!$B$2:$B$5000,$A152))</f>
        <v/>
      </c>
      <c r="I152">
        <f>IF($A152="","",SUMIFS(Allocation!$M$2:$M$5000,Allocation!$B$2:$B$5000,$A152))</f>
        <v/>
      </c>
      <c r="J152">
        <f>IF($A152="","",SUMIFS(Allocation!$N$2:$N$5000,Allocation!$B$2:$B$5000,$A152))</f>
        <v/>
      </c>
      <c r="K152">
        <f>IF($A152="","",SUMIFS(Allocation!$O$2:$O$5000,Allocation!$B$2:$B$5000,$A152))</f>
        <v/>
      </c>
      <c r="L152">
        <f>IF($A152="","",SUMIFS(Allocation!$P$2:$P$5000,Allocation!$B$2:$B$5000,$A152))</f>
        <v/>
      </c>
      <c r="M152">
        <f>IF($A152="","",SUMIFS(Allocation!$Q$2:$Q$5000,Allocation!$B$2:$B$5000,$A152))</f>
        <v/>
      </c>
    </row>
    <row r="153">
      <c r="A153">
        <f>IF(Allocation!B153="","",Allocation!B153)</f>
        <v/>
      </c>
      <c r="B153">
        <f>IF($A153="","",SUMIFS(Allocation!$F$2:$F$5000,Allocation!$B$2:$B$5000,$A153))</f>
        <v/>
      </c>
      <c r="C153">
        <f>IF($A153="","",SUMIFS(Allocation!$G$2:$G$5000,Allocation!$B$2:$B$5000,$A153))</f>
        <v/>
      </c>
      <c r="D153">
        <f>IF($A153="","",SUMIFS(Allocation!$H$2:$H$5000,Allocation!$B$2:$B$5000,$A153))</f>
        <v/>
      </c>
      <c r="E153">
        <f>IF($A153="","",SUMIFS(Allocation!$I$2:$I$5000,Allocation!$B$2:$B$5000,$A153))</f>
        <v/>
      </c>
      <c r="F153">
        <f>IF($A153="","",SUMIFS(Allocation!$J$2:$J$5000,Allocation!$B$2:$B$5000,$A153))</f>
        <v/>
      </c>
      <c r="G153">
        <f>IF($A153="","",SUMIFS(Allocation!$K$2:$K$5000,Allocation!$B$2:$B$5000,$A153))</f>
        <v/>
      </c>
      <c r="H153">
        <f>IF($A153="","",SUMIFS(Allocation!$L$2:$L$5000,Allocation!$B$2:$B$5000,$A153))</f>
        <v/>
      </c>
      <c r="I153">
        <f>IF($A153="","",SUMIFS(Allocation!$M$2:$M$5000,Allocation!$B$2:$B$5000,$A153))</f>
        <v/>
      </c>
      <c r="J153">
        <f>IF($A153="","",SUMIFS(Allocation!$N$2:$N$5000,Allocation!$B$2:$B$5000,$A153))</f>
        <v/>
      </c>
      <c r="K153">
        <f>IF($A153="","",SUMIFS(Allocation!$O$2:$O$5000,Allocation!$B$2:$B$5000,$A153))</f>
        <v/>
      </c>
      <c r="L153">
        <f>IF($A153="","",SUMIFS(Allocation!$P$2:$P$5000,Allocation!$B$2:$B$5000,$A153))</f>
        <v/>
      </c>
      <c r="M153">
        <f>IF($A153="","",SUMIFS(Allocation!$Q$2:$Q$5000,Allocation!$B$2:$B$5000,$A153))</f>
        <v/>
      </c>
    </row>
    <row r="154">
      <c r="A154">
        <f>IF(Allocation!B154="","",Allocation!B154)</f>
        <v/>
      </c>
      <c r="B154">
        <f>IF($A154="","",SUMIFS(Allocation!$F$2:$F$5000,Allocation!$B$2:$B$5000,$A154))</f>
        <v/>
      </c>
      <c r="C154">
        <f>IF($A154="","",SUMIFS(Allocation!$G$2:$G$5000,Allocation!$B$2:$B$5000,$A154))</f>
        <v/>
      </c>
      <c r="D154">
        <f>IF($A154="","",SUMIFS(Allocation!$H$2:$H$5000,Allocation!$B$2:$B$5000,$A154))</f>
        <v/>
      </c>
      <c r="E154">
        <f>IF($A154="","",SUMIFS(Allocation!$I$2:$I$5000,Allocation!$B$2:$B$5000,$A154))</f>
        <v/>
      </c>
      <c r="F154">
        <f>IF($A154="","",SUMIFS(Allocation!$J$2:$J$5000,Allocation!$B$2:$B$5000,$A154))</f>
        <v/>
      </c>
      <c r="G154">
        <f>IF($A154="","",SUMIFS(Allocation!$K$2:$K$5000,Allocation!$B$2:$B$5000,$A154))</f>
        <v/>
      </c>
      <c r="H154">
        <f>IF($A154="","",SUMIFS(Allocation!$L$2:$L$5000,Allocation!$B$2:$B$5000,$A154))</f>
        <v/>
      </c>
      <c r="I154">
        <f>IF($A154="","",SUMIFS(Allocation!$M$2:$M$5000,Allocation!$B$2:$B$5000,$A154))</f>
        <v/>
      </c>
      <c r="J154">
        <f>IF($A154="","",SUMIFS(Allocation!$N$2:$N$5000,Allocation!$B$2:$B$5000,$A154))</f>
        <v/>
      </c>
      <c r="K154">
        <f>IF($A154="","",SUMIFS(Allocation!$O$2:$O$5000,Allocation!$B$2:$B$5000,$A154))</f>
        <v/>
      </c>
      <c r="L154">
        <f>IF($A154="","",SUMIFS(Allocation!$P$2:$P$5000,Allocation!$B$2:$B$5000,$A154))</f>
        <v/>
      </c>
      <c r="M154">
        <f>IF($A154="","",SUMIFS(Allocation!$Q$2:$Q$5000,Allocation!$B$2:$B$5000,$A154))</f>
        <v/>
      </c>
    </row>
    <row r="155">
      <c r="A155">
        <f>IF(Allocation!B155="","",Allocation!B155)</f>
        <v/>
      </c>
      <c r="B155">
        <f>IF($A155="","",SUMIFS(Allocation!$F$2:$F$5000,Allocation!$B$2:$B$5000,$A155))</f>
        <v/>
      </c>
      <c r="C155">
        <f>IF($A155="","",SUMIFS(Allocation!$G$2:$G$5000,Allocation!$B$2:$B$5000,$A155))</f>
        <v/>
      </c>
      <c r="D155">
        <f>IF($A155="","",SUMIFS(Allocation!$H$2:$H$5000,Allocation!$B$2:$B$5000,$A155))</f>
        <v/>
      </c>
      <c r="E155">
        <f>IF($A155="","",SUMIFS(Allocation!$I$2:$I$5000,Allocation!$B$2:$B$5000,$A155))</f>
        <v/>
      </c>
      <c r="F155">
        <f>IF($A155="","",SUMIFS(Allocation!$J$2:$J$5000,Allocation!$B$2:$B$5000,$A155))</f>
        <v/>
      </c>
      <c r="G155">
        <f>IF($A155="","",SUMIFS(Allocation!$K$2:$K$5000,Allocation!$B$2:$B$5000,$A155))</f>
        <v/>
      </c>
      <c r="H155">
        <f>IF($A155="","",SUMIFS(Allocation!$L$2:$L$5000,Allocation!$B$2:$B$5000,$A155))</f>
        <v/>
      </c>
      <c r="I155">
        <f>IF($A155="","",SUMIFS(Allocation!$M$2:$M$5000,Allocation!$B$2:$B$5000,$A155))</f>
        <v/>
      </c>
      <c r="J155">
        <f>IF($A155="","",SUMIFS(Allocation!$N$2:$N$5000,Allocation!$B$2:$B$5000,$A155))</f>
        <v/>
      </c>
      <c r="K155">
        <f>IF($A155="","",SUMIFS(Allocation!$O$2:$O$5000,Allocation!$B$2:$B$5000,$A155))</f>
        <v/>
      </c>
      <c r="L155">
        <f>IF($A155="","",SUMIFS(Allocation!$P$2:$P$5000,Allocation!$B$2:$B$5000,$A155))</f>
        <v/>
      </c>
      <c r="M155">
        <f>IF($A155="","",SUMIFS(Allocation!$Q$2:$Q$5000,Allocation!$B$2:$B$5000,$A155))</f>
        <v/>
      </c>
    </row>
    <row r="156">
      <c r="A156">
        <f>IF(Allocation!B156="","",Allocation!B156)</f>
        <v/>
      </c>
      <c r="B156">
        <f>IF($A156="","",SUMIFS(Allocation!$F$2:$F$5000,Allocation!$B$2:$B$5000,$A156))</f>
        <v/>
      </c>
      <c r="C156">
        <f>IF($A156="","",SUMIFS(Allocation!$G$2:$G$5000,Allocation!$B$2:$B$5000,$A156))</f>
        <v/>
      </c>
      <c r="D156">
        <f>IF($A156="","",SUMIFS(Allocation!$H$2:$H$5000,Allocation!$B$2:$B$5000,$A156))</f>
        <v/>
      </c>
      <c r="E156">
        <f>IF($A156="","",SUMIFS(Allocation!$I$2:$I$5000,Allocation!$B$2:$B$5000,$A156))</f>
        <v/>
      </c>
      <c r="F156">
        <f>IF($A156="","",SUMIFS(Allocation!$J$2:$J$5000,Allocation!$B$2:$B$5000,$A156))</f>
        <v/>
      </c>
      <c r="G156">
        <f>IF($A156="","",SUMIFS(Allocation!$K$2:$K$5000,Allocation!$B$2:$B$5000,$A156))</f>
        <v/>
      </c>
      <c r="H156">
        <f>IF($A156="","",SUMIFS(Allocation!$L$2:$L$5000,Allocation!$B$2:$B$5000,$A156))</f>
        <v/>
      </c>
      <c r="I156">
        <f>IF($A156="","",SUMIFS(Allocation!$M$2:$M$5000,Allocation!$B$2:$B$5000,$A156))</f>
        <v/>
      </c>
      <c r="J156">
        <f>IF($A156="","",SUMIFS(Allocation!$N$2:$N$5000,Allocation!$B$2:$B$5000,$A156))</f>
        <v/>
      </c>
      <c r="K156">
        <f>IF($A156="","",SUMIFS(Allocation!$O$2:$O$5000,Allocation!$B$2:$B$5000,$A156))</f>
        <v/>
      </c>
      <c r="L156">
        <f>IF($A156="","",SUMIFS(Allocation!$P$2:$P$5000,Allocation!$B$2:$B$5000,$A156))</f>
        <v/>
      </c>
      <c r="M156">
        <f>IF($A156="","",SUMIFS(Allocation!$Q$2:$Q$5000,Allocation!$B$2:$B$5000,$A156))</f>
        <v/>
      </c>
    </row>
    <row r="157">
      <c r="A157">
        <f>IF(Allocation!B157="","",Allocation!B157)</f>
        <v/>
      </c>
      <c r="B157">
        <f>IF($A157="","",SUMIFS(Allocation!$F$2:$F$5000,Allocation!$B$2:$B$5000,$A157))</f>
        <v/>
      </c>
      <c r="C157">
        <f>IF($A157="","",SUMIFS(Allocation!$G$2:$G$5000,Allocation!$B$2:$B$5000,$A157))</f>
        <v/>
      </c>
      <c r="D157">
        <f>IF($A157="","",SUMIFS(Allocation!$H$2:$H$5000,Allocation!$B$2:$B$5000,$A157))</f>
        <v/>
      </c>
      <c r="E157">
        <f>IF($A157="","",SUMIFS(Allocation!$I$2:$I$5000,Allocation!$B$2:$B$5000,$A157))</f>
        <v/>
      </c>
      <c r="F157">
        <f>IF($A157="","",SUMIFS(Allocation!$J$2:$J$5000,Allocation!$B$2:$B$5000,$A157))</f>
        <v/>
      </c>
      <c r="G157">
        <f>IF($A157="","",SUMIFS(Allocation!$K$2:$K$5000,Allocation!$B$2:$B$5000,$A157))</f>
        <v/>
      </c>
      <c r="H157">
        <f>IF($A157="","",SUMIFS(Allocation!$L$2:$L$5000,Allocation!$B$2:$B$5000,$A157))</f>
        <v/>
      </c>
      <c r="I157">
        <f>IF($A157="","",SUMIFS(Allocation!$M$2:$M$5000,Allocation!$B$2:$B$5000,$A157))</f>
        <v/>
      </c>
      <c r="J157">
        <f>IF($A157="","",SUMIFS(Allocation!$N$2:$N$5000,Allocation!$B$2:$B$5000,$A157))</f>
        <v/>
      </c>
      <c r="K157">
        <f>IF($A157="","",SUMIFS(Allocation!$O$2:$O$5000,Allocation!$B$2:$B$5000,$A157))</f>
        <v/>
      </c>
      <c r="L157">
        <f>IF($A157="","",SUMIFS(Allocation!$P$2:$P$5000,Allocation!$B$2:$B$5000,$A157))</f>
        <v/>
      </c>
      <c r="M157">
        <f>IF($A157="","",SUMIFS(Allocation!$Q$2:$Q$5000,Allocation!$B$2:$B$5000,$A157))</f>
        <v/>
      </c>
    </row>
    <row r="158">
      <c r="A158">
        <f>IF(Allocation!B158="","",Allocation!B158)</f>
        <v/>
      </c>
      <c r="B158">
        <f>IF($A158="","",SUMIFS(Allocation!$F$2:$F$5000,Allocation!$B$2:$B$5000,$A158))</f>
        <v/>
      </c>
      <c r="C158">
        <f>IF($A158="","",SUMIFS(Allocation!$G$2:$G$5000,Allocation!$B$2:$B$5000,$A158))</f>
        <v/>
      </c>
      <c r="D158">
        <f>IF($A158="","",SUMIFS(Allocation!$H$2:$H$5000,Allocation!$B$2:$B$5000,$A158))</f>
        <v/>
      </c>
      <c r="E158">
        <f>IF($A158="","",SUMIFS(Allocation!$I$2:$I$5000,Allocation!$B$2:$B$5000,$A158))</f>
        <v/>
      </c>
      <c r="F158">
        <f>IF($A158="","",SUMIFS(Allocation!$J$2:$J$5000,Allocation!$B$2:$B$5000,$A158))</f>
        <v/>
      </c>
      <c r="G158">
        <f>IF($A158="","",SUMIFS(Allocation!$K$2:$K$5000,Allocation!$B$2:$B$5000,$A158))</f>
        <v/>
      </c>
      <c r="H158">
        <f>IF($A158="","",SUMIFS(Allocation!$L$2:$L$5000,Allocation!$B$2:$B$5000,$A158))</f>
        <v/>
      </c>
      <c r="I158">
        <f>IF($A158="","",SUMIFS(Allocation!$M$2:$M$5000,Allocation!$B$2:$B$5000,$A158))</f>
        <v/>
      </c>
      <c r="J158">
        <f>IF($A158="","",SUMIFS(Allocation!$N$2:$N$5000,Allocation!$B$2:$B$5000,$A158))</f>
        <v/>
      </c>
      <c r="K158">
        <f>IF($A158="","",SUMIFS(Allocation!$O$2:$O$5000,Allocation!$B$2:$B$5000,$A158))</f>
        <v/>
      </c>
      <c r="L158">
        <f>IF($A158="","",SUMIFS(Allocation!$P$2:$P$5000,Allocation!$B$2:$B$5000,$A158))</f>
        <v/>
      </c>
      <c r="M158">
        <f>IF($A158="","",SUMIFS(Allocation!$Q$2:$Q$5000,Allocation!$B$2:$B$5000,$A158))</f>
        <v/>
      </c>
    </row>
    <row r="159">
      <c r="A159">
        <f>IF(Allocation!B159="","",Allocation!B159)</f>
        <v/>
      </c>
      <c r="B159">
        <f>IF($A159="","",SUMIFS(Allocation!$F$2:$F$5000,Allocation!$B$2:$B$5000,$A159))</f>
        <v/>
      </c>
      <c r="C159">
        <f>IF($A159="","",SUMIFS(Allocation!$G$2:$G$5000,Allocation!$B$2:$B$5000,$A159))</f>
        <v/>
      </c>
      <c r="D159">
        <f>IF($A159="","",SUMIFS(Allocation!$H$2:$H$5000,Allocation!$B$2:$B$5000,$A159))</f>
        <v/>
      </c>
      <c r="E159">
        <f>IF($A159="","",SUMIFS(Allocation!$I$2:$I$5000,Allocation!$B$2:$B$5000,$A159))</f>
        <v/>
      </c>
      <c r="F159">
        <f>IF($A159="","",SUMIFS(Allocation!$J$2:$J$5000,Allocation!$B$2:$B$5000,$A159))</f>
        <v/>
      </c>
      <c r="G159">
        <f>IF($A159="","",SUMIFS(Allocation!$K$2:$K$5000,Allocation!$B$2:$B$5000,$A159))</f>
        <v/>
      </c>
      <c r="H159">
        <f>IF($A159="","",SUMIFS(Allocation!$L$2:$L$5000,Allocation!$B$2:$B$5000,$A159))</f>
        <v/>
      </c>
      <c r="I159">
        <f>IF($A159="","",SUMIFS(Allocation!$M$2:$M$5000,Allocation!$B$2:$B$5000,$A159))</f>
        <v/>
      </c>
      <c r="J159">
        <f>IF($A159="","",SUMIFS(Allocation!$N$2:$N$5000,Allocation!$B$2:$B$5000,$A159))</f>
        <v/>
      </c>
      <c r="K159">
        <f>IF($A159="","",SUMIFS(Allocation!$O$2:$O$5000,Allocation!$B$2:$B$5000,$A159))</f>
        <v/>
      </c>
      <c r="L159">
        <f>IF($A159="","",SUMIFS(Allocation!$P$2:$P$5000,Allocation!$B$2:$B$5000,$A159))</f>
        <v/>
      </c>
      <c r="M159">
        <f>IF($A159="","",SUMIFS(Allocation!$Q$2:$Q$5000,Allocation!$B$2:$B$5000,$A159))</f>
        <v/>
      </c>
    </row>
    <row r="160">
      <c r="A160">
        <f>IF(Allocation!B160="","",Allocation!B160)</f>
        <v/>
      </c>
      <c r="B160">
        <f>IF($A160="","",SUMIFS(Allocation!$F$2:$F$5000,Allocation!$B$2:$B$5000,$A160))</f>
        <v/>
      </c>
      <c r="C160">
        <f>IF($A160="","",SUMIFS(Allocation!$G$2:$G$5000,Allocation!$B$2:$B$5000,$A160))</f>
        <v/>
      </c>
      <c r="D160">
        <f>IF($A160="","",SUMIFS(Allocation!$H$2:$H$5000,Allocation!$B$2:$B$5000,$A160))</f>
        <v/>
      </c>
      <c r="E160">
        <f>IF($A160="","",SUMIFS(Allocation!$I$2:$I$5000,Allocation!$B$2:$B$5000,$A160))</f>
        <v/>
      </c>
      <c r="F160">
        <f>IF($A160="","",SUMIFS(Allocation!$J$2:$J$5000,Allocation!$B$2:$B$5000,$A160))</f>
        <v/>
      </c>
      <c r="G160">
        <f>IF($A160="","",SUMIFS(Allocation!$K$2:$K$5000,Allocation!$B$2:$B$5000,$A160))</f>
        <v/>
      </c>
      <c r="H160">
        <f>IF($A160="","",SUMIFS(Allocation!$L$2:$L$5000,Allocation!$B$2:$B$5000,$A160))</f>
        <v/>
      </c>
      <c r="I160">
        <f>IF($A160="","",SUMIFS(Allocation!$M$2:$M$5000,Allocation!$B$2:$B$5000,$A160))</f>
        <v/>
      </c>
      <c r="J160">
        <f>IF($A160="","",SUMIFS(Allocation!$N$2:$N$5000,Allocation!$B$2:$B$5000,$A160))</f>
        <v/>
      </c>
      <c r="K160">
        <f>IF($A160="","",SUMIFS(Allocation!$O$2:$O$5000,Allocation!$B$2:$B$5000,$A160))</f>
        <v/>
      </c>
      <c r="L160">
        <f>IF($A160="","",SUMIFS(Allocation!$P$2:$P$5000,Allocation!$B$2:$B$5000,$A160))</f>
        <v/>
      </c>
      <c r="M160">
        <f>IF($A160="","",SUMIFS(Allocation!$Q$2:$Q$5000,Allocation!$B$2:$B$5000,$A160))</f>
        <v/>
      </c>
    </row>
    <row r="161">
      <c r="A161">
        <f>IF(Allocation!B161="","",Allocation!B161)</f>
        <v/>
      </c>
      <c r="B161">
        <f>IF($A161="","",SUMIFS(Allocation!$F$2:$F$5000,Allocation!$B$2:$B$5000,$A161))</f>
        <v/>
      </c>
      <c r="C161">
        <f>IF($A161="","",SUMIFS(Allocation!$G$2:$G$5000,Allocation!$B$2:$B$5000,$A161))</f>
        <v/>
      </c>
      <c r="D161">
        <f>IF($A161="","",SUMIFS(Allocation!$H$2:$H$5000,Allocation!$B$2:$B$5000,$A161))</f>
        <v/>
      </c>
      <c r="E161">
        <f>IF($A161="","",SUMIFS(Allocation!$I$2:$I$5000,Allocation!$B$2:$B$5000,$A161))</f>
        <v/>
      </c>
      <c r="F161">
        <f>IF($A161="","",SUMIFS(Allocation!$J$2:$J$5000,Allocation!$B$2:$B$5000,$A161))</f>
        <v/>
      </c>
      <c r="G161">
        <f>IF($A161="","",SUMIFS(Allocation!$K$2:$K$5000,Allocation!$B$2:$B$5000,$A161))</f>
        <v/>
      </c>
      <c r="H161">
        <f>IF($A161="","",SUMIFS(Allocation!$L$2:$L$5000,Allocation!$B$2:$B$5000,$A161))</f>
        <v/>
      </c>
      <c r="I161">
        <f>IF($A161="","",SUMIFS(Allocation!$M$2:$M$5000,Allocation!$B$2:$B$5000,$A161))</f>
        <v/>
      </c>
      <c r="J161">
        <f>IF($A161="","",SUMIFS(Allocation!$N$2:$N$5000,Allocation!$B$2:$B$5000,$A161))</f>
        <v/>
      </c>
      <c r="K161">
        <f>IF($A161="","",SUMIFS(Allocation!$O$2:$O$5000,Allocation!$B$2:$B$5000,$A161))</f>
        <v/>
      </c>
      <c r="L161">
        <f>IF($A161="","",SUMIFS(Allocation!$P$2:$P$5000,Allocation!$B$2:$B$5000,$A161))</f>
        <v/>
      </c>
      <c r="M161">
        <f>IF($A161="","",SUMIFS(Allocation!$Q$2:$Q$5000,Allocation!$B$2:$B$5000,$A161))</f>
        <v/>
      </c>
    </row>
    <row r="162">
      <c r="A162">
        <f>IF(Allocation!B162="","",Allocation!B162)</f>
        <v/>
      </c>
      <c r="B162">
        <f>IF($A162="","",SUMIFS(Allocation!$F$2:$F$5000,Allocation!$B$2:$B$5000,$A162))</f>
        <v/>
      </c>
      <c r="C162">
        <f>IF($A162="","",SUMIFS(Allocation!$G$2:$G$5000,Allocation!$B$2:$B$5000,$A162))</f>
        <v/>
      </c>
      <c r="D162">
        <f>IF($A162="","",SUMIFS(Allocation!$H$2:$H$5000,Allocation!$B$2:$B$5000,$A162))</f>
        <v/>
      </c>
      <c r="E162">
        <f>IF($A162="","",SUMIFS(Allocation!$I$2:$I$5000,Allocation!$B$2:$B$5000,$A162))</f>
        <v/>
      </c>
      <c r="F162">
        <f>IF($A162="","",SUMIFS(Allocation!$J$2:$J$5000,Allocation!$B$2:$B$5000,$A162))</f>
        <v/>
      </c>
      <c r="G162">
        <f>IF($A162="","",SUMIFS(Allocation!$K$2:$K$5000,Allocation!$B$2:$B$5000,$A162))</f>
        <v/>
      </c>
      <c r="H162">
        <f>IF($A162="","",SUMIFS(Allocation!$L$2:$L$5000,Allocation!$B$2:$B$5000,$A162))</f>
        <v/>
      </c>
      <c r="I162">
        <f>IF($A162="","",SUMIFS(Allocation!$M$2:$M$5000,Allocation!$B$2:$B$5000,$A162))</f>
        <v/>
      </c>
      <c r="J162">
        <f>IF($A162="","",SUMIFS(Allocation!$N$2:$N$5000,Allocation!$B$2:$B$5000,$A162))</f>
        <v/>
      </c>
      <c r="K162">
        <f>IF($A162="","",SUMIFS(Allocation!$O$2:$O$5000,Allocation!$B$2:$B$5000,$A162))</f>
        <v/>
      </c>
      <c r="L162">
        <f>IF($A162="","",SUMIFS(Allocation!$P$2:$P$5000,Allocation!$B$2:$B$5000,$A162))</f>
        <v/>
      </c>
      <c r="M162">
        <f>IF($A162="","",SUMIFS(Allocation!$Q$2:$Q$5000,Allocation!$B$2:$B$5000,$A162))</f>
        <v/>
      </c>
    </row>
    <row r="163">
      <c r="A163">
        <f>IF(Allocation!B163="","",Allocation!B163)</f>
        <v/>
      </c>
      <c r="B163">
        <f>IF($A163="","",SUMIFS(Allocation!$F$2:$F$5000,Allocation!$B$2:$B$5000,$A163))</f>
        <v/>
      </c>
      <c r="C163">
        <f>IF($A163="","",SUMIFS(Allocation!$G$2:$G$5000,Allocation!$B$2:$B$5000,$A163))</f>
        <v/>
      </c>
      <c r="D163">
        <f>IF($A163="","",SUMIFS(Allocation!$H$2:$H$5000,Allocation!$B$2:$B$5000,$A163))</f>
        <v/>
      </c>
      <c r="E163">
        <f>IF($A163="","",SUMIFS(Allocation!$I$2:$I$5000,Allocation!$B$2:$B$5000,$A163))</f>
        <v/>
      </c>
      <c r="F163">
        <f>IF($A163="","",SUMIFS(Allocation!$J$2:$J$5000,Allocation!$B$2:$B$5000,$A163))</f>
        <v/>
      </c>
      <c r="G163">
        <f>IF($A163="","",SUMIFS(Allocation!$K$2:$K$5000,Allocation!$B$2:$B$5000,$A163))</f>
        <v/>
      </c>
      <c r="H163">
        <f>IF($A163="","",SUMIFS(Allocation!$L$2:$L$5000,Allocation!$B$2:$B$5000,$A163))</f>
        <v/>
      </c>
      <c r="I163">
        <f>IF($A163="","",SUMIFS(Allocation!$M$2:$M$5000,Allocation!$B$2:$B$5000,$A163))</f>
        <v/>
      </c>
      <c r="J163">
        <f>IF($A163="","",SUMIFS(Allocation!$N$2:$N$5000,Allocation!$B$2:$B$5000,$A163))</f>
        <v/>
      </c>
      <c r="K163">
        <f>IF($A163="","",SUMIFS(Allocation!$O$2:$O$5000,Allocation!$B$2:$B$5000,$A163))</f>
        <v/>
      </c>
      <c r="L163">
        <f>IF($A163="","",SUMIFS(Allocation!$P$2:$P$5000,Allocation!$B$2:$B$5000,$A163))</f>
        <v/>
      </c>
      <c r="M163">
        <f>IF($A163="","",SUMIFS(Allocation!$Q$2:$Q$5000,Allocation!$B$2:$B$5000,$A163))</f>
        <v/>
      </c>
    </row>
    <row r="164">
      <c r="A164">
        <f>IF(Allocation!B164="","",Allocation!B164)</f>
        <v/>
      </c>
      <c r="B164">
        <f>IF($A164="","",SUMIFS(Allocation!$F$2:$F$5000,Allocation!$B$2:$B$5000,$A164))</f>
        <v/>
      </c>
      <c r="C164">
        <f>IF($A164="","",SUMIFS(Allocation!$G$2:$G$5000,Allocation!$B$2:$B$5000,$A164))</f>
        <v/>
      </c>
      <c r="D164">
        <f>IF($A164="","",SUMIFS(Allocation!$H$2:$H$5000,Allocation!$B$2:$B$5000,$A164))</f>
        <v/>
      </c>
      <c r="E164">
        <f>IF($A164="","",SUMIFS(Allocation!$I$2:$I$5000,Allocation!$B$2:$B$5000,$A164))</f>
        <v/>
      </c>
      <c r="F164">
        <f>IF($A164="","",SUMIFS(Allocation!$J$2:$J$5000,Allocation!$B$2:$B$5000,$A164))</f>
        <v/>
      </c>
      <c r="G164">
        <f>IF($A164="","",SUMIFS(Allocation!$K$2:$K$5000,Allocation!$B$2:$B$5000,$A164))</f>
        <v/>
      </c>
      <c r="H164">
        <f>IF($A164="","",SUMIFS(Allocation!$L$2:$L$5000,Allocation!$B$2:$B$5000,$A164))</f>
        <v/>
      </c>
      <c r="I164">
        <f>IF($A164="","",SUMIFS(Allocation!$M$2:$M$5000,Allocation!$B$2:$B$5000,$A164))</f>
        <v/>
      </c>
      <c r="J164">
        <f>IF($A164="","",SUMIFS(Allocation!$N$2:$N$5000,Allocation!$B$2:$B$5000,$A164))</f>
        <v/>
      </c>
      <c r="K164">
        <f>IF($A164="","",SUMIFS(Allocation!$O$2:$O$5000,Allocation!$B$2:$B$5000,$A164))</f>
        <v/>
      </c>
      <c r="L164">
        <f>IF($A164="","",SUMIFS(Allocation!$P$2:$P$5000,Allocation!$B$2:$B$5000,$A164))</f>
        <v/>
      </c>
      <c r="M164">
        <f>IF($A164="","",SUMIFS(Allocation!$Q$2:$Q$5000,Allocation!$B$2:$B$5000,$A164))</f>
        <v/>
      </c>
    </row>
    <row r="165">
      <c r="A165">
        <f>IF(Allocation!B165="","",Allocation!B165)</f>
        <v/>
      </c>
      <c r="B165">
        <f>IF($A165="","",SUMIFS(Allocation!$F$2:$F$5000,Allocation!$B$2:$B$5000,$A165))</f>
        <v/>
      </c>
      <c r="C165">
        <f>IF($A165="","",SUMIFS(Allocation!$G$2:$G$5000,Allocation!$B$2:$B$5000,$A165))</f>
        <v/>
      </c>
      <c r="D165">
        <f>IF($A165="","",SUMIFS(Allocation!$H$2:$H$5000,Allocation!$B$2:$B$5000,$A165))</f>
        <v/>
      </c>
      <c r="E165">
        <f>IF($A165="","",SUMIFS(Allocation!$I$2:$I$5000,Allocation!$B$2:$B$5000,$A165))</f>
        <v/>
      </c>
      <c r="F165">
        <f>IF($A165="","",SUMIFS(Allocation!$J$2:$J$5000,Allocation!$B$2:$B$5000,$A165))</f>
        <v/>
      </c>
      <c r="G165">
        <f>IF($A165="","",SUMIFS(Allocation!$K$2:$K$5000,Allocation!$B$2:$B$5000,$A165))</f>
        <v/>
      </c>
      <c r="H165">
        <f>IF($A165="","",SUMIFS(Allocation!$L$2:$L$5000,Allocation!$B$2:$B$5000,$A165))</f>
        <v/>
      </c>
      <c r="I165">
        <f>IF($A165="","",SUMIFS(Allocation!$M$2:$M$5000,Allocation!$B$2:$B$5000,$A165))</f>
        <v/>
      </c>
      <c r="J165">
        <f>IF($A165="","",SUMIFS(Allocation!$N$2:$N$5000,Allocation!$B$2:$B$5000,$A165))</f>
        <v/>
      </c>
      <c r="K165">
        <f>IF($A165="","",SUMIFS(Allocation!$O$2:$O$5000,Allocation!$B$2:$B$5000,$A165))</f>
        <v/>
      </c>
      <c r="L165">
        <f>IF($A165="","",SUMIFS(Allocation!$P$2:$P$5000,Allocation!$B$2:$B$5000,$A165))</f>
        <v/>
      </c>
      <c r="M165">
        <f>IF($A165="","",SUMIFS(Allocation!$Q$2:$Q$5000,Allocation!$B$2:$B$5000,$A165))</f>
        <v/>
      </c>
    </row>
    <row r="166">
      <c r="A166">
        <f>IF(Allocation!B166="","",Allocation!B166)</f>
        <v/>
      </c>
      <c r="B166">
        <f>IF($A166="","",SUMIFS(Allocation!$F$2:$F$5000,Allocation!$B$2:$B$5000,$A166))</f>
        <v/>
      </c>
      <c r="C166">
        <f>IF($A166="","",SUMIFS(Allocation!$G$2:$G$5000,Allocation!$B$2:$B$5000,$A166))</f>
        <v/>
      </c>
      <c r="D166">
        <f>IF($A166="","",SUMIFS(Allocation!$H$2:$H$5000,Allocation!$B$2:$B$5000,$A166))</f>
        <v/>
      </c>
      <c r="E166">
        <f>IF($A166="","",SUMIFS(Allocation!$I$2:$I$5000,Allocation!$B$2:$B$5000,$A166))</f>
        <v/>
      </c>
      <c r="F166">
        <f>IF($A166="","",SUMIFS(Allocation!$J$2:$J$5000,Allocation!$B$2:$B$5000,$A166))</f>
        <v/>
      </c>
      <c r="G166">
        <f>IF($A166="","",SUMIFS(Allocation!$K$2:$K$5000,Allocation!$B$2:$B$5000,$A166))</f>
        <v/>
      </c>
      <c r="H166">
        <f>IF($A166="","",SUMIFS(Allocation!$L$2:$L$5000,Allocation!$B$2:$B$5000,$A166))</f>
        <v/>
      </c>
      <c r="I166">
        <f>IF($A166="","",SUMIFS(Allocation!$M$2:$M$5000,Allocation!$B$2:$B$5000,$A166))</f>
        <v/>
      </c>
      <c r="J166">
        <f>IF($A166="","",SUMIFS(Allocation!$N$2:$N$5000,Allocation!$B$2:$B$5000,$A166))</f>
        <v/>
      </c>
      <c r="K166">
        <f>IF($A166="","",SUMIFS(Allocation!$O$2:$O$5000,Allocation!$B$2:$B$5000,$A166))</f>
        <v/>
      </c>
      <c r="L166">
        <f>IF($A166="","",SUMIFS(Allocation!$P$2:$P$5000,Allocation!$B$2:$B$5000,$A166))</f>
        <v/>
      </c>
      <c r="M166">
        <f>IF($A166="","",SUMIFS(Allocation!$Q$2:$Q$5000,Allocation!$B$2:$B$5000,$A166))</f>
        <v/>
      </c>
    </row>
    <row r="167">
      <c r="A167">
        <f>IF(Allocation!B167="","",Allocation!B167)</f>
        <v/>
      </c>
      <c r="B167">
        <f>IF($A167="","",SUMIFS(Allocation!$F$2:$F$5000,Allocation!$B$2:$B$5000,$A167))</f>
        <v/>
      </c>
      <c r="C167">
        <f>IF($A167="","",SUMIFS(Allocation!$G$2:$G$5000,Allocation!$B$2:$B$5000,$A167))</f>
        <v/>
      </c>
      <c r="D167">
        <f>IF($A167="","",SUMIFS(Allocation!$H$2:$H$5000,Allocation!$B$2:$B$5000,$A167))</f>
        <v/>
      </c>
      <c r="E167">
        <f>IF($A167="","",SUMIFS(Allocation!$I$2:$I$5000,Allocation!$B$2:$B$5000,$A167))</f>
        <v/>
      </c>
      <c r="F167">
        <f>IF($A167="","",SUMIFS(Allocation!$J$2:$J$5000,Allocation!$B$2:$B$5000,$A167))</f>
        <v/>
      </c>
      <c r="G167">
        <f>IF($A167="","",SUMIFS(Allocation!$K$2:$K$5000,Allocation!$B$2:$B$5000,$A167))</f>
        <v/>
      </c>
      <c r="H167">
        <f>IF($A167="","",SUMIFS(Allocation!$L$2:$L$5000,Allocation!$B$2:$B$5000,$A167))</f>
        <v/>
      </c>
      <c r="I167">
        <f>IF($A167="","",SUMIFS(Allocation!$M$2:$M$5000,Allocation!$B$2:$B$5000,$A167))</f>
        <v/>
      </c>
      <c r="J167">
        <f>IF($A167="","",SUMIFS(Allocation!$N$2:$N$5000,Allocation!$B$2:$B$5000,$A167))</f>
        <v/>
      </c>
      <c r="K167">
        <f>IF($A167="","",SUMIFS(Allocation!$O$2:$O$5000,Allocation!$B$2:$B$5000,$A167))</f>
        <v/>
      </c>
      <c r="L167">
        <f>IF($A167="","",SUMIFS(Allocation!$P$2:$P$5000,Allocation!$B$2:$B$5000,$A167))</f>
        <v/>
      </c>
      <c r="M167">
        <f>IF($A167="","",SUMIFS(Allocation!$Q$2:$Q$5000,Allocation!$B$2:$B$5000,$A167))</f>
        <v/>
      </c>
    </row>
    <row r="168">
      <c r="A168">
        <f>IF(Allocation!B168="","",Allocation!B168)</f>
        <v/>
      </c>
      <c r="B168">
        <f>IF($A168="","",SUMIFS(Allocation!$F$2:$F$5000,Allocation!$B$2:$B$5000,$A168))</f>
        <v/>
      </c>
      <c r="C168">
        <f>IF($A168="","",SUMIFS(Allocation!$G$2:$G$5000,Allocation!$B$2:$B$5000,$A168))</f>
        <v/>
      </c>
      <c r="D168">
        <f>IF($A168="","",SUMIFS(Allocation!$H$2:$H$5000,Allocation!$B$2:$B$5000,$A168))</f>
        <v/>
      </c>
      <c r="E168">
        <f>IF($A168="","",SUMIFS(Allocation!$I$2:$I$5000,Allocation!$B$2:$B$5000,$A168))</f>
        <v/>
      </c>
      <c r="F168">
        <f>IF($A168="","",SUMIFS(Allocation!$J$2:$J$5000,Allocation!$B$2:$B$5000,$A168))</f>
        <v/>
      </c>
      <c r="G168">
        <f>IF($A168="","",SUMIFS(Allocation!$K$2:$K$5000,Allocation!$B$2:$B$5000,$A168))</f>
        <v/>
      </c>
      <c r="H168">
        <f>IF($A168="","",SUMIFS(Allocation!$L$2:$L$5000,Allocation!$B$2:$B$5000,$A168))</f>
        <v/>
      </c>
      <c r="I168">
        <f>IF($A168="","",SUMIFS(Allocation!$M$2:$M$5000,Allocation!$B$2:$B$5000,$A168))</f>
        <v/>
      </c>
      <c r="J168">
        <f>IF($A168="","",SUMIFS(Allocation!$N$2:$N$5000,Allocation!$B$2:$B$5000,$A168))</f>
        <v/>
      </c>
      <c r="K168">
        <f>IF($A168="","",SUMIFS(Allocation!$O$2:$O$5000,Allocation!$B$2:$B$5000,$A168))</f>
        <v/>
      </c>
      <c r="L168">
        <f>IF($A168="","",SUMIFS(Allocation!$P$2:$P$5000,Allocation!$B$2:$B$5000,$A168))</f>
        <v/>
      </c>
      <c r="M168">
        <f>IF($A168="","",SUMIFS(Allocation!$Q$2:$Q$5000,Allocation!$B$2:$B$5000,$A168))</f>
        <v/>
      </c>
    </row>
    <row r="169">
      <c r="A169">
        <f>IF(Allocation!B169="","",Allocation!B169)</f>
        <v/>
      </c>
      <c r="B169">
        <f>IF($A169="","",SUMIFS(Allocation!$F$2:$F$5000,Allocation!$B$2:$B$5000,$A169))</f>
        <v/>
      </c>
      <c r="C169">
        <f>IF($A169="","",SUMIFS(Allocation!$G$2:$G$5000,Allocation!$B$2:$B$5000,$A169))</f>
        <v/>
      </c>
      <c r="D169">
        <f>IF($A169="","",SUMIFS(Allocation!$H$2:$H$5000,Allocation!$B$2:$B$5000,$A169))</f>
        <v/>
      </c>
      <c r="E169">
        <f>IF($A169="","",SUMIFS(Allocation!$I$2:$I$5000,Allocation!$B$2:$B$5000,$A169))</f>
        <v/>
      </c>
      <c r="F169">
        <f>IF($A169="","",SUMIFS(Allocation!$J$2:$J$5000,Allocation!$B$2:$B$5000,$A169))</f>
        <v/>
      </c>
      <c r="G169">
        <f>IF($A169="","",SUMIFS(Allocation!$K$2:$K$5000,Allocation!$B$2:$B$5000,$A169))</f>
        <v/>
      </c>
      <c r="H169">
        <f>IF($A169="","",SUMIFS(Allocation!$L$2:$L$5000,Allocation!$B$2:$B$5000,$A169))</f>
        <v/>
      </c>
      <c r="I169">
        <f>IF($A169="","",SUMIFS(Allocation!$M$2:$M$5000,Allocation!$B$2:$B$5000,$A169))</f>
        <v/>
      </c>
      <c r="J169">
        <f>IF($A169="","",SUMIFS(Allocation!$N$2:$N$5000,Allocation!$B$2:$B$5000,$A169))</f>
        <v/>
      </c>
      <c r="K169">
        <f>IF($A169="","",SUMIFS(Allocation!$O$2:$O$5000,Allocation!$B$2:$B$5000,$A169))</f>
        <v/>
      </c>
      <c r="L169">
        <f>IF($A169="","",SUMIFS(Allocation!$P$2:$P$5000,Allocation!$B$2:$B$5000,$A169))</f>
        <v/>
      </c>
      <c r="M169">
        <f>IF($A169="","",SUMIFS(Allocation!$Q$2:$Q$5000,Allocation!$B$2:$B$5000,$A169))</f>
        <v/>
      </c>
    </row>
    <row r="170">
      <c r="A170">
        <f>IF(Allocation!B170="","",Allocation!B170)</f>
        <v/>
      </c>
      <c r="B170">
        <f>IF($A170="","",SUMIFS(Allocation!$F$2:$F$5000,Allocation!$B$2:$B$5000,$A170))</f>
        <v/>
      </c>
      <c r="C170">
        <f>IF($A170="","",SUMIFS(Allocation!$G$2:$G$5000,Allocation!$B$2:$B$5000,$A170))</f>
        <v/>
      </c>
      <c r="D170">
        <f>IF($A170="","",SUMIFS(Allocation!$H$2:$H$5000,Allocation!$B$2:$B$5000,$A170))</f>
        <v/>
      </c>
      <c r="E170">
        <f>IF($A170="","",SUMIFS(Allocation!$I$2:$I$5000,Allocation!$B$2:$B$5000,$A170))</f>
        <v/>
      </c>
      <c r="F170">
        <f>IF($A170="","",SUMIFS(Allocation!$J$2:$J$5000,Allocation!$B$2:$B$5000,$A170))</f>
        <v/>
      </c>
      <c r="G170">
        <f>IF($A170="","",SUMIFS(Allocation!$K$2:$K$5000,Allocation!$B$2:$B$5000,$A170))</f>
        <v/>
      </c>
      <c r="H170">
        <f>IF($A170="","",SUMIFS(Allocation!$L$2:$L$5000,Allocation!$B$2:$B$5000,$A170))</f>
        <v/>
      </c>
      <c r="I170">
        <f>IF($A170="","",SUMIFS(Allocation!$M$2:$M$5000,Allocation!$B$2:$B$5000,$A170))</f>
        <v/>
      </c>
      <c r="J170">
        <f>IF($A170="","",SUMIFS(Allocation!$N$2:$N$5000,Allocation!$B$2:$B$5000,$A170))</f>
        <v/>
      </c>
      <c r="K170">
        <f>IF($A170="","",SUMIFS(Allocation!$O$2:$O$5000,Allocation!$B$2:$B$5000,$A170))</f>
        <v/>
      </c>
      <c r="L170">
        <f>IF($A170="","",SUMIFS(Allocation!$P$2:$P$5000,Allocation!$B$2:$B$5000,$A170))</f>
        <v/>
      </c>
      <c r="M170">
        <f>IF($A170="","",SUMIFS(Allocation!$Q$2:$Q$5000,Allocation!$B$2:$B$5000,$A170))</f>
        <v/>
      </c>
    </row>
    <row r="171">
      <c r="A171">
        <f>IF(Allocation!B171="","",Allocation!B171)</f>
        <v/>
      </c>
      <c r="B171">
        <f>IF($A171="","",SUMIFS(Allocation!$F$2:$F$5000,Allocation!$B$2:$B$5000,$A171))</f>
        <v/>
      </c>
      <c r="C171">
        <f>IF($A171="","",SUMIFS(Allocation!$G$2:$G$5000,Allocation!$B$2:$B$5000,$A171))</f>
        <v/>
      </c>
      <c r="D171">
        <f>IF($A171="","",SUMIFS(Allocation!$H$2:$H$5000,Allocation!$B$2:$B$5000,$A171))</f>
        <v/>
      </c>
      <c r="E171">
        <f>IF($A171="","",SUMIFS(Allocation!$I$2:$I$5000,Allocation!$B$2:$B$5000,$A171))</f>
        <v/>
      </c>
      <c r="F171">
        <f>IF($A171="","",SUMIFS(Allocation!$J$2:$J$5000,Allocation!$B$2:$B$5000,$A171))</f>
        <v/>
      </c>
      <c r="G171">
        <f>IF($A171="","",SUMIFS(Allocation!$K$2:$K$5000,Allocation!$B$2:$B$5000,$A171))</f>
        <v/>
      </c>
      <c r="H171">
        <f>IF($A171="","",SUMIFS(Allocation!$L$2:$L$5000,Allocation!$B$2:$B$5000,$A171))</f>
        <v/>
      </c>
      <c r="I171">
        <f>IF($A171="","",SUMIFS(Allocation!$M$2:$M$5000,Allocation!$B$2:$B$5000,$A171))</f>
        <v/>
      </c>
      <c r="J171">
        <f>IF($A171="","",SUMIFS(Allocation!$N$2:$N$5000,Allocation!$B$2:$B$5000,$A171))</f>
        <v/>
      </c>
      <c r="K171">
        <f>IF($A171="","",SUMIFS(Allocation!$O$2:$O$5000,Allocation!$B$2:$B$5000,$A171))</f>
        <v/>
      </c>
      <c r="L171">
        <f>IF($A171="","",SUMIFS(Allocation!$P$2:$P$5000,Allocation!$B$2:$B$5000,$A171))</f>
        <v/>
      </c>
      <c r="M171">
        <f>IF($A171="","",SUMIFS(Allocation!$Q$2:$Q$5000,Allocation!$B$2:$B$5000,$A171))</f>
        <v/>
      </c>
    </row>
    <row r="172">
      <c r="A172">
        <f>IF(Allocation!B172="","",Allocation!B172)</f>
        <v/>
      </c>
      <c r="B172">
        <f>IF($A172="","",SUMIFS(Allocation!$F$2:$F$5000,Allocation!$B$2:$B$5000,$A172))</f>
        <v/>
      </c>
      <c r="C172">
        <f>IF($A172="","",SUMIFS(Allocation!$G$2:$G$5000,Allocation!$B$2:$B$5000,$A172))</f>
        <v/>
      </c>
      <c r="D172">
        <f>IF($A172="","",SUMIFS(Allocation!$H$2:$H$5000,Allocation!$B$2:$B$5000,$A172))</f>
        <v/>
      </c>
      <c r="E172">
        <f>IF($A172="","",SUMIFS(Allocation!$I$2:$I$5000,Allocation!$B$2:$B$5000,$A172))</f>
        <v/>
      </c>
      <c r="F172">
        <f>IF($A172="","",SUMIFS(Allocation!$J$2:$J$5000,Allocation!$B$2:$B$5000,$A172))</f>
        <v/>
      </c>
      <c r="G172">
        <f>IF($A172="","",SUMIFS(Allocation!$K$2:$K$5000,Allocation!$B$2:$B$5000,$A172))</f>
        <v/>
      </c>
      <c r="H172">
        <f>IF($A172="","",SUMIFS(Allocation!$L$2:$L$5000,Allocation!$B$2:$B$5000,$A172))</f>
        <v/>
      </c>
      <c r="I172">
        <f>IF($A172="","",SUMIFS(Allocation!$M$2:$M$5000,Allocation!$B$2:$B$5000,$A172))</f>
        <v/>
      </c>
      <c r="J172">
        <f>IF($A172="","",SUMIFS(Allocation!$N$2:$N$5000,Allocation!$B$2:$B$5000,$A172))</f>
        <v/>
      </c>
      <c r="K172">
        <f>IF($A172="","",SUMIFS(Allocation!$O$2:$O$5000,Allocation!$B$2:$B$5000,$A172))</f>
        <v/>
      </c>
      <c r="L172">
        <f>IF($A172="","",SUMIFS(Allocation!$P$2:$P$5000,Allocation!$B$2:$B$5000,$A172))</f>
        <v/>
      </c>
      <c r="M172">
        <f>IF($A172="","",SUMIFS(Allocation!$Q$2:$Q$5000,Allocation!$B$2:$B$5000,$A172))</f>
        <v/>
      </c>
    </row>
    <row r="173">
      <c r="A173">
        <f>IF(Allocation!B173="","",Allocation!B173)</f>
        <v/>
      </c>
      <c r="B173">
        <f>IF($A173="","",SUMIFS(Allocation!$F$2:$F$5000,Allocation!$B$2:$B$5000,$A173))</f>
        <v/>
      </c>
      <c r="C173">
        <f>IF($A173="","",SUMIFS(Allocation!$G$2:$G$5000,Allocation!$B$2:$B$5000,$A173))</f>
        <v/>
      </c>
      <c r="D173">
        <f>IF($A173="","",SUMIFS(Allocation!$H$2:$H$5000,Allocation!$B$2:$B$5000,$A173))</f>
        <v/>
      </c>
      <c r="E173">
        <f>IF($A173="","",SUMIFS(Allocation!$I$2:$I$5000,Allocation!$B$2:$B$5000,$A173))</f>
        <v/>
      </c>
      <c r="F173">
        <f>IF($A173="","",SUMIFS(Allocation!$J$2:$J$5000,Allocation!$B$2:$B$5000,$A173))</f>
        <v/>
      </c>
      <c r="G173">
        <f>IF($A173="","",SUMIFS(Allocation!$K$2:$K$5000,Allocation!$B$2:$B$5000,$A173))</f>
        <v/>
      </c>
      <c r="H173">
        <f>IF($A173="","",SUMIFS(Allocation!$L$2:$L$5000,Allocation!$B$2:$B$5000,$A173))</f>
        <v/>
      </c>
      <c r="I173">
        <f>IF($A173="","",SUMIFS(Allocation!$M$2:$M$5000,Allocation!$B$2:$B$5000,$A173))</f>
        <v/>
      </c>
      <c r="J173">
        <f>IF($A173="","",SUMIFS(Allocation!$N$2:$N$5000,Allocation!$B$2:$B$5000,$A173))</f>
        <v/>
      </c>
      <c r="K173">
        <f>IF($A173="","",SUMIFS(Allocation!$O$2:$O$5000,Allocation!$B$2:$B$5000,$A173))</f>
        <v/>
      </c>
      <c r="L173">
        <f>IF($A173="","",SUMIFS(Allocation!$P$2:$P$5000,Allocation!$B$2:$B$5000,$A173))</f>
        <v/>
      </c>
      <c r="M173">
        <f>IF($A173="","",SUMIFS(Allocation!$Q$2:$Q$5000,Allocation!$B$2:$B$5000,$A173))</f>
        <v/>
      </c>
    </row>
    <row r="174">
      <c r="A174">
        <f>IF(Allocation!B174="","",Allocation!B174)</f>
        <v/>
      </c>
      <c r="B174">
        <f>IF($A174="","",SUMIFS(Allocation!$F$2:$F$5000,Allocation!$B$2:$B$5000,$A174))</f>
        <v/>
      </c>
      <c r="C174">
        <f>IF($A174="","",SUMIFS(Allocation!$G$2:$G$5000,Allocation!$B$2:$B$5000,$A174))</f>
        <v/>
      </c>
      <c r="D174">
        <f>IF($A174="","",SUMIFS(Allocation!$H$2:$H$5000,Allocation!$B$2:$B$5000,$A174))</f>
        <v/>
      </c>
      <c r="E174">
        <f>IF($A174="","",SUMIFS(Allocation!$I$2:$I$5000,Allocation!$B$2:$B$5000,$A174))</f>
        <v/>
      </c>
      <c r="F174">
        <f>IF($A174="","",SUMIFS(Allocation!$J$2:$J$5000,Allocation!$B$2:$B$5000,$A174))</f>
        <v/>
      </c>
      <c r="G174">
        <f>IF($A174="","",SUMIFS(Allocation!$K$2:$K$5000,Allocation!$B$2:$B$5000,$A174))</f>
        <v/>
      </c>
      <c r="H174">
        <f>IF($A174="","",SUMIFS(Allocation!$L$2:$L$5000,Allocation!$B$2:$B$5000,$A174))</f>
        <v/>
      </c>
      <c r="I174">
        <f>IF($A174="","",SUMIFS(Allocation!$M$2:$M$5000,Allocation!$B$2:$B$5000,$A174))</f>
        <v/>
      </c>
      <c r="J174">
        <f>IF($A174="","",SUMIFS(Allocation!$N$2:$N$5000,Allocation!$B$2:$B$5000,$A174))</f>
        <v/>
      </c>
      <c r="K174">
        <f>IF($A174="","",SUMIFS(Allocation!$O$2:$O$5000,Allocation!$B$2:$B$5000,$A174))</f>
        <v/>
      </c>
      <c r="L174">
        <f>IF($A174="","",SUMIFS(Allocation!$P$2:$P$5000,Allocation!$B$2:$B$5000,$A174))</f>
        <v/>
      </c>
      <c r="M174">
        <f>IF($A174="","",SUMIFS(Allocation!$Q$2:$Q$5000,Allocation!$B$2:$B$5000,$A174))</f>
        <v/>
      </c>
    </row>
    <row r="175">
      <c r="A175">
        <f>IF(Allocation!B175="","",Allocation!B175)</f>
        <v/>
      </c>
      <c r="B175">
        <f>IF($A175="","",SUMIFS(Allocation!$F$2:$F$5000,Allocation!$B$2:$B$5000,$A175))</f>
        <v/>
      </c>
      <c r="C175">
        <f>IF($A175="","",SUMIFS(Allocation!$G$2:$G$5000,Allocation!$B$2:$B$5000,$A175))</f>
        <v/>
      </c>
      <c r="D175">
        <f>IF($A175="","",SUMIFS(Allocation!$H$2:$H$5000,Allocation!$B$2:$B$5000,$A175))</f>
        <v/>
      </c>
      <c r="E175">
        <f>IF($A175="","",SUMIFS(Allocation!$I$2:$I$5000,Allocation!$B$2:$B$5000,$A175))</f>
        <v/>
      </c>
      <c r="F175">
        <f>IF($A175="","",SUMIFS(Allocation!$J$2:$J$5000,Allocation!$B$2:$B$5000,$A175))</f>
        <v/>
      </c>
      <c r="G175">
        <f>IF($A175="","",SUMIFS(Allocation!$K$2:$K$5000,Allocation!$B$2:$B$5000,$A175))</f>
        <v/>
      </c>
      <c r="H175">
        <f>IF($A175="","",SUMIFS(Allocation!$L$2:$L$5000,Allocation!$B$2:$B$5000,$A175))</f>
        <v/>
      </c>
      <c r="I175">
        <f>IF($A175="","",SUMIFS(Allocation!$M$2:$M$5000,Allocation!$B$2:$B$5000,$A175))</f>
        <v/>
      </c>
      <c r="J175">
        <f>IF($A175="","",SUMIFS(Allocation!$N$2:$N$5000,Allocation!$B$2:$B$5000,$A175))</f>
        <v/>
      </c>
      <c r="K175">
        <f>IF($A175="","",SUMIFS(Allocation!$O$2:$O$5000,Allocation!$B$2:$B$5000,$A175))</f>
        <v/>
      </c>
      <c r="L175">
        <f>IF($A175="","",SUMIFS(Allocation!$P$2:$P$5000,Allocation!$B$2:$B$5000,$A175))</f>
        <v/>
      </c>
      <c r="M175">
        <f>IF($A175="","",SUMIFS(Allocation!$Q$2:$Q$5000,Allocation!$B$2:$B$5000,$A175))</f>
        <v/>
      </c>
    </row>
    <row r="176">
      <c r="A176">
        <f>IF(Allocation!B176="","",Allocation!B176)</f>
        <v/>
      </c>
      <c r="B176">
        <f>IF($A176="","",SUMIFS(Allocation!$F$2:$F$5000,Allocation!$B$2:$B$5000,$A176))</f>
        <v/>
      </c>
      <c r="C176">
        <f>IF($A176="","",SUMIFS(Allocation!$G$2:$G$5000,Allocation!$B$2:$B$5000,$A176))</f>
        <v/>
      </c>
      <c r="D176">
        <f>IF($A176="","",SUMIFS(Allocation!$H$2:$H$5000,Allocation!$B$2:$B$5000,$A176))</f>
        <v/>
      </c>
      <c r="E176">
        <f>IF($A176="","",SUMIFS(Allocation!$I$2:$I$5000,Allocation!$B$2:$B$5000,$A176))</f>
        <v/>
      </c>
      <c r="F176">
        <f>IF($A176="","",SUMIFS(Allocation!$J$2:$J$5000,Allocation!$B$2:$B$5000,$A176))</f>
        <v/>
      </c>
      <c r="G176">
        <f>IF($A176="","",SUMIFS(Allocation!$K$2:$K$5000,Allocation!$B$2:$B$5000,$A176))</f>
        <v/>
      </c>
      <c r="H176">
        <f>IF($A176="","",SUMIFS(Allocation!$L$2:$L$5000,Allocation!$B$2:$B$5000,$A176))</f>
        <v/>
      </c>
      <c r="I176">
        <f>IF($A176="","",SUMIFS(Allocation!$M$2:$M$5000,Allocation!$B$2:$B$5000,$A176))</f>
        <v/>
      </c>
      <c r="J176">
        <f>IF($A176="","",SUMIFS(Allocation!$N$2:$N$5000,Allocation!$B$2:$B$5000,$A176))</f>
        <v/>
      </c>
      <c r="K176">
        <f>IF($A176="","",SUMIFS(Allocation!$O$2:$O$5000,Allocation!$B$2:$B$5000,$A176))</f>
        <v/>
      </c>
      <c r="L176">
        <f>IF($A176="","",SUMIFS(Allocation!$P$2:$P$5000,Allocation!$B$2:$B$5000,$A176))</f>
        <v/>
      </c>
      <c r="M176">
        <f>IF($A176="","",SUMIFS(Allocation!$Q$2:$Q$5000,Allocation!$B$2:$B$5000,$A176))</f>
        <v/>
      </c>
    </row>
    <row r="177">
      <c r="A177">
        <f>IF(Allocation!B177="","",Allocation!B177)</f>
        <v/>
      </c>
      <c r="B177">
        <f>IF($A177="","",SUMIFS(Allocation!$F$2:$F$5000,Allocation!$B$2:$B$5000,$A177))</f>
        <v/>
      </c>
      <c r="C177">
        <f>IF($A177="","",SUMIFS(Allocation!$G$2:$G$5000,Allocation!$B$2:$B$5000,$A177))</f>
        <v/>
      </c>
      <c r="D177">
        <f>IF($A177="","",SUMIFS(Allocation!$H$2:$H$5000,Allocation!$B$2:$B$5000,$A177))</f>
        <v/>
      </c>
      <c r="E177">
        <f>IF($A177="","",SUMIFS(Allocation!$I$2:$I$5000,Allocation!$B$2:$B$5000,$A177))</f>
        <v/>
      </c>
      <c r="F177">
        <f>IF($A177="","",SUMIFS(Allocation!$J$2:$J$5000,Allocation!$B$2:$B$5000,$A177))</f>
        <v/>
      </c>
      <c r="G177">
        <f>IF($A177="","",SUMIFS(Allocation!$K$2:$K$5000,Allocation!$B$2:$B$5000,$A177))</f>
        <v/>
      </c>
      <c r="H177">
        <f>IF($A177="","",SUMIFS(Allocation!$L$2:$L$5000,Allocation!$B$2:$B$5000,$A177))</f>
        <v/>
      </c>
      <c r="I177">
        <f>IF($A177="","",SUMIFS(Allocation!$M$2:$M$5000,Allocation!$B$2:$B$5000,$A177))</f>
        <v/>
      </c>
      <c r="J177">
        <f>IF($A177="","",SUMIFS(Allocation!$N$2:$N$5000,Allocation!$B$2:$B$5000,$A177))</f>
        <v/>
      </c>
      <c r="K177">
        <f>IF($A177="","",SUMIFS(Allocation!$O$2:$O$5000,Allocation!$B$2:$B$5000,$A177))</f>
        <v/>
      </c>
      <c r="L177">
        <f>IF($A177="","",SUMIFS(Allocation!$P$2:$P$5000,Allocation!$B$2:$B$5000,$A177))</f>
        <v/>
      </c>
      <c r="M177">
        <f>IF($A177="","",SUMIFS(Allocation!$Q$2:$Q$5000,Allocation!$B$2:$B$5000,$A177))</f>
        <v/>
      </c>
    </row>
    <row r="178">
      <c r="A178">
        <f>IF(Allocation!B178="","",Allocation!B178)</f>
        <v/>
      </c>
      <c r="B178">
        <f>IF($A178="","",SUMIFS(Allocation!$F$2:$F$5000,Allocation!$B$2:$B$5000,$A178))</f>
        <v/>
      </c>
      <c r="C178">
        <f>IF($A178="","",SUMIFS(Allocation!$G$2:$G$5000,Allocation!$B$2:$B$5000,$A178))</f>
        <v/>
      </c>
      <c r="D178">
        <f>IF($A178="","",SUMIFS(Allocation!$H$2:$H$5000,Allocation!$B$2:$B$5000,$A178))</f>
        <v/>
      </c>
      <c r="E178">
        <f>IF($A178="","",SUMIFS(Allocation!$I$2:$I$5000,Allocation!$B$2:$B$5000,$A178))</f>
        <v/>
      </c>
      <c r="F178">
        <f>IF($A178="","",SUMIFS(Allocation!$J$2:$J$5000,Allocation!$B$2:$B$5000,$A178))</f>
        <v/>
      </c>
      <c r="G178">
        <f>IF($A178="","",SUMIFS(Allocation!$K$2:$K$5000,Allocation!$B$2:$B$5000,$A178))</f>
        <v/>
      </c>
      <c r="H178">
        <f>IF($A178="","",SUMIFS(Allocation!$L$2:$L$5000,Allocation!$B$2:$B$5000,$A178))</f>
        <v/>
      </c>
      <c r="I178">
        <f>IF($A178="","",SUMIFS(Allocation!$M$2:$M$5000,Allocation!$B$2:$B$5000,$A178))</f>
        <v/>
      </c>
      <c r="J178">
        <f>IF($A178="","",SUMIFS(Allocation!$N$2:$N$5000,Allocation!$B$2:$B$5000,$A178))</f>
        <v/>
      </c>
      <c r="K178">
        <f>IF($A178="","",SUMIFS(Allocation!$O$2:$O$5000,Allocation!$B$2:$B$5000,$A178))</f>
        <v/>
      </c>
      <c r="L178">
        <f>IF($A178="","",SUMIFS(Allocation!$P$2:$P$5000,Allocation!$B$2:$B$5000,$A178))</f>
        <v/>
      </c>
      <c r="M178">
        <f>IF($A178="","",SUMIFS(Allocation!$Q$2:$Q$5000,Allocation!$B$2:$B$5000,$A178))</f>
        <v/>
      </c>
    </row>
    <row r="179">
      <c r="A179">
        <f>IF(Allocation!B179="","",Allocation!B179)</f>
        <v/>
      </c>
      <c r="B179">
        <f>IF($A179="","",SUMIFS(Allocation!$F$2:$F$5000,Allocation!$B$2:$B$5000,$A179))</f>
        <v/>
      </c>
      <c r="C179">
        <f>IF($A179="","",SUMIFS(Allocation!$G$2:$G$5000,Allocation!$B$2:$B$5000,$A179))</f>
        <v/>
      </c>
      <c r="D179">
        <f>IF($A179="","",SUMIFS(Allocation!$H$2:$H$5000,Allocation!$B$2:$B$5000,$A179))</f>
        <v/>
      </c>
      <c r="E179">
        <f>IF($A179="","",SUMIFS(Allocation!$I$2:$I$5000,Allocation!$B$2:$B$5000,$A179))</f>
        <v/>
      </c>
      <c r="F179">
        <f>IF($A179="","",SUMIFS(Allocation!$J$2:$J$5000,Allocation!$B$2:$B$5000,$A179))</f>
        <v/>
      </c>
      <c r="G179">
        <f>IF($A179="","",SUMIFS(Allocation!$K$2:$K$5000,Allocation!$B$2:$B$5000,$A179))</f>
        <v/>
      </c>
      <c r="H179">
        <f>IF($A179="","",SUMIFS(Allocation!$L$2:$L$5000,Allocation!$B$2:$B$5000,$A179))</f>
        <v/>
      </c>
      <c r="I179">
        <f>IF($A179="","",SUMIFS(Allocation!$M$2:$M$5000,Allocation!$B$2:$B$5000,$A179))</f>
        <v/>
      </c>
      <c r="J179">
        <f>IF($A179="","",SUMIFS(Allocation!$N$2:$N$5000,Allocation!$B$2:$B$5000,$A179))</f>
        <v/>
      </c>
      <c r="K179">
        <f>IF($A179="","",SUMIFS(Allocation!$O$2:$O$5000,Allocation!$B$2:$B$5000,$A179))</f>
        <v/>
      </c>
      <c r="L179">
        <f>IF($A179="","",SUMIFS(Allocation!$P$2:$P$5000,Allocation!$B$2:$B$5000,$A179))</f>
        <v/>
      </c>
      <c r="M179">
        <f>IF($A179="","",SUMIFS(Allocation!$Q$2:$Q$5000,Allocation!$B$2:$B$5000,$A179))</f>
        <v/>
      </c>
    </row>
    <row r="180">
      <c r="A180">
        <f>IF(Allocation!B180="","",Allocation!B180)</f>
        <v/>
      </c>
      <c r="B180">
        <f>IF($A180="","",SUMIFS(Allocation!$F$2:$F$5000,Allocation!$B$2:$B$5000,$A180))</f>
        <v/>
      </c>
      <c r="C180">
        <f>IF($A180="","",SUMIFS(Allocation!$G$2:$G$5000,Allocation!$B$2:$B$5000,$A180))</f>
        <v/>
      </c>
      <c r="D180">
        <f>IF($A180="","",SUMIFS(Allocation!$H$2:$H$5000,Allocation!$B$2:$B$5000,$A180))</f>
        <v/>
      </c>
      <c r="E180">
        <f>IF($A180="","",SUMIFS(Allocation!$I$2:$I$5000,Allocation!$B$2:$B$5000,$A180))</f>
        <v/>
      </c>
      <c r="F180">
        <f>IF($A180="","",SUMIFS(Allocation!$J$2:$J$5000,Allocation!$B$2:$B$5000,$A180))</f>
        <v/>
      </c>
      <c r="G180">
        <f>IF($A180="","",SUMIFS(Allocation!$K$2:$K$5000,Allocation!$B$2:$B$5000,$A180))</f>
        <v/>
      </c>
      <c r="H180">
        <f>IF($A180="","",SUMIFS(Allocation!$L$2:$L$5000,Allocation!$B$2:$B$5000,$A180))</f>
        <v/>
      </c>
      <c r="I180">
        <f>IF($A180="","",SUMIFS(Allocation!$M$2:$M$5000,Allocation!$B$2:$B$5000,$A180))</f>
        <v/>
      </c>
      <c r="J180">
        <f>IF($A180="","",SUMIFS(Allocation!$N$2:$N$5000,Allocation!$B$2:$B$5000,$A180))</f>
        <v/>
      </c>
      <c r="K180">
        <f>IF($A180="","",SUMIFS(Allocation!$O$2:$O$5000,Allocation!$B$2:$B$5000,$A180))</f>
        <v/>
      </c>
      <c r="L180">
        <f>IF($A180="","",SUMIFS(Allocation!$P$2:$P$5000,Allocation!$B$2:$B$5000,$A180))</f>
        <v/>
      </c>
      <c r="M180">
        <f>IF($A180="","",SUMIFS(Allocation!$Q$2:$Q$5000,Allocation!$B$2:$B$5000,$A180))</f>
        <v/>
      </c>
    </row>
    <row r="181">
      <c r="A181">
        <f>IF(Allocation!B181="","",Allocation!B181)</f>
        <v/>
      </c>
      <c r="B181">
        <f>IF($A181="","",SUMIFS(Allocation!$F$2:$F$5000,Allocation!$B$2:$B$5000,$A181))</f>
        <v/>
      </c>
      <c r="C181">
        <f>IF($A181="","",SUMIFS(Allocation!$G$2:$G$5000,Allocation!$B$2:$B$5000,$A181))</f>
        <v/>
      </c>
      <c r="D181">
        <f>IF($A181="","",SUMIFS(Allocation!$H$2:$H$5000,Allocation!$B$2:$B$5000,$A181))</f>
        <v/>
      </c>
      <c r="E181">
        <f>IF($A181="","",SUMIFS(Allocation!$I$2:$I$5000,Allocation!$B$2:$B$5000,$A181))</f>
        <v/>
      </c>
      <c r="F181">
        <f>IF($A181="","",SUMIFS(Allocation!$J$2:$J$5000,Allocation!$B$2:$B$5000,$A181))</f>
        <v/>
      </c>
      <c r="G181">
        <f>IF($A181="","",SUMIFS(Allocation!$K$2:$K$5000,Allocation!$B$2:$B$5000,$A181))</f>
        <v/>
      </c>
      <c r="H181">
        <f>IF($A181="","",SUMIFS(Allocation!$L$2:$L$5000,Allocation!$B$2:$B$5000,$A181))</f>
        <v/>
      </c>
      <c r="I181">
        <f>IF($A181="","",SUMIFS(Allocation!$M$2:$M$5000,Allocation!$B$2:$B$5000,$A181))</f>
        <v/>
      </c>
      <c r="J181">
        <f>IF($A181="","",SUMIFS(Allocation!$N$2:$N$5000,Allocation!$B$2:$B$5000,$A181))</f>
        <v/>
      </c>
      <c r="K181">
        <f>IF($A181="","",SUMIFS(Allocation!$O$2:$O$5000,Allocation!$B$2:$B$5000,$A181))</f>
        <v/>
      </c>
      <c r="L181">
        <f>IF($A181="","",SUMIFS(Allocation!$P$2:$P$5000,Allocation!$B$2:$B$5000,$A181))</f>
        <v/>
      </c>
      <c r="M181">
        <f>IF($A181="","",SUMIFS(Allocation!$Q$2:$Q$5000,Allocation!$B$2:$B$5000,$A181))</f>
        <v/>
      </c>
    </row>
    <row r="182">
      <c r="A182">
        <f>IF(Allocation!B182="","",Allocation!B182)</f>
        <v/>
      </c>
      <c r="B182">
        <f>IF($A182="","",SUMIFS(Allocation!$F$2:$F$5000,Allocation!$B$2:$B$5000,$A182))</f>
        <v/>
      </c>
      <c r="C182">
        <f>IF($A182="","",SUMIFS(Allocation!$G$2:$G$5000,Allocation!$B$2:$B$5000,$A182))</f>
        <v/>
      </c>
      <c r="D182">
        <f>IF($A182="","",SUMIFS(Allocation!$H$2:$H$5000,Allocation!$B$2:$B$5000,$A182))</f>
        <v/>
      </c>
      <c r="E182">
        <f>IF($A182="","",SUMIFS(Allocation!$I$2:$I$5000,Allocation!$B$2:$B$5000,$A182))</f>
        <v/>
      </c>
      <c r="F182">
        <f>IF($A182="","",SUMIFS(Allocation!$J$2:$J$5000,Allocation!$B$2:$B$5000,$A182))</f>
        <v/>
      </c>
      <c r="G182">
        <f>IF($A182="","",SUMIFS(Allocation!$K$2:$K$5000,Allocation!$B$2:$B$5000,$A182))</f>
        <v/>
      </c>
      <c r="H182">
        <f>IF($A182="","",SUMIFS(Allocation!$L$2:$L$5000,Allocation!$B$2:$B$5000,$A182))</f>
        <v/>
      </c>
      <c r="I182">
        <f>IF($A182="","",SUMIFS(Allocation!$M$2:$M$5000,Allocation!$B$2:$B$5000,$A182))</f>
        <v/>
      </c>
      <c r="J182">
        <f>IF($A182="","",SUMIFS(Allocation!$N$2:$N$5000,Allocation!$B$2:$B$5000,$A182))</f>
        <v/>
      </c>
      <c r="K182">
        <f>IF($A182="","",SUMIFS(Allocation!$O$2:$O$5000,Allocation!$B$2:$B$5000,$A182))</f>
        <v/>
      </c>
      <c r="L182">
        <f>IF($A182="","",SUMIFS(Allocation!$P$2:$P$5000,Allocation!$B$2:$B$5000,$A182))</f>
        <v/>
      </c>
      <c r="M182">
        <f>IF($A182="","",SUMIFS(Allocation!$Q$2:$Q$5000,Allocation!$B$2:$B$5000,$A182))</f>
        <v/>
      </c>
    </row>
    <row r="183">
      <c r="A183">
        <f>IF(Allocation!B183="","",Allocation!B183)</f>
        <v/>
      </c>
      <c r="B183">
        <f>IF($A183="","",SUMIFS(Allocation!$F$2:$F$5000,Allocation!$B$2:$B$5000,$A183))</f>
        <v/>
      </c>
      <c r="C183">
        <f>IF($A183="","",SUMIFS(Allocation!$G$2:$G$5000,Allocation!$B$2:$B$5000,$A183))</f>
        <v/>
      </c>
      <c r="D183">
        <f>IF($A183="","",SUMIFS(Allocation!$H$2:$H$5000,Allocation!$B$2:$B$5000,$A183))</f>
        <v/>
      </c>
      <c r="E183">
        <f>IF($A183="","",SUMIFS(Allocation!$I$2:$I$5000,Allocation!$B$2:$B$5000,$A183))</f>
        <v/>
      </c>
      <c r="F183">
        <f>IF($A183="","",SUMIFS(Allocation!$J$2:$J$5000,Allocation!$B$2:$B$5000,$A183))</f>
        <v/>
      </c>
      <c r="G183">
        <f>IF($A183="","",SUMIFS(Allocation!$K$2:$K$5000,Allocation!$B$2:$B$5000,$A183))</f>
        <v/>
      </c>
      <c r="H183">
        <f>IF($A183="","",SUMIFS(Allocation!$L$2:$L$5000,Allocation!$B$2:$B$5000,$A183))</f>
        <v/>
      </c>
      <c r="I183">
        <f>IF($A183="","",SUMIFS(Allocation!$M$2:$M$5000,Allocation!$B$2:$B$5000,$A183))</f>
        <v/>
      </c>
      <c r="J183">
        <f>IF($A183="","",SUMIFS(Allocation!$N$2:$N$5000,Allocation!$B$2:$B$5000,$A183))</f>
        <v/>
      </c>
      <c r="K183">
        <f>IF($A183="","",SUMIFS(Allocation!$O$2:$O$5000,Allocation!$B$2:$B$5000,$A183))</f>
        <v/>
      </c>
      <c r="L183">
        <f>IF($A183="","",SUMIFS(Allocation!$P$2:$P$5000,Allocation!$B$2:$B$5000,$A183))</f>
        <v/>
      </c>
      <c r="M183">
        <f>IF($A183="","",SUMIFS(Allocation!$Q$2:$Q$5000,Allocation!$B$2:$B$5000,$A183))</f>
        <v/>
      </c>
    </row>
    <row r="184">
      <c r="A184">
        <f>IF(Allocation!B184="","",Allocation!B184)</f>
        <v/>
      </c>
      <c r="B184">
        <f>IF($A184="","",SUMIFS(Allocation!$F$2:$F$5000,Allocation!$B$2:$B$5000,$A184))</f>
        <v/>
      </c>
      <c r="C184">
        <f>IF($A184="","",SUMIFS(Allocation!$G$2:$G$5000,Allocation!$B$2:$B$5000,$A184))</f>
        <v/>
      </c>
      <c r="D184">
        <f>IF($A184="","",SUMIFS(Allocation!$H$2:$H$5000,Allocation!$B$2:$B$5000,$A184))</f>
        <v/>
      </c>
      <c r="E184">
        <f>IF($A184="","",SUMIFS(Allocation!$I$2:$I$5000,Allocation!$B$2:$B$5000,$A184))</f>
        <v/>
      </c>
      <c r="F184">
        <f>IF($A184="","",SUMIFS(Allocation!$J$2:$J$5000,Allocation!$B$2:$B$5000,$A184))</f>
        <v/>
      </c>
      <c r="G184">
        <f>IF($A184="","",SUMIFS(Allocation!$K$2:$K$5000,Allocation!$B$2:$B$5000,$A184))</f>
        <v/>
      </c>
      <c r="H184">
        <f>IF($A184="","",SUMIFS(Allocation!$L$2:$L$5000,Allocation!$B$2:$B$5000,$A184))</f>
        <v/>
      </c>
      <c r="I184">
        <f>IF($A184="","",SUMIFS(Allocation!$M$2:$M$5000,Allocation!$B$2:$B$5000,$A184))</f>
        <v/>
      </c>
      <c r="J184">
        <f>IF($A184="","",SUMIFS(Allocation!$N$2:$N$5000,Allocation!$B$2:$B$5000,$A184))</f>
        <v/>
      </c>
      <c r="K184">
        <f>IF($A184="","",SUMIFS(Allocation!$O$2:$O$5000,Allocation!$B$2:$B$5000,$A184))</f>
        <v/>
      </c>
      <c r="L184">
        <f>IF($A184="","",SUMIFS(Allocation!$P$2:$P$5000,Allocation!$B$2:$B$5000,$A184))</f>
        <v/>
      </c>
      <c r="M184">
        <f>IF($A184="","",SUMIFS(Allocation!$Q$2:$Q$5000,Allocation!$B$2:$B$5000,$A184))</f>
        <v/>
      </c>
    </row>
    <row r="185">
      <c r="A185">
        <f>IF(Allocation!B185="","",Allocation!B185)</f>
        <v/>
      </c>
      <c r="B185">
        <f>IF($A185="","",SUMIFS(Allocation!$F$2:$F$5000,Allocation!$B$2:$B$5000,$A185))</f>
        <v/>
      </c>
      <c r="C185">
        <f>IF($A185="","",SUMIFS(Allocation!$G$2:$G$5000,Allocation!$B$2:$B$5000,$A185))</f>
        <v/>
      </c>
      <c r="D185">
        <f>IF($A185="","",SUMIFS(Allocation!$H$2:$H$5000,Allocation!$B$2:$B$5000,$A185))</f>
        <v/>
      </c>
      <c r="E185">
        <f>IF($A185="","",SUMIFS(Allocation!$I$2:$I$5000,Allocation!$B$2:$B$5000,$A185))</f>
        <v/>
      </c>
      <c r="F185">
        <f>IF($A185="","",SUMIFS(Allocation!$J$2:$J$5000,Allocation!$B$2:$B$5000,$A185))</f>
        <v/>
      </c>
      <c r="G185">
        <f>IF($A185="","",SUMIFS(Allocation!$K$2:$K$5000,Allocation!$B$2:$B$5000,$A185))</f>
        <v/>
      </c>
      <c r="H185">
        <f>IF($A185="","",SUMIFS(Allocation!$L$2:$L$5000,Allocation!$B$2:$B$5000,$A185))</f>
        <v/>
      </c>
      <c r="I185">
        <f>IF($A185="","",SUMIFS(Allocation!$M$2:$M$5000,Allocation!$B$2:$B$5000,$A185))</f>
        <v/>
      </c>
      <c r="J185">
        <f>IF($A185="","",SUMIFS(Allocation!$N$2:$N$5000,Allocation!$B$2:$B$5000,$A185))</f>
        <v/>
      </c>
      <c r="K185">
        <f>IF($A185="","",SUMIFS(Allocation!$O$2:$O$5000,Allocation!$B$2:$B$5000,$A185))</f>
        <v/>
      </c>
      <c r="L185">
        <f>IF($A185="","",SUMIFS(Allocation!$P$2:$P$5000,Allocation!$B$2:$B$5000,$A185))</f>
        <v/>
      </c>
      <c r="M185">
        <f>IF($A185="","",SUMIFS(Allocation!$Q$2:$Q$5000,Allocation!$B$2:$B$5000,$A185))</f>
        <v/>
      </c>
    </row>
    <row r="186">
      <c r="A186">
        <f>IF(Allocation!B186="","",Allocation!B186)</f>
        <v/>
      </c>
      <c r="B186">
        <f>IF($A186="","",SUMIFS(Allocation!$F$2:$F$5000,Allocation!$B$2:$B$5000,$A186))</f>
        <v/>
      </c>
      <c r="C186">
        <f>IF($A186="","",SUMIFS(Allocation!$G$2:$G$5000,Allocation!$B$2:$B$5000,$A186))</f>
        <v/>
      </c>
      <c r="D186">
        <f>IF($A186="","",SUMIFS(Allocation!$H$2:$H$5000,Allocation!$B$2:$B$5000,$A186))</f>
        <v/>
      </c>
      <c r="E186">
        <f>IF($A186="","",SUMIFS(Allocation!$I$2:$I$5000,Allocation!$B$2:$B$5000,$A186))</f>
        <v/>
      </c>
      <c r="F186">
        <f>IF($A186="","",SUMIFS(Allocation!$J$2:$J$5000,Allocation!$B$2:$B$5000,$A186))</f>
        <v/>
      </c>
      <c r="G186">
        <f>IF($A186="","",SUMIFS(Allocation!$K$2:$K$5000,Allocation!$B$2:$B$5000,$A186))</f>
        <v/>
      </c>
      <c r="H186">
        <f>IF($A186="","",SUMIFS(Allocation!$L$2:$L$5000,Allocation!$B$2:$B$5000,$A186))</f>
        <v/>
      </c>
      <c r="I186">
        <f>IF($A186="","",SUMIFS(Allocation!$M$2:$M$5000,Allocation!$B$2:$B$5000,$A186))</f>
        <v/>
      </c>
      <c r="J186">
        <f>IF($A186="","",SUMIFS(Allocation!$N$2:$N$5000,Allocation!$B$2:$B$5000,$A186))</f>
        <v/>
      </c>
      <c r="K186">
        <f>IF($A186="","",SUMIFS(Allocation!$O$2:$O$5000,Allocation!$B$2:$B$5000,$A186))</f>
        <v/>
      </c>
      <c r="L186">
        <f>IF($A186="","",SUMIFS(Allocation!$P$2:$P$5000,Allocation!$B$2:$B$5000,$A186))</f>
        <v/>
      </c>
      <c r="M186">
        <f>IF($A186="","",SUMIFS(Allocation!$Q$2:$Q$5000,Allocation!$B$2:$B$5000,$A186))</f>
        <v/>
      </c>
    </row>
    <row r="187">
      <c r="A187">
        <f>IF(Allocation!B187="","",Allocation!B187)</f>
        <v/>
      </c>
      <c r="B187">
        <f>IF($A187="","",SUMIFS(Allocation!$F$2:$F$5000,Allocation!$B$2:$B$5000,$A187))</f>
        <v/>
      </c>
      <c r="C187">
        <f>IF($A187="","",SUMIFS(Allocation!$G$2:$G$5000,Allocation!$B$2:$B$5000,$A187))</f>
        <v/>
      </c>
      <c r="D187">
        <f>IF($A187="","",SUMIFS(Allocation!$H$2:$H$5000,Allocation!$B$2:$B$5000,$A187))</f>
        <v/>
      </c>
      <c r="E187">
        <f>IF($A187="","",SUMIFS(Allocation!$I$2:$I$5000,Allocation!$B$2:$B$5000,$A187))</f>
        <v/>
      </c>
      <c r="F187">
        <f>IF($A187="","",SUMIFS(Allocation!$J$2:$J$5000,Allocation!$B$2:$B$5000,$A187))</f>
        <v/>
      </c>
      <c r="G187">
        <f>IF($A187="","",SUMIFS(Allocation!$K$2:$K$5000,Allocation!$B$2:$B$5000,$A187))</f>
        <v/>
      </c>
      <c r="H187">
        <f>IF($A187="","",SUMIFS(Allocation!$L$2:$L$5000,Allocation!$B$2:$B$5000,$A187))</f>
        <v/>
      </c>
      <c r="I187">
        <f>IF($A187="","",SUMIFS(Allocation!$M$2:$M$5000,Allocation!$B$2:$B$5000,$A187))</f>
        <v/>
      </c>
      <c r="J187">
        <f>IF($A187="","",SUMIFS(Allocation!$N$2:$N$5000,Allocation!$B$2:$B$5000,$A187))</f>
        <v/>
      </c>
      <c r="K187">
        <f>IF($A187="","",SUMIFS(Allocation!$O$2:$O$5000,Allocation!$B$2:$B$5000,$A187))</f>
        <v/>
      </c>
      <c r="L187">
        <f>IF($A187="","",SUMIFS(Allocation!$P$2:$P$5000,Allocation!$B$2:$B$5000,$A187))</f>
        <v/>
      </c>
      <c r="M187">
        <f>IF($A187="","",SUMIFS(Allocation!$Q$2:$Q$5000,Allocation!$B$2:$B$5000,$A187))</f>
        <v/>
      </c>
    </row>
    <row r="188">
      <c r="A188">
        <f>IF(Allocation!B188="","",Allocation!B188)</f>
        <v/>
      </c>
      <c r="B188">
        <f>IF($A188="","",SUMIFS(Allocation!$F$2:$F$5000,Allocation!$B$2:$B$5000,$A188))</f>
        <v/>
      </c>
      <c r="C188">
        <f>IF($A188="","",SUMIFS(Allocation!$G$2:$G$5000,Allocation!$B$2:$B$5000,$A188))</f>
        <v/>
      </c>
      <c r="D188">
        <f>IF($A188="","",SUMIFS(Allocation!$H$2:$H$5000,Allocation!$B$2:$B$5000,$A188))</f>
        <v/>
      </c>
      <c r="E188">
        <f>IF($A188="","",SUMIFS(Allocation!$I$2:$I$5000,Allocation!$B$2:$B$5000,$A188))</f>
        <v/>
      </c>
      <c r="F188">
        <f>IF($A188="","",SUMIFS(Allocation!$J$2:$J$5000,Allocation!$B$2:$B$5000,$A188))</f>
        <v/>
      </c>
      <c r="G188">
        <f>IF($A188="","",SUMIFS(Allocation!$K$2:$K$5000,Allocation!$B$2:$B$5000,$A188))</f>
        <v/>
      </c>
      <c r="H188">
        <f>IF($A188="","",SUMIFS(Allocation!$L$2:$L$5000,Allocation!$B$2:$B$5000,$A188))</f>
        <v/>
      </c>
      <c r="I188">
        <f>IF($A188="","",SUMIFS(Allocation!$M$2:$M$5000,Allocation!$B$2:$B$5000,$A188))</f>
        <v/>
      </c>
      <c r="J188">
        <f>IF($A188="","",SUMIFS(Allocation!$N$2:$N$5000,Allocation!$B$2:$B$5000,$A188))</f>
        <v/>
      </c>
      <c r="K188">
        <f>IF($A188="","",SUMIFS(Allocation!$O$2:$O$5000,Allocation!$B$2:$B$5000,$A188))</f>
        <v/>
      </c>
      <c r="L188">
        <f>IF($A188="","",SUMIFS(Allocation!$P$2:$P$5000,Allocation!$B$2:$B$5000,$A188))</f>
        <v/>
      </c>
      <c r="M188">
        <f>IF($A188="","",SUMIFS(Allocation!$Q$2:$Q$5000,Allocation!$B$2:$B$5000,$A188))</f>
        <v/>
      </c>
    </row>
    <row r="189">
      <c r="A189">
        <f>IF(Allocation!B189="","",Allocation!B189)</f>
        <v/>
      </c>
      <c r="B189">
        <f>IF($A189="","",SUMIFS(Allocation!$F$2:$F$5000,Allocation!$B$2:$B$5000,$A189))</f>
        <v/>
      </c>
      <c r="C189">
        <f>IF($A189="","",SUMIFS(Allocation!$G$2:$G$5000,Allocation!$B$2:$B$5000,$A189))</f>
        <v/>
      </c>
      <c r="D189">
        <f>IF($A189="","",SUMIFS(Allocation!$H$2:$H$5000,Allocation!$B$2:$B$5000,$A189))</f>
        <v/>
      </c>
      <c r="E189">
        <f>IF($A189="","",SUMIFS(Allocation!$I$2:$I$5000,Allocation!$B$2:$B$5000,$A189))</f>
        <v/>
      </c>
      <c r="F189">
        <f>IF($A189="","",SUMIFS(Allocation!$J$2:$J$5000,Allocation!$B$2:$B$5000,$A189))</f>
        <v/>
      </c>
      <c r="G189">
        <f>IF($A189="","",SUMIFS(Allocation!$K$2:$K$5000,Allocation!$B$2:$B$5000,$A189))</f>
        <v/>
      </c>
      <c r="H189">
        <f>IF($A189="","",SUMIFS(Allocation!$L$2:$L$5000,Allocation!$B$2:$B$5000,$A189))</f>
        <v/>
      </c>
      <c r="I189">
        <f>IF($A189="","",SUMIFS(Allocation!$M$2:$M$5000,Allocation!$B$2:$B$5000,$A189))</f>
        <v/>
      </c>
      <c r="J189">
        <f>IF($A189="","",SUMIFS(Allocation!$N$2:$N$5000,Allocation!$B$2:$B$5000,$A189))</f>
        <v/>
      </c>
      <c r="K189">
        <f>IF($A189="","",SUMIFS(Allocation!$O$2:$O$5000,Allocation!$B$2:$B$5000,$A189))</f>
        <v/>
      </c>
      <c r="L189">
        <f>IF($A189="","",SUMIFS(Allocation!$P$2:$P$5000,Allocation!$B$2:$B$5000,$A189))</f>
        <v/>
      </c>
      <c r="M189">
        <f>IF($A189="","",SUMIFS(Allocation!$Q$2:$Q$5000,Allocation!$B$2:$B$5000,$A189))</f>
        <v/>
      </c>
    </row>
    <row r="190">
      <c r="A190">
        <f>IF(Allocation!B190="","",Allocation!B190)</f>
        <v/>
      </c>
      <c r="B190">
        <f>IF($A190="","",SUMIFS(Allocation!$F$2:$F$5000,Allocation!$B$2:$B$5000,$A190))</f>
        <v/>
      </c>
      <c r="C190">
        <f>IF($A190="","",SUMIFS(Allocation!$G$2:$G$5000,Allocation!$B$2:$B$5000,$A190))</f>
        <v/>
      </c>
      <c r="D190">
        <f>IF($A190="","",SUMIFS(Allocation!$H$2:$H$5000,Allocation!$B$2:$B$5000,$A190))</f>
        <v/>
      </c>
      <c r="E190">
        <f>IF($A190="","",SUMIFS(Allocation!$I$2:$I$5000,Allocation!$B$2:$B$5000,$A190))</f>
        <v/>
      </c>
      <c r="F190">
        <f>IF($A190="","",SUMIFS(Allocation!$J$2:$J$5000,Allocation!$B$2:$B$5000,$A190))</f>
        <v/>
      </c>
      <c r="G190">
        <f>IF($A190="","",SUMIFS(Allocation!$K$2:$K$5000,Allocation!$B$2:$B$5000,$A190))</f>
        <v/>
      </c>
      <c r="H190">
        <f>IF($A190="","",SUMIFS(Allocation!$L$2:$L$5000,Allocation!$B$2:$B$5000,$A190))</f>
        <v/>
      </c>
      <c r="I190">
        <f>IF($A190="","",SUMIFS(Allocation!$M$2:$M$5000,Allocation!$B$2:$B$5000,$A190))</f>
        <v/>
      </c>
      <c r="J190">
        <f>IF($A190="","",SUMIFS(Allocation!$N$2:$N$5000,Allocation!$B$2:$B$5000,$A190))</f>
        <v/>
      </c>
      <c r="K190">
        <f>IF($A190="","",SUMIFS(Allocation!$O$2:$O$5000,Allocation!$B$2:$B$5000,$A190))</f>
        <v/>
      </c>
      <c r="L190">
        <f>IF($A190="","",SUMIFS(Allocation!$P$2:$P$5000,Allocation!$B$2:$B$5000,$A190))</f>
        <v/>
      </c>
      <c r="M190">
        <f>IF($A190="","",SUMIFS(Allocation!$Q$2:$Q$5000,Allocation!$B$2:$B$5000,$A190))</f>
        <v/>
      </c>
    </row>
    <row r="191">
      <c r="A191">
        <f>IF(Allocation!B191="","",Allocation!B191)</f>
        <v/>
      </c>
      <c r="B191">
        <f>IF($A191="","",SUMIFS(Allocation!$F$2:$F$5000,Allocation!$B$2:$B$5000,$A191))</f>
        <v/>
      </c>
      <c r="C191">
        <f>IF($A191="","",SUMIFS(Allocation!$G$2:$G$5000,Allocation!$B$2:$B$5000,$A191))</f>
        <v/>
      </c>
      <c r="D191">
        <f>IF($A191="","",SUMIFS(Allocation!$H$2:$H$5000,Allocation!$B$2:$B$5000,$A191))</f>
        <v/>
      </c>
      <c r="E191">
        <f>IF($A191="","",SUMIFS(Allocation!$I$2:$I$5000,Allocation!$B$2:$B$5000,$A191))</f>
        <v/>
      </c>
      <c r="F191">
        <f>IF($A191="","",SUMIFS(Allocation!$J$2:$J$5000,Allocation!$B$2:$B$5000,$A191))</f>
        <v/>
      </c>
      <c r="G191">
        <f>IF($A191="","",SUMIFS(Allocation!$K$2:$K$5000,Allocation!$B$2:$B$5000,$A191))</f>
        <v/>
      </c>
      <c r="H191">
        <f>IF($A191="","",SUMIFS(Allocation!$L$2:$L$5000,Allocation!$B$2:$B$5000,$A191))</f>
        <v/>
      </c>
      <c r="I191">
        <f>IF($A191="","",SUMIFS(Allocation!$M$2:$M$5000,Allocation!$B$2:$B$5000,$A191))</f>
        <v/>
      </c>
      <c r="J191">
        <f>IF($A191="","",SUMIFS(Allocation!$N$2:$N$5000,Allocation!$B$2:$B$5000,$A191))</f>
        <v/>
      </c>
      <c r="K191">
        <f>IF($A191="","",SUMIFS(Allocation!$O$2:$O$5000,Allocation!$B$2:$B$5000,$A191))</f>
        <v/>
      </c>
      <c r="L191">
        <f>IF($A191="","",SUMIFS(Allocation!$P$2:$P$5000,Allocation!$B$2:$B$5000,$A191))</f>
        <v/>
      </c>
      <c r="M191">
        <f>IF($A191="","",SUMIFS(Allocation!$Q$2:$Q$5000,Allocation!$B$2:$B$5000,$A191))</f>
        <v/>
      </c>
    </row>
    <row r="192">
      <c r="A192">
        <f>IF(Allocation!B192="","",Allocation!B192)</f>
        <v/>
      </c>
      <c r="B192">
        <f>IF($A192="","",SUMIFS(Allocation!$F$2:$F$5000,Allocation!$B$2:$B$5000,$A192))</f>
        <v/>
      </c>
      <c r="C192">
        <f>IF($A192="","",SUMIFS(Allocation!$G$2:$G$5000,Allocation!$B$2:$B$5000,$A192))</f>
        <v/>
      </c>
      <c r="D192">
        <f>IF($A192="","",SUMIFS(Allocation!$H$2:$H$5000,Allocation!$B$2:$B$5000,$A192))</f>
        <v/>
      </c>
      <c r="E192">
        <f>IF($A192="","",SUMIFS(Allocation!$I$2:$I$5000,Allocation!$B$2:$B$5000,$A192))</f>
        <v/>
      </c>
      <c r="F192">
        <f>IF($A192="","",SUMIFS(Allocation!$J$2:$J$5000,Allocation!$B$2:$B$5000,$A192))</f>
        <v/>
      </c>
      <c r="G192">
        <f>IF($A192="","",SUMIFS(Allocation!$K$2:$K$5000,Allocation!$B$2:$B$5000,$A192))</f>
        <v/>
      </c>
      <c r="H192">
        <f>IF($A192="","",SUMIFS(Allocation!$L$2:$L$5000,Allocation!$B$2:$B$5000,$A192))</f>
        <v/>
      </c>
      <c r="I192">
        <f>IF($A192="","",SUMIFS(Allocation!$M$2:$M$5000,Allocation!$B$2:$B$5000,$A192))</f>
        <v/>
      </c>
      <c r="J192">
        <f>IF($A192="","",SUMIFS(Allocation!$N$2:$N$5000,Allocation!$B$2:$B$5000,$A192))</f>
        <v/>
      </c>
      <c r="K192">
        <f>IF($A192="","",SUMIFS(Allocation!$O$2:$O$5000,Allocation!$B$2:$B$5000,$A192))</f>
        <v/>
      </c>
      <c r="L192">
        <f>IF($A192="","",SUMIFS(Allocation!$P$2:$P$5000,Allocation!$B$2:$B$5000,$A192))</f>
        <v/>
      </c>
      <c r="M192">
        <f>IF($A192="","",SUMIFS(Allocation!$Q$2:$Q$5000,Allocation!$B$2:$B$5000,$A192))</f>
        <v/>
      </c>
    </row>
    <row r="193">
      <c r="A193">
        <f>IF(Allocation!B193="","",Allocation!B193)</f>
        <v/>
      </c>
      <c r="B193">
        <f>IF($A193="","",SUMIFS(Allocation!$F$2:$F$5000,Allocation!$B$2:$B$5000,$A193))</f>
        <v/>
      </c>
      <c r="C193">
        <f>IF($A193="","",SUMIFS(Allocation!$G$2:$G$5000,Allocation!$B$2:$B$5000,$A193))</f>
        <v/>
      </c>
      <c r="D193">
        <f>IF($A193="","",SUMIFS(Allocation!$H$2:$H$5000,Allocation!$B$2:$B$5000,$A193))</f>
        <v/>
      </c>
      <c r="E193">
        <f>IF($A193="","",SUMIFS(Allocation!$I$2:$I$5000,Allocation!$B$2:$B$5000,$A193))</f>
        <v/>
      </c>
      <c r="F193">
        <f>IF($A193="","",SUMIFS(Allocation!$J$2:$J$5000,Allocation!$B$2:$B$5000,$A193))</f>
        <v/>
      </c>
      <c r="G193">
        <f>IF($A193="","",SUMIFS(Allocation!$K$2:$K$5000,Allocation!$B$2:$B$5000,$A193))</f>
        <v/>
      </c>
      <c r="H193">
        <f>IF($A193="","",SUMIFS(Allocation!$L$2:$L$5000,Allocation!$B$2:$B$5000,$A193))</f>
        <v/>
      </c>
      <c r="I193">
        <f>IF($A193="","",SUMIFS(Allocation!$M$2:$M$5000,Allocation!$B$2:$B$5000,$A193))</f>
        <v/>
      </c>
      <c r="J193">
        <f>IF($A193="","",SUMIFS(Allocation!$N$2:$N$5000,Allocation!$B$2:$B$5000,$A193))</f>
        <v/>
      </c>
      <c r="K193">
        <f>IF($A193="","",SUMIFS(Allocation!$O$2:$O$5000,Allocation!$B$2:$B$5000,$A193))</f>
        <v/>
      </c>
      <c r="L193">
        <f>IF($A193="","",SUMIFS(Allocation!$P$2:$P$5000,Allocation!$B$2:$B$5000,$A193))</f>
        <v/>
      </c>
      <c r="M193">
        <f>IF($A193="","",SUMIFS(Allocation!$Q$2:$Q$5000,Allocation!$B$2:$B$5000,$A193))</f>
        <v/>
      </c>
    </row>
    <row r="194">
      <c r="A194">
        <f>IF(Allocation!B194="","",Allocation!B194)</f>
        <v/>
      </c>
      <c r="B194">
        <f>IF($A194="","",SUMIFS(Allocation!$F$2:$F$5000,Allocation!$B$2:$B$5000,$A194))</f>
        <v/>
      </c>
      <c r="C194">
        <f>IF($A194="","",SUMIFS(Allocation!$G$2:$G$5000,Allocation!$B$2:$B$5000,$A194))</f>
        <v/>
      </c>
      <c r="D194">
        <f>IF($A194="","",SUMIFS(Allocation!$H$2:$H$5000,Allocation!$B$2:$B$5000,$A194))</f>
        <v/>
      </c>
      <c r="E194">
        <f>IF($A194="","",SUMIFS(Allocation!$I$2:$I$5000,Allocation!$B$2:$B$5000,$A194))</f>
        <v/>
      </c>
      <c r="F194">
        <f>IF($A194="","",SUMIFS(Allocation!$J$2:$J$5000,Allocation!$B$2:$B$5000,$A194))</f>
        <v/>
      </c>
      <c r="G194">
        <f>IF($A194="","",SUMIFS(Allocation!$K$2:$K$5000,Allocation!$B$2:$B$5000,$A194))</f>
        <v/>
      </c>
      <c r="H194">
        <f>IF($A194="","",SUMIFS(Allocation!$L$2:$L$5000,Allocation!$B$2:$B$5000,$A194))</f>
        <v/>
      </c>
      <c r="I194">
        <f>IF($A194="","",SUMIFS(Allocation!$M$2:$M$5000,Allocation!$B$2:$B$5000,$A194))</f>
        <v/>
      </c>
      <c r="J194">
        <f>IF($A194="","",SUMIFS(Allocation!$N$2:$N$5000,Allocation!$B$2:$B$5000,$A194))</f>
        <v/>
      </c>
      <c r="K194">
        <f>IF($A194="","",SUMIFS(Allocation!$O$2:$O$5000,Allocation!$B$2:$B$5000,$A194))</f>
        <v/>
      </c>
      <c r="L194">
        <f>IF($A194="","",SUMIFS(Allocation!$P$2:$P$5000,Allocation!$B$2:$B$5000,$A194))</f>
        <v/>
      </c>
      <c r="M194">
        <f>IF($A194="","",SUMIFS(Allocation!$Q$2:$Q$5000,Allocation!$B$2:$B$5000,$A194))</f>
        <v/>
      </c>
    </row>
    <row r="195">
      <c r="A195">
        <f>IF(Allocation!B195="","",Allocation!B195)</f>
        <v/>
      </c>
      <c r="B195">
        <f>IF($A195="","",SUMIFS(Allocation!$F$2:$F$5000,Allocation!$B$2:$B$5000,$A195))</f>
        <v/>
      </c>
      <c r="C195">
        <f>IF($A195="","",SUMIFS(Allocation!$G$2:$G$5000,Allocation!$B$2:$B$5000,$A195))</f>
        <v/>
      </c>
      <c r="D195">
        <f>IF($A195="","",SUMIFS(Allocation!$H$2:$H$5000,Allocation!$B$2:$B$5000,$A195))</f>
        <v/>
      </c>
      <c r="E195">
        <f>IF($A195="","",SUMIFS(Allocation!$I$2:$I$5000,Allocation!$B$2:$B$5000,$A195))</f>
        <v/>
      </c>
      <c r="F195">
        <f>IF($A195="","",SUMIFS(Allocation!$J$2:$J$5000,Allocation!$B$2:$B$5000,$A195))</f>
        <v/>
      </c>
      <c r="G195">
        <f>IF($A195="","",SUMIFS(Allocation!$K$2:$K$5000,Allocation!$B$2:$B$5000,$A195))</f>
        <v/>
      </c>
      <c r="H195">
        <f>IF($A195="","",SUMIFS(Allocation!$L$2:$L$5000,Allocation!$B$2:$B$5000,$A195))</f>
        <v/>
      </c>
      <c r="I195">
        <f>IF($A195="","",SUMIFS(Allocation!$M$2:$M$5000,Allocation!$B$2:$B$5000,$A195))</f>
        <v/>
      </c>
      <c r="J195">
        <f>IF($A195="","",SUMIFS(Allocation!$N$2:$N$5000,Allocation!$B$2:$B$5000,$A195))</f>
        <v/>
      </c>
      <c r="K195">
        <f>IF($A195="","",SUMIFS(Allocation!$O$2:$O$5000,Allocation!$B$2:$B$5000,$A195))</f>
        <v/>
      </c>
      <c r="L195">
        <f>IF($A195="","",SUMIFS(Allocation!$P$2:$P$5000,Allocation!$B$2:$B$5000,$A195))</f>
        <v/>
      </c>
      <c r="M195">
        <f>IF($A195="","",SUMIFS(Allocation!$Q$2:$Q$5000,Allocation!$B$2:$B$5000,$A195))</f>
        <v/>
      </c>
    </row>
    <row r="196">
      <c r="A196">
        <f>IF(Allocation!B196="","",Allocation!B196)</f>
        <v/>
      </c>
      <c r="B196">
        <f>IF($A196="","",SUMIFS(Allocation!$F$2:$F$5000,Allocation!$B$2:$B$5000,$A196))</f>
        <v/>
      </c>
      <c r="C196">
        <f>IF($A196="","",SUMIFS(Allocation!$G$2:$G$5000,Allocation!$B$2:$B$5000,$A196))</f>
        <v/>
      </c>
      <c r="D196">
        <f>IF($A196="","",SUMIFS(Allocation!$H$2:$H$5000,Allocation!$B$2:$B$5000,$A196))</f>
        <v/>
      </c>
      <c r="E196">
        <f>IF($A196="","",SUMIFS(Allocation!$I$2:$I$5000,Allocation!$B$2:$B$5000,$A196))</f>
        <v/>
      </c>
      <c r="F196">
        <f>IF($A196="","",SUMIFS(Allocation!$J$2:$J$5000,Allocation!$B$2:$B$5000,$A196))</f>
        <v/>
      </c>
      <c r="G196">
        <f>IF($A196="","",SUMIFS(Allocation!$K$2:$K$5000,Allocation!$B$2:$B$5000,$A196))</f>
        <v/>
      </c>
      <c r="H196">
        <f>IF($A196="","",SUMIFS(Allocation!$L$2:$L$5000,Allocation!$B$2:$B$5000,$A196))</f>
        <v/>
      </c>
      <c r="I196">
        <f>IF($A196="","",SUMIFS(Allocation!$M$2:$M$5000,Allocation!$B$2:$B$5000,$A196))</f>
        <v/>
      </c>
      <c r="J196">
        <f>IF($A196="","",SUMIFS(Allocation!$N$2:$N$5000,Allocation!$B$2:$B$5000,$A196))</f>
        <v/>
      </c>
      <c r="K196">
        <f>IF($A196="","",SUMIFS(Allocation!$O$2:$O$5000,Allocation!$B$2:$B$5000,$A196))</f>
        <v/>
      </c>
      <c r="L196">
        <f>IF($A196="","",SUMIFS(Allocation!$P$2:$P$5000,Allocation!$B$2:$B$5000,$A196))</f>
        <v/>
      </c>
      <c r="M196">
        <f>IF($A196="","",SUMIFS(Allocation!$Q$2:$Q$5000,Allocation!$B$2:$B$5000,$A196))</f>
        <v/>
      </c>
    </row>
    <row r="197">
      <c r="A197">
        <f>IF(Allocation!B197="","",Allocation!B197)</f>
        <v/>
      </c>
      <c r="B197">
        <f>IF($A197="","",SUMIFS(Allocation!$F$2:$F$5000,Allocation!$B$2:$B$5000,$A197))</f>
        <v/>
      </c>
      <c r="C197">
        <f>IF($A197="","",SUMIFS(Allocation!$G$2:$G$5000,Allocation!$B$2:$B$5000,$A197))</f>
        <v/>
      </c>
      <c r="D197">
        <f>IF($A197="","",SUMIFS(Allocation!$H$2:$H$5000,Allocation!$B$2:$B$5000,$A197))</f>
        <v/>
      </c>
      <c r="E197">
        <f>IF($A197="","",SUMIFS(Allocation!$I$2:$I$5000,Allocation!$B$2:$B$5000,$A197))</f>
        <v/>
      </c>
      <c r="F197">
        <f>IF($A197="","",SUMIFS(Allocation!$J$2:$J$5000,Allocation!$B$2:$B$5000,$A197))</f>
        <v/>
      </c>
      <c r="G197">
        <f>IF($A197="","",SUMIFS(Allocation!$K$2:$K$5000,Allocation!$B$2:$B$5000,$A197))</f>
        <v/>
      </c>
      <c r="H197">
        <f>IF($A197="","",SUMIFS(Allocation!$L$2:$L$5000,Allocation!$B$2:$B$5000,$A197))</f>
        <v/>
      </c>
      <c r="I197">
        <f>IF($A197="","",SUMIFS(Allocation!$M$2:$M$5000,Allocation!$B$2:$B$5000,$A197))</f>
        <v/>
      </c>
      <c r="J197">
        <f>IF($A197="","",SUMIFS(Allocation!$N$2:$N$5000,Allocation!$B$2:$B$5000,$A197))</f>
        <v/>
      </c>
      <c r="K197">
        <f>IF($A197="","",SUMIFS(Allocation!$O$2:$O$5000,Allocation!$B$2:$B$5000,$A197))</f>
        <v/>
      </c>
      <c r="L197">
        <f>IF($A197="","",SUMIFS(Allocation!$P$2:$P$5000,Allocation!$B$2:$B$5000,$A197))</f>
        <v/>
      </c>
      <c r="M197">
        <f>IF($A197="","",SUMIFS(Allocation!$Q$2:$Q$5000,Allocation!$B$2:$B$5000,$A197))</f>
        <v/>
      </c>
    </row>
    <row r="198">
      <c r="A198">
        <f>IF(Allocation!B198="","",Allocation!B198)</f>
        <v/>
      </c>
      <c r="B198">
        <f>IF($A198="","",SUMIFS(Allocation!$F$2:$F$5000,Allocation!$B$2:$B$5000,$A198))</f>
        <v/>
      </c>
      <c r="C198">
        <f>IF($A198="","",SUMIFS(Allocation!$G$2:$G$5000,Allocation!$B$2:$B$5000,$A198))</f>
        <v/>
      </c>
      <c r="D198">
        <f>IF($A198="","",SUMIFS(Allocation!$H$2:$H$5000,Allocation!$B$2:$B$5000,$A198))</f>
        <v/>
      </c>
      <c r="E198">
        <f>IF($A198="","",SUMIFS(Allocation!$I$2:$I$5000,Allocation!$B$2:$B$5000,$A198))</f>
        <v/>
      </c>
      <c r="F198">
        <f>IF($A198="","",SUMIFS(Allocation!$J$2:$J$5000,Allocation!$B$2:$B$5000,$A198))</f>
        <v/>
      </c>
      <c r="G198">
        <f>IF($A198="","",SUMIFS(Allocation!$K$2:$K$5000,Allocation!$B$2:$B$5000,$A198))</f>
        <v/>
      </c>
      <c r="H198">
        <f>IF($A198="","",SUMIFS(Allocation!$L$2:$L$5000,Allocation!$B$2:$B$5000,$A198))</f>
        <v/>
      </c>
      <c r="I198">
        <f>IF($A198="","",SUMIFS(Allocation!$M$2:$M$5000,Allocation!$B$2:$B$5000,$A198))</f>
        <v/>
      </c>
      <c r="J198">
        <f>IF($A198="","",SUMIFS(Allocation!$N$2:$N$5000,Allocation!$B$2:$B$5000,$A198))</f>
        <v/>
      </c>
      <c r="K198">
        <f>IF($A198="","",SUMIFS(Allocation!$O$2:$O$5000,Allocation!$B$2:$B$5000,$A198))</f>
        <v/>
      </c>
      <c r="L198">
        <f>IF($A198="","",SUMIFS(Allocation!$P$2:$P$5000,Allocation!$B$2:$B$5000,$A198))</f>
        <v/>
      </c>
      <c r="M198">
        <f>IF($A198="","",SUMIFS(Allocation!$Q$2:$Q$5000,Allocation!$B$2:$B$5000,$A198))</f>
        <v/>
      </c>
    </row>
    <row r="199">
      <c r="A199">
        <f>IF(Allocation!B199="","",Allocation!B199)</f>
        <v/>
      </c>
      <c r="B199">
        <f>IF($A199="","",SUMIFS(Allocation!$F$2:$F$5000,Allocation!$B$2:$B$5000,$A199))</f>
        <v/>
      </c>
      <c r="C199">
        <f>IF($A199="","",SUMIFS(Allocation!$G$2:$G$5000,Allocation!$B$2:$B$5000,$A199))</f>
        <v/>
      </c>
      <c r="D199">
        <f>IF($A199="","",SUMIFS(Allocation!$H$2:$H$5000,Allocation!$B$2:$B$5000,$A199))</f>
        <v/>
      </c>
      <c r="E199">
        <f>IF($A199="","",SUMIFS(Allocation!$I$2:$I$5000,Allocation!$B$2:$B$5000,$A199))</f>
        <v/>
      </c>
      <c r="F199">
        <f>IF($A199="","",SUMIFS(Allocation!$J$2:$J$5000,Allocation!$B$2:$B$5000,$A199))</f>
        <v/>
      </c>
      <c r="G199">
        <f>IF($A199="","",SUMIFS(Allocation!$K$2:$K$5000,Allocation!$B$2:$B$5000,$A199))</f>
        <v/>
      </c>
      <c r="H199">
        <f>IF($A199="","",SUMIFS(Allocation!$L$2:$L$5000,Allocation!$B$2:$B$5000,$A199))</f>
        <v/>
      </c>
      <c r="I199">
        <f>IF($A199="","",SUMIFS(Allocation!$M$2:$M$5000,Allocation!$B$2:$B$5000,$A199))</f>
        <v/>
      </c>
      <c r="J199">
        <f>IF($A199="","",SUMIFS(Allocation!$N$2:$N$5000,Allocation!$B$2:$B$5000,$A199))</f>
        <v/>
      </c>
      <c r="K199">
        <f>IF($A199="","",SUMIFS(Allocation!$O$2:$O$5000,Allocation!$B$2:$B$5000,$A199))</f>
        <v/>
      </c>
      <c r="L199">
        <f>IF($A199="","",SUMIFS(Allocation!$P$2:$P$5000,Allocation!$B$2:$B$5000,$A199))</f>
        <v/>
      </c>
      <c r="M199">
        <f>IF($A199="","",SUMIFS(Allocation!$Q$2:$Q$5000,Allocation!$B$2:$B$5000,$A199))</f>
        <v/>
      </c>
    </row>
    <row r="200">
      <c r="A200">
        <f>IF(Allocation!B200="","",Allocation!B200)</f>
        <v/>
      </c>
      <c r="B200">
        <f>IF($A200="","",SUMIFS(Allocation!$F$2:$F$5000,Allocation!$B$2:$B$5000,$A200))</f>
        <v/>
      </c>
      <c r="C200">
        <f>IF($A200="","",SUMIFS(Allocation!$G$2:$G$5000,Allocation!$B$2:$B$5000,$A200))</f>
        <v/>
      </c>
      <c r="D200">
        <f>IF($A200="","",SUMIFS(Allocation!$H$2:$H$5000,Allocation!$B$2:$B$5000,$A200))</f>
        <v/>
      </c>
      <c r="E200">
        <f>IF($A200="","",SUMIFS(Allocation!$I$2:$I$5000,Allocation!$B$2:$B$5000,$A200))</f>
        <v/>
      </c>
      <c r="F200">
        <f>IF($A200="","",SUMIFS(Allocation!$J$2:$J$5000,Allocation!$B$2:$B$5000,$A200))</f>
        <v/>
      </c>
      <c r="G200">
        <f>IF($A200="","",SUMIFS(Allocation!$K$2:$K$5000,Allocation!$B$2:$B$5000,$A200))</f>
        <v/>
      </c>
      <c r="H200">
        <f>IF($A200="","",SUMIFS(Allocation!$L$2:$L$5000,Allocation!$B$2:$B$5000,$A200))</f>
        <v/>
      </c>
      <c r="I200">
        <f>IF($A200="","",SUMIFS(Allocation!$M$2:$M$5000,Allocation!$B$2:$B$5000,$A200))</f>
        <v/>
      </c>
      <c r="J200">
        <f>IF($A200="","",SUMIFS(Allocation!$N$2:$N$5000,Allocation!$B$2:$B$5000,$A200))</f>
        <v/>
      </c>
      <c r="K200">
        <f>IF($A200="","",SUMIFS(Allocation!$O$2:$O$5000,Allocation!$B$2:$B$5000,$A200))</f>
        <v/>
      </c>
      <c r="L200">
        <f>IF($A200="","",SUMIFS(Allocation!$P$2:$P$5000,Allocation!$B$2:$B$5000,$A200))</f>
        <v/>
      </c>
      <c r="M200">
        <f>IF($A200="","",SUMIFS(Allocation!$Q$2:$Q$5000,Allocation!$B$2:$B$5000,$A200))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Initiative</t>
        </is>
      </c>
      <c r="B1" t="inlineStr">
        <is>
          <t>Jan-2026</t>
        </is>
      </c>
      <c r="C1" t="inlineStr">
        <is>
          <t>Feb-2026</t>
        </is>
      </c>
      <c r="D1" t="inlineStr">
        <is>
          <t>Mar-2026</t>
        </is>
      </c>
      <c r="E1" t="inlineStr">
        <is>
          <t>Apr-2026</t>
        </is>
      </c>
      <c r="F1" t="inlineStr">
        <is>
          <t>May-2026</t>
        </is>
      </c>
      <c r="G1" t="inlineStr">
        <is>
          <t>Jun-2026</t>
        </is>
      </c>
      <c r="H1" t="inlineStr">
        <is>
          <t>Jul-2026</t>
        </is>
      </c>
      <c r="I1" t="inlineStr">
        <is>
          <t>Aug-2026</t>
        </is>
      </c>
      <c r="J1" t="inlineStr">
        <is>
          <t>Sep-2026</t>
        </is>
      </c>
      <c r="K1" t="inlineStr">
        <is>
          <t>Oct-2026</t>
        </is>
      </c>
      <c r="L1" t="inlineStr">
        <is>
          <t>Nov-2026</t>
        </is>
      </c>
      <c r="M1" t="inlineStr">
        <is>
          <t>Dec-2026</t>
        </is>
      </c>
    </row>
    <row r="2">
      <c r="A2">
        <f>IF(Allocation!C2="","",Allocation!C2)</f>
        <v/>
      </c>
      <c r="B2">
        <f>IF($A2="","",SUMIFS(Allocation!$F$2:$F$5000,Allocation!$C$2:$C$5000,$A2))</f>
        <v/>
      </c>
      <c r="C2">
        <f>IF($A2="","",SUMIFS(Allocation!$G$2:$G$5000,Allocation!$C$2:$C$5000,$A2))</f>
        <v/>
      </c>
      <c r="D2">
        <f>IF($A2="","",SUMIFS(Allocation!$H$2:$H$5000,Allocation!$C$2:$C$5000,$A2))</f>
        <v/>
      </c>
      <c r="E2">
        <f>IF($A2="","",SUMIFS(Allocation!$I$2:$I$5000,Allocation!$C$2:$C$5000,$A2))</f>
        <v/>
      </c>
      <c r="F2">
        <f>IF($A2="","",SUMIFS(Allocation!$J$2:$J$5000,Allocation!$C$2:$C$5000,$A2))</f>
        <v/>
      </c>
      <c r="G2">
        <f>IF($A2="","",SUMIFS(Allocation!$K$2:$K$5000,Allocation!$C$2:$C$5000,$A2))</f>
        <v/>
      </c>
      <c r="H2">
        <f>IF($A2="","",SUMIFS(Allocation!$L$2:$L$5000,Allocation!$C$2:$C$5000,$A2))</f>
        <v/>
      </c>
      <c r="I2">
        <f>IF($A2="","",SUMIFS(Allocation!$M$2:$M$5000,Allocation!$C$2:$C$5000,$A2))</f>
        <v/>
      </c>
      <c r="J2">
        <f>IF($A2="","",SUMIFS(Allocation!$N$2:$N$5000,Allocation!$C$2:$C$5000,$A2))</f>
        <v/>
      </c>
      <c r="K2">
        <f>IF($A2="","",SUMIFS(Allocation!$O$2:$O$5000,Allocation!$C$2:$C$5000,$A2))</f>
        <v/>
      </c>
      <c r="L2">
        <f>IF($A2="","",SUMIFS(Allocation!$P$2:$P$5000,Allocation!$C$2:$C$5000,$A2))</f>
        <v/>
      </c>
      <c r="M2">
        <f>IF($A2="","",SUMIFS(Allocation!$Q$2:$Q$5000,Allocation!$C$2:$C$5000,$A2))</f>
        <v/>
      </c>
    </row>
    <row r="3">
      <c r="A3">
        <f>IF(Allocation!C3="","",Allocation!C3)</f>
        <v/>
      </c>
      <c r="B3">
        <f>IF($A3="","",SUMIFS(Allocation!$F$2:$F$5000,Allocation!$C$2:$C$5000,$A3))</f>
        <v/>
      </c>
      <c r="C3">
        <f>IF($A3="","",SUMIFS(Allocation!$G$2:$G$5000,Allocation!$C$2:$C$5000,$A3))</f>
        <v/>
      </c>
      <c r="D3">
        <f>IF($A3="","",SUMIFS(Allocation!$H$2:$H$5000,Allocation!$C$2:$C$5000,$A3))</f>
        <v/>
      </c>
      <c r="E3">
        <f>IF($A3="","",SUMIFS(Allocation!$I$2:$I$5000,Allocation!$C$2:$C$5000,$A3))</f>
        <v/>
      </c>
      <c r="F3">
        <f>IF($A3="","",SUMIFS(Allocation!$J$2:$J$5000,Allocation!$C$2:$C$5000,$A3))</f>
        <v/>
      </c>
      <c r="G3">
        <f>IF($A3="","",SUMIFS(Allocation!$K$2:$K$5000,Allocation!$C$2:$C$5000,$A3))</f>
        <v/>
      </c>
      <c r="H3">
        <f>IF($A3="","",SUMIFS(Allocation!$L$2:$L$5000,Allocation!$C$2:$C$5000,$A3))</f>
        <v/>
      </c>
      <c r="I3">
        <f>IF($A3="","",SUMIFS(Allocation!$M$2:$M$5000,Allocation!$C$2:$C$5000,$A3))</f>
        <v/>
      </c>
      <c r="J3">
        <f>IF($A3="","",SUMIFS(Allocation!$N$2:$N$5000,Allocation!$C$2:$C$5000,$A3))</f>
        <v/>
      </c>
      <c r="K3">
        <f>IF($A3="","",SUMIFS(Allocation!$O$2:$O$5000,Allocation!$C$2:$C$5000,$A3))</f>
        <v/>
      </c>
      <c r="L3">
        <f>IF($A3="","",SUMIFS(Allocation!$P$2:$P$5000,Allocation!$C$2:$C$5000,$A3))</f>
        <v/>
      </c>
      <c r="M3">
        <f>IF($A3="","",SUMIFS(Allocation!$Q$2:$Q$5000,Allocation!$C$2:$C$5000,$A3))</f>
        <v/>
      </c>
    </row>
    <row r="4">
      <c r="A4">
        <f>IF(Allocation!C4="","",Allocation!C4)</f>
        <v/>
      </c>
      <c r="B4">
        <f>IF($A4="","",SUMIFS(Allocation!$F$2:$F$5000,Allocation!$C$2:$C$5000,$A4))</f>
        <v/>
      </c>
      <c r="C4">
        <f>IF($A4="","",SUMIFS(Allocation!$G$2:$G$5000,Allocation!$C$2:$C$5000,$A4))</f>
        <v/>
      </c>
      <c r="D4">
        <f>IF($A4="","",SUMIFS(Allocation!$H$2:$H$5000,Allocation!$C$2:$C$5000,$A4))</f>
        <v/>
      </c>
      <c r="E4">
        <f>IF($A4="","",SUMIFS(Allocation!$I$2:$I$5000,Allocation!$C$2:$C$5000,$A4))</f>
        <v/>
      </c>
      <c r="F4">
        <f>IF($A4="","",SUMIFS(Allocation!$J$2:$J$5000,Allocation!$C$2:$C$5000,$A4))</f>
        <v/>
      </c>
      <c r="G4">
        <f>IF($A4="","",SUMIFS(Allocation!$K$2:$K$5000,Allocation!$C$2:$C$5000,$A4))</f>
        <v/>
      </c>
      <c r="H4">
        <f>IF($A4="","",SUMIFS(Allocation!$L$2:$L$5000,Allocation!$C$2:$C$5000,$A4))</f>
        <v/>
      </c>
      <c r="I4">
        <f>IF($A4="","",SUMIFS(Allocation!$M$2:$M$5000,Allocation!$C$2:$C$5000,$A4))</f>
        <v/>
      </c>
      <c r="J4">
        <f>IF($A4="","",SUMIFS(Allocation!$N$2:$N$5000,Allocation!$C$2:$C$5000,$A4))</f>
        <v/>
      </c>
      <c r="K4">
        <f>IF($A4="","",SUMIFS(Allocation!$O$2:$O$5000,Allocation!$C$2:$C$5000,$A4))</f>
        <v/>
      </c>
      <c r="L4">
        <f>IF($A4="","",SUMIFS(Allocation!$P$2:$P$5000,Allocation!$C$2:$C$5000,$A4))</f>
        <v/>
      </c>
      <c r="M4">
        <f>IF($A4="","",SUMIFS(Allocation!$Q$2:$Q$5000,Allocation!$C$2:$C$5000,$A4))</f>
        <v/>
      </c>
    </row>
    <row r="5">
      <c r="A5">
        <f>IF(Allocation!C5="","",Allocation!C5)</f>
        <v/>
      </c>
      <c r="B5">
        <f>IF($A5="","",SUMIFS(Allocation!$F$2:$F$5000,Allocation!$C$2:$C$5000,$A5))</f>
        <v/>
      </c>
      <c r="C5">
        <f>IF($A5="","",SUMIFS(Allocation!$G$2:$G$5000,Allocation!$C$2:$C$5000,$A5))</f>
        <v/>
      </c>
      <c r="D5">
        <f>IF($A5="","",SUMIFS(Allocation!$H$2:$H$5000,Allocation!$C$2:$C$5000,$A5))</f>
        <v/>
      </c>
      <c r="E5">
        <f>IF($A5="","",SUMIFS(Allocation!$I$2:$I$5000,Allocation!$C$2:$C$5000,$A5))</f>
        <v/>
      </c>
      <c r="F5">
        <f>IF($A5="","",SUMIFS(Allocation!$J$2:$J$5000,Allocation!$C$2:$C$5000,$A5))</f>
        <v/>
      </c>
      <c r="G5">
        <f>IF($A5="","",SUMIFS(Allocation!$K$2:$K$5000,Allocation!$C$2:$C$5000,$A5))</f>
        <v/>
      </c>
      <c r="H5">
        <f>IF($A5="","",SUMIFS(Allocation!$L$2:$L$5000,Allocation!$C$2:$C$5000,$A5))</f>
        <v/>
      </c>
      <c r="I5">
        <f>IF($A5="","",SUMIFS(Allocation!$M$2:$M$5000,Allocation!$C$2:$C$5000,$A5))</f>
        <v/>
      </c>
      <c r="J5">
        <f>IF($A5="","",SUMIFS(Allocation!$N$2:$N$5000,Allocation!$C$2:$C$5000,$A5))</f>
        <v/>
      </c>
      <c r="K5">
        <f>IF($A5="","",SUMIFS(Allocation!$O$2:$O$5000,Allocation!$C$2:$C$5000,$A5))</f>
        <v/>
      </c>
      <c r="L5">
        <f>IF($A5="","",SUMIFS(Allocation!$P$2:$P$5000,Allocation!$C$2:$C$5000,$A5))</f>
        <v/>
      </c>
      <c r="M5">
        <f>IF($A5="","",SUMIFS(Allocation!$Q$2:$Q$5000,Allocation!$C$2:$C$5000,$A5))</f>
        <v/>
      </c>
    </row>
    <row r="6">
      <c r="A6">
        <f>IF(Allocation!C6="","",Allocation!C6)</f>
        <v/>
      </c>
      <c r="B6">
        <f>IF($A6="","",SUMIFS(Allocation!$F$2:$F$5000,Allocation!$C$2:$C$5000,$A6))</f>
        <v/>
      </c>
      <c r="C6">
        <f>IF($A6="","",SUMIFS(Allocation!$G$2:$G$5000,Allocation!$C$2:$C$5000,$A6))</f>
        <v/>
      </c>
      <c r="D6">
        <f>IF($A6="","",SUMIFS(Allocation!$H$2:$H$5000,Allocation!$C$2:$C$5000,$A6))</f>
        <v/>
      </c>
      <c r="E6">
        <f>IF($A6="","",SUMIFS(Allocation!$I$2:$I$5000,Allocation!$C$2:$C$5000,$A6))</f>
        <v/>
      </c>
      <c r="F6">
        <f>IF($A6="","",SUMIFS(Allocation!$J$2:$J$5000,Allocation!$C$2:$C$5000,$A6))</f>
        <v/>
      </c>
      <c r="G6">
        <f>IF($A6="","",SUMIFS(Allocation!$K$2:$K$5000,Allocation!$C$2:$C$5000,$A6))</f>
        <v/>
      </c>
      <c r="H6">
        <f>IF($A6="","",SUMIFS(Allocation!$L$2:$L$5000,Allocation!$C$2:$C$5000,$A6))</f>
        <v/>
      </c>
      <c r="I6">
        <f>IF($A6="","",SUMIFS(Allocation!$M$2:$M$5000,Allocation!$C$2:$C$5000,$A6))</f>
        <v/>
      </c>
      <c r="J6">
        <f>IF($A6="","",SUMIFS(Allocation!$N$2:$N$5000,Allocation!$C$2:$C$5000,$A6))</f>
        <v/>
      </c>
      <c r="K6">
        <f>IF($A6="","",SUMIFS(Allocation!$O$2:$O$5000,Allocation!$C$2:$C$5000,$A6))</f>
        <v/>
      </c>
      <c r="L6">
        <f>IF($A6="","",SUMIFS(Allocation!$P$2:$P$5000,Allocation!$C$2:$C$5000,$A6))</f>
        <v/>
      </c>
      <c r="M6">
        <f>IF($A6="","",SUMIFS(Allocation!$Q$2:$Q$5000,Allocation!$C$2:$C$5000,$A6))</f>
        <v/>
      </c>
    </row>
    <row r="7">
      <c r="A7">
        <f>IF(Allocation!C7="","",Allocation!C7)</f>
        <v/>
      </c>
      <c r="B7">
        <f>IF($A7="","",SUMIFS(Allocation!$F$2:$F$5000,Allocation!$C$2:$C$5000,$A7))</f>
        <v/>
      </c>
      <c r="C7">
        <f>IF($A7="","",SUMIFS(Allocation!$G$2:$G$5000,Allocation!$C$2:$C$5000,$A7))</f>
        <v/>
      </c>
      <c r="D7">
        <f>IF($A7="","",SUMIFS(Allocation!$H$2:$H$5000,Allocation!$C$2:$C$5000,$A7))</f>
        <v/>
      </c>
      <c r="E7">
        <f>IF($A7="","",SUMIFS(Allocation!$I$2:$I$5000,Allocation!$C$2:$C$5000,$A7))</f>
        <v/>
      </c>
      <c r="F7">
        <f>IF($A7="","",SUMIFS(Allocation!$J$2:$J$5000,Allocation!$C$2:$C$5000,$A7))</f>
        <v/>
      </c>
      <c r="G7">
        <f>IF($A7="","",SUMIFS(Allocation!$K$2:$K$5000,Allocation!$C$2:$C$5000,$A7))</f>
        <v/>
      </c>
      <c r="H7">
        <f>IF($A7="","",SUMIFS(Allocation!$L$2:$L$5000,Allocation!$C$2:$C$5000,$A7))</f>
        <v/>
      </c>
      <c r="I7">
        <f>IF($A7="","",SUMIFS(Allocation!$M$2:$M$5000,Allocation!$C$2:$C$5000,$A7))</f>
        <v/>
      </c>
      <c r="J7">
        <f>IF($A7="","",SUMIFS(Allocation!$N$2:$N$5000,Allocation!$C$2:$C$5000,$A7))</f>
        <v/>
      </c>
      <c r="K7">
        <f>IF($A7="","",SUMIFS(Allocation!$O$2:$O$5000,Allocation!$C$2:$C$5000,$A7))</f>
        <v/>
      </c>
      <c r="L7">
        <f>IF($A7="","",SUMIFS(Allocation!$P$2:$P$5000,Allocation!$C$2:$C$5000,$A7))</f>
        <v/>
      </c>
      <c r="M7">
        <f>IF($A7="","",SUMIFS(Allocation!$Q$2:$Q$5000,Allocation!$C$2:$C$5000,$A7))</f>
        <v/>
      </c>
    </row>
    <row r="8">
      <c r="A8">
        <f>IF(Allocation!C8="","",Allocation!C8)</f>
        <v/>
      </c>
      <c r="B8">
        <f>IF($A8="","",SUMIFS(Allocation!$F$2:$F$5000,Allocation!$C$2:$C$5000,$A8))</f>
        <v/>
      </c>
      <c r="C8">
        <f>IF($A8="","",SUMIFS(Allocation!$G$2:$G$5000,Allocation!$C$2:$C$5000,$A8))</f>
        <v/>
      </c>
      <c r="D8">
        <f>IF($A8="","",SUMIFS(Allocation!$H$2:$H$5000,Allocation!$C$2:$C$5000,$A8))</f>
        <v/>
      </c>
      <c r="E8">
        <f>IF($A8="","",SUMIFS(Allocation!$I$2:$I$5000,Allocation!$C$2:$C$5000,$A8))</f>
        <v/>
      </c>
      <c r="F8">
        <f>IF($A8="","",SUMIFS(Allocation!$J$2:$J$5000,Allocation!$C$2:$C$5000,$A8))</f>
        <v/>
      </c>
      <c r="G8">
        <f>IF($A8="","",SUMIFS(Allocation!$K$2:$K$5000,Allocation!$C$2:$C$5000,$A8))</f>
        <v/>
      </c>
      <c r="H8">
        <f>IF($A8="","",SUMIFS(Allocation!$L$2:$L$5000,Allocation!$C$2:$C$5000,$A8))</f>
        <v/>
      </c>
      <c r="I8">
        <f>IF($A8="","",SUMIFS(Allocation!$M$2:$M$5000,Allocation!$C$2:$C$5000,$A8))</f>
        <v/>
      </c>
      <c r="J8">
        <f>IF($A8="","",SUMIFS(Allocation!$N$2:$N$5000,Allocation!$C$2:$C$5000,$A8))</f>
        <v/>
      </c>
      <c r="K8">
        <f>IF($A8="","",SUMIFS(Allocation!$O$2:$O$5000,Allocation!$C$2:$C$5000,$A8))</f>
        <v/>
      </c>
      <c r="L8">
        <f>IF($A8="","",SUMIFS(Allocation!$P$2:$P$5000,Allocation!$C$2:$C$5000,$A8))</f>
        <v/>
      </c>
      <c r="M8">
        <f>IF($A8="","",SUMIFS(Allocation!$Q$2:$Q$5000,Allocation!$C$2:$C$5000,$A8))</f>
        <v/>
      </c>
    </row>
    <row r="9">
      <c r="A9">
        <f>IF(Allocation!C9="","",Allocation!C9)</f>
        <v/>
      </c>
      <c r="B9">
        <f>IF($A9="","",SUMIFS(Allocation!$F$2:$F$5000,Allocation!$C$2:$C$5000,$A9))</f>
        <v/>
      </c>
      <c r="C9">
        <f>IF($A9="","",SUMIFS(Allocation!$G$2:$G$5000,Allocation!$C$2:$C$5000,$A9))</f>
        <v/>
      </c>
      <c r="D9">
        <f>IF($A9="","",SUMIFS(Allocation!$H$2:$H$5000,Allocation!$C$2:$C$5000,$A9))</f>
        <v/>
      </c>
      <c r="E9">
        <f>IF($A9="","",SUMIFS(Allocation!$I$2:$I$5000,Allocation!$C$2:$C$5000,$A9))</f>
        <v/>
      </c>
      <c r="F9">
        <f>IF($A9="","",SUMIFS(Allocation!$J$2:$J$5000,Allocation!$C$2:$C$5000,$A9))</f>
        <v/>
      </c>
      <c r="G9">
        <f>IF($A9="","",SUMIFS(Allocation!$K$2:$K$5000,Allocation!$C$2:$C$5000,$A9))</f>
        <v/>
      </c>
      <c r="H9">
        <f>IF($A9="","",SUMIFS(Allocation!$L$2:$L$5000,Allocation!$C$2:$C$5000,$A9))</f>
        <v/>
      </c>
      <c r="I9">
        <f>IF($A9="","",SUMIFS(Allocation!$M$2:$M$5000,Allocation!$C$2:$C$5000,$A9))</f>
        <v/>
      </c>
      <c r="J9">
        <f>IF($A9="","",SUMIFS(Allocation!$N$2:$N$5000,Allocation!$C$2:$C$5000,$A9))</f>
        <v/>
      </c>
      <c r="K9">
        <f>IF($A9="","",SUMIFS(Allocation!$O$2:$O$5000,Allocation!$C$2:$C$5000,$A9))</f>
        <v/>
      </c>
      <c r="L9">
        <f>IF($A9="","",SUMIFS(Allocation!$P$2:$P$5000,Allocation!$C$2:$C$5000,$A9))</f>
        <v/>
      </c>
      <c r="M9">
        <f>IF($A9="","",SUMIFS(Allocation!$Q$2:$Q$5000,Allocation!$C$2:$C$5000,$A9))</f>
        <v/>
      </c>
    </row>
    <row r="10">
      <c r="A10">
        <f>IF(Allocation!C10="","",Allocation!C10)</f>
        <v/>
      </c>
      <c r="B10">
        <f>IF($A10="","",SUMIFS(Allocation!$F$2:$F$5000,Allocation!$C$2:$C$5000,$A10))</f>
        <v/>
      </c>
      <c r="C10">
        <f>IF($A10="","",SUMIFS(Allocation!$G$2:$G$5000,Allocation!$C$2:$C$5000,$A10))</f>
        <v/>
      </c>
      <c r="D10">
        <f>IF($A10="","",SUMIFS(Allocation!$H$2:$H$5000,Allocation!$C$2:$C$5000,$A10))</f>
        <v/>
      </c>
      <c r="E10">
        <f>IF($A10="","",SUMIFS(Allocation!$I$2:$I$5000,Allocation!$C$2:$C$5000,$A10))</f>
        <v/>
      </c>
      <c r="F10">
        <f>IF($A10="","",SUMIFS(Allocation!$J$2:$J$5000,Allocation!$C$2:$C$5000,$A10))</f>
        <v/>
      </c>
      <c r="G10">
        <f>IF($A10="","",SUMIFS(Allocation!$K$2:$K$5000,Allocation!$C$2:$C$5000,$A10))</f>
        <v/>
      </c>
      <c r="H10">
        <f>IF($A10="","",SUMIFS(Allocation!$L$2:$L$5000,Allocation!$C$2:$C$5000,$A10))</f>
        <v/>
      </c>
      <c r="I10">
        <f>IF($A10="","",SUMIFS(Allocation!$M$2:$M$5000,Allocation!$C$2:$C$5000,$A10))</f>
        <v/>
      </c>
      <c r="J10">
        <f>IF($A10="","",SUMIFS(Allocation!$N$2:$N$5000,Allocation!$C$2:$C$5000,$A10))</f>
        <v/>
      </c>
      <c r="K10">
        <f>IF($A10="","",SUMIFS(Allocation!$O$2:$O$5000,Allocation!$C$2:$C$5000,$A10))</f>
        <v/>
      </c>
      <c r="L10">
        <f>IF($A10="","",SUMIFS(Allocation!$P$2:$P$5000,Allocation!$C$2:$C$5000,$A10))</f>
        <v/>
      </c>
      <c r="M10">
        <f>IF($A10="","",SUMIFS(Allocation!$Q$2:$Q$5000,Allocation!$C$2:$C$5000,$A10))</f>
        <v/>
      </c>
    </row>
    <row r="11">
      <c r="A11">
        <f>IF(Allocation!C11="","",Allocation!C11)</f>
        <v/>
      </c>
      <c r="B11">
        <f>IF($A11="","",SUMIFS(Allocation!$F$2:$F$5000,Allocation!$C$2:$C$5000,$A11))</f>
        <v/>
      </c>
      <c r="C11">
        <f>IF($A11="","",SUMIFS(Allocation!$G$2:$G$5000,Allocation!$C$2:$C$5000,$A11))</f>
        <v/>
      </c>
      <c r="D11">
        <f>IF($A11="","",SUMIFS(Allocation!$H$2:$H$5000,Allocation!$C$2:$C$5000,$A11))</f>
        <v/>
      </c>
      <c r="E11">
        <f>IF($A11="","",SUMIFS(Allocation!$I$2:$I$5000,Allocation!$C$2:$C$5000,$A11))</f>
        <v/>
      </c>
      <c r="F11">
        <f>IF($A11="","",SUMIFS(Allocation!$J$2:$J$5000,Allocation!$C$2:$C$5000,$A11))</f>
        <v/>
      </c>
      <c r="G11">
        <f>IF($A11="","",SUMIFS(Allocation!$K$2:$K$5000,Allocation!$C$2:$C$5000,$A11))</f>
        <v/>
      </c>
      <c r="H11">
        <f>IF($A11="","",SUMIFS(Allocation!$L$2:$L$5000,Allocation!$C$2:$C$5000,$A11))</f>
        <v/>
      </c>
      <c r="I11">
        <f>IF($A11="","",SUMIFS(Allocation!$M$2:$M$5000,Allocation!$C$2:$C$5000,$A11))</f>
        <v/>
      </c>
      <c r="J11">
        <f>IF($A11="","",SUMIFS(Allocation!$N$2:$N$5000,Allocation!$C$2:$C$5000,$A11))</f>
        <v/>
      </c>
      <c r="K11">
        <f>IF($A11="","",SUMIFS(Allocation!$O$2:$O$5000,Allocation!$C$2:$C$5000,$A11))</f>
        <v/>
      </c>
      <c r="L11">
        <f>IF($A11="","",SUMIFS(Allocation!$P$2:$P$5000,Allocation!$C$2:$C$5000,$A11))</f>
        <v/>
      </c>
      <c r="M11">
        <f>IF($A11="","",SUMIFS(Allocation!$Q$2:$Q$5000,Allocation!$C$2:$C$5000,$A11))</f>
        <v/>
      </c>
    </row>
    <row r="12">
      <c r="A12">
        <f>IF(Allocation!C12="","",Allocation!C12)</f>
        <v/>
      </c>
      <c r="B12">
        <f>IF($A12="","",SUMIFS(Allocation!$F$2:$F$5000,Allocation!$C$2:$C$5000,$A12))</f>
        <v/>
      </c>
      <c r="C12">
        <f>IF($A12="","",SUMIFS(Allocation!$G$2:$G$5000,Allocation!$C$2:$C$5000,$A12))</f>
        <v/>
      </c>
      <c r="D12">
        <f>IF($A12="","",SUMIFS(Allocation!$H$2:$H$5000,Allocation!$C$2:$C$5000,$A12))</f>
        <v/>
      </c>
      <c r="E12">
        <f>IF($A12="","",SUMIFS(Allocation!$I$2:$I$5000,Allocation!$C$2:$C$5000,$A12))</f>
        <v/>
      </c>
      <c r="F12">
        <f>IF($A12="","",SUMIFS(Allocation!$J$2:$J$5000,Allocation!$C$2:$C$5000,$A12))</f>
        <v/>
      </c>
      <c r="G12">
        <f>IF($A12="","",SUMIFS(Allocation!$K$2:$K$5000,Allocation!$C$2:$C$5000,$A12))</f>
        <v/>
      </c>
      <c r="H12">
        <f>IF($A12="","",SUMIFS(Allocation!$L$2:$L$5000,Allocation!$C$2:$C$5000,$A12))</f>
        <v/>
      </c>
      <c r="I12">
        <f>IF($A12="","",SUMIFS(Allocation!$M$2:$M$5000,Allocation!$C$2:$C$5000,$A12))</f>
        <v/>
      </c>
      <c r="J12">
        <f>IF($A12="","",SUMIFS(Allocation!$N$2:$N$5000,Allocation!$C$2:$C$5000,$A12))</f>
        <v/>
      </c>
      <c r="K12">
        <f>IF($A12="","",SUMIFS(Allocation!$O$2:$O$5000,Allocation!$C$2:$C$5000,$A12))</f>
        <v/>
      </c>
      <c r="L12">
        <f>IF($A12="","",SUMIFS(Allocation!$P$2:$P$5000,Allocation!$C$2:$C$5000,$A12))</f>
        <v/>
      </c>
      <c r="M12">
        <f>IF($A12="","",SUMIFS(Allocation!$Q$2:$Q$5000,Allocation!$C$2:$C$5000,$A12))</f>
        <v/>
      </c>
    </row>
    <row r="13">
      <c r="A13">
        <f>IF(Allocation!C13="","",Allocation!C13)</f>
        <v/>
      </c>
      <c r="B13">
        <f>IF($A13="","",SUMIFS(Allocation!$F$2:$F$5000,Allocation!$C$2:$C$5000,$A13))</f>
        <v/>
      </c>
      <c r="C13">
        <f>IF($A13="","",SUMIFS(Allocation!$G$2:$G$5000,Allocation!$C$2:$C$5000,$A13))</f>
        <v/>
      </c>
      <c r="D13">
        <f>IF($A13="","",SUMIFS(Allocation!$H$2:$H$5000,Allocation!$C$2:$C$5000,$A13))</f>
        <v/>
      </c>
      <c r="E13">
        <f>IF($A13="","",SUMIFS(Allocation!$I$2:$I$5000,Allocation!$C$2:$C$5000,$A13))</f>
        <v/>
      </c>
      <c r="F13">
        <f>IF($A13="","",SUMIFS(Allocation!$J$2:$J$5000,Allocation!$C$2:$C$5000,$A13))</f>
        <v/>
      </c>
      <c r="G13">
        <f>IF($A13="","",SUMIFS(Allocation!$K$2:$K$5000,Allocation!$C$2:$C$5000,$A13))</f>
        <v/>
      </c>
      <c r="H13">
        <f>IF($A13="","",SUMIFS(Allocation!$L$2:$L$5000,Allocation!$C$2:$C$5000,$A13))</f>
        <v/>
      </c>
      <c r="I13">
        <f>IF($A13="","",SUMIFS(Allocation!$M$2:$M$5000,Allocation!$C$2:$C$5000,$A13))</f>
        <v/>
      </c>
      <c r="J13">
        <f>IF($A13="","",SUMIFS(Allocation!$N$2:$N$5000,Allocation!$C$2:$C$5000,$A13))</f>
        <v/>
      </c>
      <c r="K13">
        <f>IF($A13="","",SUMIFS(Allocation!$O$2:$O$5000,Allocation!$C$2:$C$5000,$A13))</f>
        <v/>
      </c>
      <c r="L13">
        <f>IF($A13="","",SUMIFS(Allocation!$P$2:$P$5000,Allocation!$C$2:$C$5000,$A13))</f>
        <v/>
      </c>
      <c r="M13">
        <f>IF($A13="","",SUMIFS(Allocation!$Q$2:$Q$5000,Allocation!$C$2:$C$5000,$A13))</f>
        <v/>
      </c>
    </row>
    <row r="14">
      <c r="A14">
        <f>IF(Allocation!C14="","",Allocation!C14)</f>
        <v/>
      </c>
      <c r="B14">
        <f>IF($A14="","",SUMIFS(Allocation!$F$2:$F$5000,Allocation!$C$2:$C$5000,$A14))</f>
        <v/>
      </c>
      <c r="C14">
        <f>IF($A14="","",SUMIFS(Allocation!$G$2:$G$5000,Allocation!$C$2:$C$5000,$A14))</f>
        <v/>
      </c>
      <c r="D14">
        <f>IF($A14="","",SUMIFS(Allocation!$H$2:$H$5000,Allocation!$C$2:$C$5000,$A14))</f>
        <v/>
      </c>
      <c r="E14">
        <f>IF($A14="","",SUMIFS(Allocation!$I$2:$I$5000,Allocation!$C$2:$C$5000,$A14))</f>
        <v/>
      </c>
      <c r="F14">
        <f>IF($A14="","",SUMIFS(Allocation!$J$2:$J$5000,Allocation!$C$2:$C$5000,$A14))</f>
        <v/>
      </c>
      <c r="G14">
        <f>IF($A14="","",SUMIFS(Allocation!$K$2:$K$5000,Allocation!$C$2:$C$5000,$A14))</f>
        <v/>
      </c>
      <c r="H14">
        <f>IF($A14="","",SUMIFS(Allocation!$L$2:$L$5000,Allocation!$C$2:$C$5000,$A14))</f>
        <v/>
      </c>
      <c r="I14">
        <f>IF($A14="","",SUMIFS(Allocation!$M$2:$M$5000,Allocation!$C$2:$C$5000,$A14))</f>
        <v/>
      </c>
      <c r="J14">
        <f>IF($A14="","",SUMIFS(Allocation!$N$2:$N$5000,Allocation!$C$2:$C$5000,$A14))</f>
        <v/>
      </c>
      <c r="K14">
        <f>IF($A14="","",SUMIFS(Allocation!$O$2:$O$5000,Allocation!$C$2:$C$5000,$A14))</f>
        <v/>
      </c>
      <c r="L14">
        <f>IF($A14="","",SUMIFS(Allocation!$P$2:$P$5000,Allocation!$C$2:$C$5000,$A14))</f>
        <v/>
      </c>
      <c r="M14">
        <f>IF($A14="","",SUMIFS(Allocation!$Q$2:$Q$5000,Allocation!$C$2:$C$5000,$A14))</f>
        <v/>
      </c>
    </row>
    <row r="15">
      <c r="A15">
        <f>IF(Allocation!C15="","",Allocation!C15)</f>
        <v/>
      </c>
      <c r="B15">
        <f>IF($A15="","",SUMIFS(Allocation!$F$2:$F$5000,Allocation!$C$2:$C$5000,$A15))</f>
        <v/>
      </c>
      <c r="C15">
        <f>IF($A15="","",SUMIFS(Allocation!$G$2:$G$5000,Allocation!$C$2:$C$5000,$A15))</f>
        <v/>
      </c>
      <c r="D15">
        <f>IF($A15="","",SUMIFS(Allocation!$H$2:$H$5000,Allocation!$C$2:$C$5000,$A15))</f>
        <v/>
      </c>
      <c r="E15">
        <f>IF($A15="","",SUMIFS(Allocation!$I$2:$I$5000,Allocation!$C$2:$C$5000,$A15))</f>
        <v/>
      </c>
      <c r="F15">
        <f>IF($A15="","",SUMIFS(Allocation!$J$2:$J$5000,Allocation!$C$2:$C$5000,$A15))</f>
        <v/>
      </c>
      <c r="G15">
        <f>IF($A15="","",SUMIFS(Allocation!$K$2:$K$5000,Allocation!$C$2:$C$5000,$A15))</f>
        <v/>
      </c>
      <c r="H15">
        <f>IF($A15="","",SUMIFS(Allocation!$L$2:$L$5000,Allocation!$C$2:$C$5000,$A15))</f>
        <v/>
      </c>
      <c r="I15">
        <f>IF($A15="","",SUMIFS(Allocation!$M$2:$M$5000,Allocation!$C$2:$C$5000,$A15))</f>
        <v/>
      </c>
      <c r="J15">
        <f>IF($A15="","",SUMIFS(Allocation!$N$2:$N$5000,Allocation!$C$2:$C$5000,$A15))</f>
        <v/>
      </c>
      <c r="K15">
        <f>IF($A15="","",SUMIFS(Allocation!$O$2:$O$5000,Allocation!$C$2:$C$5000,$A15))</f>
        <v/>
      </c>
      <c r="L15">
        <f>IF($A15="","",SUMIFS(Allocation!$P$2:$P$5000,Allocation!$C$2:$C$5000,$A15))</f>
        <v/>
      </c>
      <c r="M15">
        <f>IF($A15="","",SUMIFS(Allocation!$Q$2:$Q$5000,Allocation!$C$2:$C$5000,$A15))</f>
        <v/>
      </c>
    </row>
    <row r="16">
      <c r="A16">
        <f>IF(Allocation!C16="","",Allocation!C16)</f>
        <v/>
      </c>
      <c r="B16">
        <f>IF($A16="","",SUMIFS(Allocation!$F$2:$F$5000,Allocation!$C$2:$C$5000,$A16))</f>
        <v/>
      </c>
      <c r="C16">
        <f>IF($A16="","",SUMIFS(Allocation!$G$2:$G$5000,Allocation!$C$2:$C$5000,$A16))</f>
        <v/>
      </c>
      <c r="D16">
        <f>IF($A16="","",SUMIFS(Allocation!$H$2:$H$5000,Allocation!$C$2:$C$5000,$A16))</f>
        <v/>
      </c>
      <c r="E16">
        <f>IF($A16="","",SUMIFS(Allocation!$I$2:$I$5000,Allocation!$C$2:$C$5000,$A16))</f>
        <v/>
      </c>
      <c r="F16">
        <f>IF($A16="","",SUMIFS(Allocation!$J$2:$J$5000,Allocation!$C$2:$C$5000,$A16))</f>
        <v/>
      </c>
      <c r="G16">
        <f>IF($A16="","",SUMIFS(Allocation!$K$2:$K$5000,Allocation!$C$2:$C$5000,$A16))</f>
        <v/>
      </c>
      <c r="H16">
        <f>IF($A16="","",SUMIFS(Allocation!$L$2:$L$5000,Allocation!$C$2:$C$5000,$A16))</f>
        <v/>
      </c>
      <c r="I16">
        <f>IF($A16="","",SUMIFS(Allocation!$M$2:$M$5000,Allocation!$C$2:$C$5000,$A16))</f>
        <v/>
      </c>
      <c r="J16">
        <f>IF($A16="","",SUMIFS(Allocation!$N$2:$N$5000,Allocation!$C$2:$C$5000,$A16))</f>
        <v/>
      </c>
      <c r="K16">
        <f>IF($A16="","",SUMIFS(Allocation!$O$2:$O$5000,Allocation!$C$2:$C$5000,$A16))</f>
        <v/>
      </c>
      <c r="L16">
        <f>IF($A16="","",SUMIFS(Allocation!$P$2:$P$5000,Allocation!$C$2:$C$5000,$A16))</f>
        <v/>
      </c>
      <c r="M16">
        <f>IF($A16="","",SUMIFS(Allocation!$Q$2:$Q$5000,Allocation!$C$2:$C$5000,$A16))</f>
        <v/>
      </c>
    </row>
    <row r="17">
      <c r="A17">
        <f>IF(Allocation!C17="","",Allocation!C17)</f>
        <v/>
      </c>
      <c r="B17">
        <f>IF($A17="","",SUMIFS(Allocation!$F$2:$F$5000,Allocation!$C$2:$C$5000,$A17))</f>
        <v/>
      </c>
      <c r="C17">
        <f>IF($A17="","",SUMIFS(Allocation!$G$2:$G$5000,Allocation!$C$2:$C$5000,$A17))</f>
        <v/>
      </c>
      <c r="D17">
        <f>IF($A17="","",SUMIFS(Allocation!$H$2:$H$5000,Allocation!$C$2:$C$5000,$A17))</f>
        <v/>
      </c>
      <c r="E17">
        <f>IF($A17="","",SUMIFS(Allocation!$I$2:$I$5000,Allocation!$C$2:$C$5000,$A17))</f>
        <v/>
      </c>
      <c r="F17">
        <f>IF($A17="","",SUMIFS(Allocation!$J$2:$J$5000,Allocation!$C$2:$C$5000,$A17))</f>
        <v/>
      </c>
      <c r="G17">
        <f>IF($A17="","",SUMIFS(Allocation!$K$2:$K$5000,Allocation!$C$2:$C$5000,$A17))</f>
        <v/>
      </c>
      <c r="H17">
        <f>IF($A17="","",SUMIFS(Allocation!$L$2:$L$5000,Allocation!$C$2:$C$5000,$A17))</f>
        <v/>
      </c>
      <c r="I17">
        <f>IF($A17="","",SUMIFS(Allocation!$M$2:$M$5000,Allocation!$C$2:$C$5000,$A17))</f>
        <v/>
      </c>
      <c r="J17">
        <f>IF($A17="","",SUMIFS(Allocation!$N$2:$N$5000,Allocation!$C$2:$C$5000,$A17))</f>
        <v/>
      </c>
      <c r="K17">
        <f>IF($A17="","",SUMIFS(Allocation!$O$2:$O$5000,Allocation!$C$2:$C$5000,$A17))</f>
        <v/>
      </c>
      <c r="L17">
        <f>IF($A17="","",SUMIFS(Allocation!$P$2:$P$5000,Allocation!$C$2:$C$5000,$A17))</f>
        <v/>
      </c>
      <c r="M17">
        <f>IF($A17="","",SUMIFS(Allocation!$Q$2:$Q$5000,Allocation!$C$2:$C$5000,$A17))</f>
        <v/>
      </c>
    </row>
    <row r="18">
      <c r="A18">
        <f>IF(Allocation!C18="","",Allocation!C18)</f>
        <v/>
      </c>
      <c r="B18">
        <f>IF($A18="","",SUMIFS(Allocation!$F$2:$F$5000,Allocation!$C$2:$C$5000,$A18))</f>
        <v/>
      </c>
      <c r="C18">
        <f>IF($A18="","",SUMIFS(Allocation!$G$2:$G$5000,Allocation!$C$2:$C$5000,$A18))</f>
        <v/>
      </c>
      <c r="D18">
        <f>IF($A18="","",SUMIFS(Allocation!$H$2:$H$5000,Allocation!$C$2:$C$5000,$A18))</f>
        <v/>
      </c>
      <c r="E18">
        <f>IF($A18="","",SUMIFS(Allocation!$I$2:$I$5000,Allocation!$C$2:$C$5000,$A18))</f>
        <v/>
      </c>
      <c r="F18">
        <f>IF($A18="","",SUMIFS(Allocation!$J$2:$J$5000,Allocation!$C$2:$C$5000,$A18))</f>
        <v/>
      </c>
      <c r="G18">
        <f>IF($A18="","",SUMIFS(Allocation!$K$2:$K$5000,Allocation!$C$2:$C$5000,$A18))</f>
        <v/>
      </c>
      <c r="H18">
        <f>IF($A18="","",SUMIFS(Allocation!$L$2:$L$5000,Allocation!$C$2:$C$5000,$A18))</f>
        <v/>
      </c>
      <c r="I18">
        <f>IF($A18="","",SUMIFS(Allocation!$M$2:$M$5000,Allocation!$C$2:$C$5000,$A18))</f>
        <v/>
      </c>
      <c r="J18">
        <f>IF($A18="","",SUMIFS(Allocation!$N$2:$N$5000,Allocation!$C$2:$C$5000,$A18))</f>
        <v/>
      </c>
      <c r="K18">
        <f>IF($A18="","",SUMIFS(Allocation!$O$2:$O$5000,Allocation!$C$2:$C$5000,$A18))</f>
        <v/>
      </c>
      <c r="L18">
        <f>IF($A18="","",SUMIFS(Allocation!$P$2:$P$5000,Allocation!$C$2:$C$5000,$A18))</f>
        <v/>
      </c>
      <c r="M18">
        <f>IF($A18="","",SUMIFS(Allocation!$Q$2:$Q$5000,Allocation!$C$2:$C$5000,$A18))</f>
        <v/>
      </c>
    </row>
    <row r="19">
      <c r="A19">
        <f>IF(Allocation!C19="","",Allocation!C19)</f>
        <v/>
      </c>
      <c r="B19">
        <f>IF($A19="","",SUMIFS(Allocation!$F$2:$F$5000,Allocation!$C$2:$C$5000,$A19))</f>
        <v/>
      </c>
      <c r="C19">
        <f>IF($A19="","",SUMIFS(Allocation!$G$2:$G$5000,Allocation!$C$2:$C$5000,$A19))</f>
        <v/>
      </c>
      <c r="D19">
        <f>IF($A19="","",SUMIFS(Allocation!$H$2:$H$5000,Allocation!$C$2:$C$5000,$A19))</f>
        <v/>
      </c>
      <c r="E19">
        <f>IF($A19="","",SUMIFS(Allocation!$I$2:$I$5000,Allocation!$C$2:$C$5000,$A19))</f>
        <v/>
      </c>
      <c r="F19">
        <f>IF($A19="","",SUMIFS(Allocation!$J$2:$J$5000,Allocation!$C$2:$C$5000,$A19))</f>
        <v/>
      </c>
      <c r="G19">
        <f>IF($A19="","",SUMIFS(Allocation!$K$2:$K$5000,Allocation!$C$2:$C$5000,$A19))</f>
        <v/>
      </c>
      <c r="H19">
        <f>IF($A19="","",SUMIFS(Allocation!$L$2:$L$5000,Allocation!$C$2:$C$5000,$A19))</f>
        <v/>
      </c>
      <c r="I19">
        <f>IF($A19="","",SUMIFS(Allocation!$M$2:$M$5000,Allocation!$C$2:$C$5000,$A19))</f>
        <v/>
      </c>
      <c r="J19">
        <f>IF($A19="","",SUMIFS(Allocation!$N$2:$N$5000,Allocation!$C$2:$C$5000,$A19))</f>
        <v/>
      </c>
      <c r="K19">
        <f>IF($A19="","",SUMIFS(Allocation!$O$2:$O$5000,Allocation!$C$2:$C$5000,$A19))</f>
        <v/>
      </c>
      <c r="L19">
        <f>IF($A19="","",SUMIFS(Allocation!$P$2:$P$5000,Allocation!$C$2:$C$5000,$A19))</f>
        <v/>
      </c>
      <c r="M19">
        <f>IF($A19="","",SUMIFS(Allocation!$Q$2:$Q$5000,Allocation!$C$2:$C$5000,$A19))</f>
        <v/>
      </c>
    </row>
    <row r="20">
      <c r="A20">
        <f>IF(Allocation!C20="","",Allocation!C20)</f>
        <v/>
      </c>
      <c r="B20">
        <f>IF($A20="","",SUMIFS(Allocation!$F$2:$F$5000,Allocation!$C$2:$C$5000,$A20))</f>
        <v/>
      </c>
      <c r="C20">
        <f>IF($A20="","",SUMIFS(Allocation!$G$2:$G$5000,Allocation!$C$2:$C$5000,$A20))</f>
        <v/>
      </c>
      <c r="D20">
        <f>IF($A20="","",SUMIFS(Allocation!$H$2:$H$5000,Allocation!$C$2:$C$5000,$A20))</f>
        <v/>
      </c>
      <c r="E20">
        <f>IF($A20="","",SUMIFS(Allocation!$I$2:$I$5000,Allocation!$C$2:$C$5000,$A20))</f>
        <v/>
      </c>
      <c r="F20">
        <f>IF($A20="","",SUMIFS(Allocation!$J$2:$J$5000,Allocation!$C$2:$C$5000,$A20))</f>
        <v/>
      </c>
      <c r="G20">
        <f>IF($A20="","",SUMIFS(Allocation!$K$2:$K$5000,Allocation!$C$2:$C$5000,$A20))</f>
        <v/>
      </c>
      <c r="H20">
        <f>IF($A20="","",SUMIFS(Allocation!$L$2:$L$5000,Allocation!$C$2:$C$5000,$A20))</f>
        <v/>
      </c>
      <c r="I20">
        <f>IF($A20="","",SUMIFS(Allocation!$M$2:$M$5000,Allocation!$C$2:$C$5000,$A20))</f>
        <v/>
      </c>
      <c r="J20">
        <f>IF($A20="","",SUMIFS(Allocation!$N$2:$N$5000,Allocation!$C$2:$C$5000,$A20))</f>
        <v/>
      </c>
      <c r="K20">
        <f>IF($A20="","",SUMIFS(Allocation!$O$2:$O$5000,Allocation!$C$2:$C$5000,$A20))</f>
        <v/>
      </c>
      <c r="L20">
        <f>IF($A20="","",SUMIFS(Allocation!$P$2:$P$5000,Allocation!$C$2:$C$5000,$A20))</f>
        <v/>
      </c>
      <c r="M20">
        <f>IF($A20="","",SUMIFS(Allocation!$Q$2:$Q$5000,Allocation!$C$2:$C$5000,$A20))</f>
        <v/>
      </c>
    </row>
    <row r="21">
      <c r="A21">
        <f>IF(Allocation!C21="","",Allocation!C21)</f>
        <v/>
      </c>
      <c r="B21">
        <f>IF($A21="","",SUMIFS(Allocation!$F$2:$F$5000,Allocation!$C$2:$C$5000,$A21))</f>
        <v/>
      </c>
      <c r="C21">
        <f>IF($A21="","",SUMIFS(Allocation!$G$2:$G$5000,Allocation!$C$2:$C$5000,$A21))</f>
        <v/>
      </c>
      <c r="D21">
        <f>IF($A21="","",SUMIFS(Allocation!$H$2:$H$5000,Allocation!$C$2:$C$5000,$A21))</f>
        <v/>
      </c>
      <c r="E21">
        <f>IF($A21="","",SUMIFS(Allocation!$I$2:$I$5000,Allocation!$C$2:$C$5000,$A21))</f>
        <v/>
      </c>
      <c r="F21">
        <f>IF($A21="","",SUMIFS(Allocation!$J$2:$J$5000,Allocation!$C$2:$C$5000,$A21))</f>
        <v/>
      </c>
      <c r="G21">
        <f>IF($A21="","",SUMIFS(Allocation!$K$2:$K$5000,Allocation!$C$2:$C$5000,$A21))</f>
        <v/>
      </c>
      <c r="H21">
        <f>IF($A21="","",SUMIFS(Allocation!$L$2:$L$5000,Allocation!$C$2:$C$5000,$A21))</f>
        <v/>
      </c>
      <c r="I21">
        <f>IF($A21="","",SUMIFS(Allocation!$M$2:$M$5000,Allocation!$C$2:$C$5000,$A21))</f>
        <v/>
      </c>
      <c r="J21">
        <f>IF($A21="","",SUMIFS(Allocation!$N$2:$N$5000,Allocation!$C$2:$C$5000,$A21))</f>
        <v/>
      </c>
      <c r="K21">
        <f>IF($A21="","",SUMIFS(Allocation!$O$2:$O$5000,Allocation!$C$2:$C$5000,$A21))</f>
        <v/>
      </c>
      <c r="L21">
        <f>IF($A21="","",SUMIFS(Allocation!$P$2:$P$5000,Allocation!$C$2:$C$5000,$A21))</f>
        <v/>
      </c>
      <c r="M21">
        <f>IF($A21="","",SUMIFS(Allocation!$Q$2:$Q$5000,Allocation!$C$2:$C$5000,$A21))</f>
        <v/>
      </c>
    </row>
    <row r="22">
      <c r="A22">
        <f>IF(Allocation!C22="","",Allocation!C22)</f>
        <v/>
      </c>
      <c r="B22">
        <f>IF($A22="","",SUMIFS(Allocation!$F$2:$F$5000,Allocation!$C$2:$C$5000,$A22))</f>
        <v/>
      </c>
      <c r="C22">
        <f>IF($A22="","",SUMIFS(Allocation!$G$2:$G$5000,Allocation!$C$2:$C$5000,$A22))</f>
        <v/>
      </c>
      <c r="D22">
        <f>IF($A22="","",SUMIFS(Allocation!$H$2:$H$5000,Allocation!$C$2:$C$5000,$A22))</f>
        <v/>
      </c>
      <c r="E22">
        <f>IF($A22="","",SUMIFS(Allocation!$I$2:$I$5000,Allocation!$C$2:$C$5000,$A22))</f>
        <v/>
      </c>
      <c r="F22">
        <f>IF($A22="","",SUMIFS(Allocation!$J$2:$J$5000,Allocation!$C$2:$C$5000,$A22))</f>
        <v/>
      </c>
      <c r="G22">
        <f>IF($A22="","",SUMIFS(Allocation!$K$2:$K$5000,Allocation!$C$2:$C$5000,$A22))</f>
        <v/>
      </c>
      <c r="H22">
        <f>IF($A22="","",SUMIFS(Allocation!$L$2:$L$5000,Allocation!$C$2:$C$5000,$A22))</f>
        <v/>
      </c>
      <c r="I22">
        <f>IF($A22="","",SUMIFS(Allocation!$M$2:$M$5000,Allocation!$C$2:$C$5000,$A22))</f>
        <v/>
      </c>
      <c r="J22">
        <f>IF($A22="","",SUMIFS(Allocation!$N$2:$N$5000,Allocation!$C$2:$C$5000,$A22))</f>
        <v/>
      </c>
      <c r="K22">
        <f>IF($A22="","",SUMIFS(Allocation!$O$2:$O$5000,Allocation!$C$2:$C$5000,$A22))</f>
        <v/>
      </c>
      <c r="L22">
        <f>IF($A22="","",SUMIFS(Allocation!$P$2:$P$5000,Allocation!$C$2:$C$5000,$A22))</f>
        <v/>
      </c>
      <c r="M22">
        <f>IF($A22="","",SUMIFS(Allocation!$Q$2:$Q$5000,Allocation!$C$2:$C$5000,$A22))</f>
        <v/>
      </c>
    </row>
    <row r="23">
      <c r="A23">
        <f>IF(Allocation!C23="","",Allocation!C23)</f>
        <v/>
      </c>
      <c r="B23">
        <f>IF($A23="","",SUMIFS(Allocation!$F$2:$F$5000,Allocation!$C$2:$C$5000,$A23))</f>
        <v/>
      </c>
      <c r="C23">
        <f>IF($A23="","",SUMIFS(Allocation!$G$2:$G$5000,Allocation!$C$2:$C$5000,$A23))</f>
        <v/>
      </c>
      <c r="D23">
        <f>IF($A23="","",SUMIFS(Allocation!$H$2:$H$5000,Allocation!$C$2:$C$5000,$A23))</f>
        <v/>
      </c>
      <c r="E23">
        <f>IF($A23="","",SUMIFS(Allocation!$I$2:$I$5000,Allocation!$C$2:$C$5000,$A23))</f>
        <v/>
      </c>
      <c r="F23">
        <f>IF($A23="","",SUMIFS(Allocation!$J$2:$J$5000,Allocation!$C$2:$C$5000,$A23))</f>
        <v/>
      </c>
      <c r="G23">
        <f>IF($A23="","",SUMIFS(Allocation!$K$2:$K$5000,Allocation!$C$2:$C$5000,$A23))</f>
        <v/>
      </c>
      <c r="H23">
        <f>IF($A23="","",SUMIFS(Allocation!$L$2:$L$5000,Allocation!$C$2:$C$5000,$A23))</f>
        <v/>
      </c>
      <c r="I23">
        <f>IF($A23="","",SUMIFS(Allocation!$M$2:$M$5000,Allocation!$C$2:$C$5000,$A23))</f>
        <v/>
      </c>
      <c r="J23">
        <f>IF($A23="","",SUMIFS(Allocation!$N$2:$N$5000,Allocation!$C$2:$C$5000,$A23))</f>
        <v/>
      </c>
      <c r="K23">
        <f>IF($A23="","",SUMIFS(Allocation!$O$2:$O$5000,Allocation!$C$2:$C$5000,$A23))</f>
        <v/>
      </c>
      <c r="L23">
        <f>IF($A23="","",SUMIFS(Allocation!$P$2:$P$5000,Allocation!$C$2:$C$5000,$A23))</f>
        <v/>
      </c>
      <c r="M23">
        <f>IF($A23="","",SUMIFS(Allocation!$Q$2:$Q$5000,Allocation!$C$2:$C$5000,$A23))</f>
        <v/>
      </c>
    </row>
    <row r="24">
      <c r="A24">
        <f>IF(Allocation!C24="","",Allocation!C24)</f>
        <v/>
      </c>
      <c r="B24">
        <f>IF($A24="","",SUMIFS(Allocation!$F$2:$F$5000,Allocation!$C$2:$C$5000,$A24))</f>
        <v/>
      </c>
      <c r="C24">
        <f>IF($A24="","",SUMIFS(Allocation!$G$2:$G$5000,Allocation!$C$2:$C$5000,$A24))</f>
        <v/>
      </c>
      <c r="D24">
        <f>IF($A24="","",SUMIFS(Allocation!$H$2:$H$5000,Allocation!$C$2:$C$5000,$A24))</f>
        <v/>
      </c>
      <c r="E24">
        <f>IF($A24="","",SUMIFS(Allocation!$I$2:$I$5000,Allocation!$C$2:$C$5000,$A24))</f>
        <v/>
      </c>
      <c r="F24">
        <f>IF($A24="","",SUMIFS(Allocation!$J$2:$J$5000,Allocation!$C$2:$C$5000,$A24))</f>
        <v/>
      </c>
      <c r="G24">
        <f>IF($A24="","",SUMIFS(Allocation!$K$2:$K$5000,Allocation!$C$2:$C$5000,$A24))</f>
        <v/>
      </c>
      <c r="H24">
        <f>IF($A24="","",SUMIFS(Allocation!$L$2:$L$5000,Allocation!$C$2:$C$5000,$A24))</f>
        <v/>
      </c>
      <c r="I24">
        <f>IF($A24="","",SUMIFS(Allocation!$M$2:$M$5000,Allocation!$C$2:$C$5000,$A24))</f>
        <v/>
      </c>
      <c r="J24">
        <f>IF($A24="","",SUMIFS(Allocation!$N$2:$N$5000,Allocation!$C$2:$C$5000,$A24))</f>
        <v/>
      </c>
      <c r="K24">
        <f>IF($A24="","",SUMIFS(Allocation!$O$2:$O$5000,Allocation!$C$2:$C$5000,$A24))</f>
        <v/>
      </c>
      <c r="L24">
        <f>IF($A24="","",SUMIFS(Allocation!$P$2:$P$5000,Allocation!$C$2:$C$5000,$A24))</f>
        <v/>
      </c>
      <c r="M24">
        <f>IF($A24="","",SUMIFS(Allocation!$Q$2:$Q$5000,Allocation!$C$2:$C$5000,$A24))</f>
        <v/>
      </c>
    </row>
    <row r="25">
      <c r="A25">
        <f>IF(Allocation!C25="","",Allocation!C25)</f>
        <v/>
      </c>
      <c r="B25">
        <f>IF($A25="","",SUMIFS(Allocation!$F$2:$F$5000,Allocation!$C$2:$C$5000,$A25))</f>
        <v/>
      </c>
      <c r="C25">
        <f>IF($A25="","",SUMIFS(Allocation!$G$2:$G$5000,Allocation!$C$2:$C$5000,$A25))</f>
        <v/>
      </c>
      <c r="D25">
        <f>IF($A25="","",SUMIFS(Allocation!$H$2:$H$5000,Allocation!$C$2:$C$5000,$A25))</f>
        <v/>
      </c>
      <c r="E25">
        <f>IF($A25="","",SUMIFS(Allocation!$I$2:$I$5000,Allocation!$C$2:$C$5000,$A25))</f>
        <v/>
      </c>
      <c r="F25">
        <f>IF($A25="","",SUMIFS(Allocation!$J$2:$J$5000,Allocation!$C$2:$C$5000,$A25))</f>
        <v/>
      </c>
      <c r="G25">
        <f>IF($A25="","",SUMIFS(Allocation!$K$2:$K$5000,Allocation!$C$2:$C$5000,$A25))</f>
        <v/>
      </c>
      <c r="H25">
        <f>IF($A25="","",SUMIFS(Allocation!$L$2:$L$5000,Allocation!$C$2:$C$5000,$A25))</f>
        <v/>
      </c>
      <c r="I25">
        <f>IF($A25="","",SUMIFS(Allocation!$M$2:$M$5000,Allocation!$C$2:$C$5000,$A25))</f>
        <v/>
      </c>
      <c r="J25">
        <f>IF($A25="","",SUMIFS(Allocation!$N$2:$N$5000,Allocation!$C$2:$C$5000,$A25))</f>
        <v/>
      </c>
      <c r="K25">
        <f>IF($A25="","",SUMIFS(Allocation!$O$2:$O$5000,Allocation!$C$2:$C$5000,$A25))</f>
        <v/>
      </c>
      <c r="L25">
        <f>IF($A25="","",SUMIFS(Allocation!$P$2:$P$5000,Allocation!$C$2:$C$5000,$A25))</f>
        <v/>
      </c>
      <c r="M25">
        <f>IF($A25="","",SUMIFS(Allocation!$Q$2:$Q$5000,Allocation!$C$2:$C$5000,$A25))</f>
        <v/>
      </c>
    </row>
    <row r="26">
      <c r="A26">
        <f>IF(Allocation!C26="","",Allocation!C26)</f>
        <v/>
      </c>
      <c r="B26">
        <f>IF($A26="","",SUMIFS(Allocation!$F$2:$F$5000,Allocation!$C$2:$C$5000,$A26))</f>
        <v/>
      </c>
      <c r="C26">
        <f>IF($A26="","",SUMIFS(Allocation!$G$2:$G$5000,Allocation!$C$2:$C$5000,$A26))</f>
        <v/>
      </c>
      <c r="D26">
        <f>IF($A26="","",SUMIFS(Allocation!$H$2:$H$5000,Allocation!$C$2:$C$5000,$A26))</f>
        <v/>
      </c>
      <c r="E26">
        <f>IF($A26="","",SUMIFS(Allocation!$I$2:$I$5000,Allocation!$C$2:$C$5000,$A26))</f>
        <v/>
      </c>
      <c r="F26">
        <f>IF($A26="","",SUMIFS(Allocation!$J$2:$J$5000,Allocation!$C$2:$C$5000,$A26))</f>
        <v/>
      </c>
      <c r="G26">
        <f>IF($A26="","",SUMIFS(Allocation!$K$2:$K$5000,Allocation!$C$2:$C$5000,$A26))</f>
        <v/>
      </c>
      <c r="H26">
        <f>IF($A26="","",SUMIFS(Allocation!$L$2:$L$5000,Allocation!$C$2:$C$5000,$A26))</f>
        <v/>
      </c>
      <c r="I26">
        <f>IF($A26="","",SUMIFS(Allocation!$M$2:$M$5000,Allocation!$C$2:$C$5000,$A26))</f>
        <v/>
      </c>
      <c r="J26">
        <f>IF($A26="","",SUMIFS(Allocation!$N$2:$N$5000,Allocation!$C$2:$C$5000,$A26))</f>
        <v/>
      </c>
      <c r="K26">
        <f>IF($A26="","",SUMIFS(Allocation!$O$2:$O$5000,Allocation!$C$2:$C$5000,$A26))</f>
        <v/>
      </c>
      <c r="L26">
        <f>IF($A26="","",SUMIFS(Allocation!$P$2:$P$5000,Allocation!$C$2:$C$5000,$A26))</f>
        <v/>
      </c>
      <c r="M26">
        <f>IF($A26="","",SUMIFS(Allocation!$Q$2:$Q$5000,Allocation!$C$2:$C$5000,$A26))</f>
        <v/>
      </c>
    </row>
    <row r="27">
      <c r="A27">
        <f>IF(Allocation!C27="","",Allocation!C27)</f>
        <v/>
      </c>
      <c r="B27">
        <f>IF($A27="","",SUMIFS(Allocation!$F$2:$F$5000,Allocation!$C$2:$C$5000,$A27))</f>
        <v/>
      </c>
      <c r="C27">
        <f>IF($A27="","",SUMIFS(Allocation!$G$2:$G$5000,Allocation!$C$2:$C$5000,$A27))</f>
        <v/>
      </c>
      <c r="D27">
        <f>IF($A27="","",SUMIFS(Allocation!$H$2:$H$5000,Allocation!$C$2:$C$5000,$A27))</f>
        <v/>
      </c>
      <c r="E27">
        <f>IF($A27="","",SUMIFS(Allocation!$I$2:$I$5000,Allocation!$C$2:$C$5000,$A27))</f>
        <v/>
      </c>
      <c r="F27">
        <f>IF($A27="","",SUMIFS(Allocation!$J$2:$J$5000,Allocation!$C$2:$C$5000,$A27))</f>
        <v/>
      </c>
      <c r="G27">
        <f>IF($A27="","",SUMIFS(Allocation!$K$2:$K$5000,Allocation!$C$2:$C$5000,$A27))</f>
        <v/>
      </c>
      <c r="H27">
        <f>IF($A27="","",SUMIFS(Allocation!$L$2:$L$5000,Allocation!$C$2:$C$5000,$A27))</f>
        <v/>
      </c>
      <c r="I27">
        <f>IF($A27="","",SUMIFS(Allocation!$M$2:$M$5000,Allocation!$C$2:$C$5000,$A27))</f>
        <v/>
      </c>
      <c r="J27">
        <f>IF($A27="","",SUMIFS(Allocation!$N$2:$N$5000,Allocation!$C$2:$C$5000,$A27))</f>
        <v/>
      </c>
      <c r="K27">
        <f>IF($A27="","",SUMIFS(Allocation!$O$2:$O$5000,Allocation!$C$2:$C$5000,$A27))</f>
        <v/>
      </c>
      <c r="L27">
        <f>IF($A27="","",SUMIFS(Allocation!$P$2:$P$5000,Allocation!$C$2:$C$5000,$A27))</f>
        <v/>
      </c>
      <c r="M27">
        <f>IF($A27="","",SUMIFS(Allocation!$Q$2:$Q$5000,Allocation!$C$2:$C$5000,$A27))</f>
        <v/>
      </c>
    </row>
    <row r="28">
      <c r="A28">
        <f>IF(Allocation!C28="","",Allocation!C28)</f>
        <v/>
      </c>
      <c r="B28">
        <f>IF($A28="","",SUMIFS(Allocation!$F$2:$F$5000,Allocation!$C$2:$C$5000,$A28))</f>
        <v/>
      </c>
      <c r="C28">
        <f>IF($A28="","",SUMIFS(Allocation!$G$2:$G$5000,Allocation!$C$2:$C$5000,$A28))</f>
        <v/>
      </c>
      <c r="D28">
        <f>IF($A28="","",SUMIFS(Allocation!$H$2:$H$5000,Allocation!$C$2:$C$5000,$A28))</f>
        <v/>
      </c>
      <c r="E28">
        <f>IF($A28="","",SUMIFS(Allocation!$I$2:$I$5000,Allocation!$C$2:$C$5000,$A28))</f>
        <v/>
      </c>
      <c r="F28">
        <f>IF($A28="","",SUMIFS(Allocation!$J$2:$J$5000,Allocation!$C$2:$C$5000,$A28))</f>
        <v/>
      </c>
      <c r="G28">
        <f>IF($A28="","",SUMIFS(Allocation!$K$2:$K$5000,Allocation!$C$2:$C$5000,$A28))</f>
        <v/>
      </c>
      <c r="H28">
        <f>IF($A28="","",SUMIFS(Allocation!$L$2:$L$5000,Allocation!$C$2:$C$5000,$A28))</f>
        <v/>
      </c>
      <c r="I28">
        <f>IF($A28="","",SUMIFS(Allocation!$M$2:$M$5000,Allocation!$C$2:$C$5000,$A28))</f>
        <v/>
      </c>
      <c r="J28">
        <f>IF($A28="","",SUMIFS(Allocation!$N$2:$N$5000,Allocation!$C$2:$C$5000,$A28))</f>
        <v/>
      </c>
      <c r="K28">
        <f>IF($A28="","",SUMIFS(Allocation!$O$2:$O$5000,Allocation!$C$2:$C$5000,$A28))</f>
        <v/>
      </c>
      <c r="L28">
        <f>IF($A28="","",SUMIFS(Allocation!$P$2:$P$5000,Allocation!$C$2:$C$5000,$A28))</f>
        <v/>
      </c>
      <c r="M28">
        <f>IF($A28="","",SUMIFS(Allocation!$Q$2:$Q$5000,Allocation!$C$2:$C$5000,$A28))</f>
        <v/>
      </c>
    </row>
    <row r="29">
      <c r="A29">
        <f>IF(Allocation!C29="","",Allocation!C29)</f>
        <v/>
      </c>
      <c r="B29">
        <f>IF($A29="","",SUMIFS(Allocation!$F$2:$F$5000,Allocation!$C$2:$C$5000,$A29))</f>
        <v/>
      </c>
      <c r="C29">
        <f>IF($A29="","",SUMIFS(Allocation!$G$2:$G$5000,Allocation!$C$2:$C$5000,$A29))</f>
        <v/>
      </c>
      <c r="D29">
        <f>IF($A29="","",SUMIFS(Allocation!$H$2:$H$5000,Allocation!$C$2:$C$5000,$A29))</f>
        <v/>
      </c>
      <c r="E29">
        <f>IF($A29="","",SUMIFS(Allocation!$I$2:$I$5000,Allocation!$C$2:$C$5000,$A29))</f>
        <v/>
      </c>
      <c r="F29">
        <f>IF($A29="","",SUMIFS(Allocation!$J$2:$J$5000,Allocation!$C$2:$C$5000,$A29))</f>
        <v/>
      </c>
      <c r="G29">
        <f>IF($A29="","",SUMIFS(Allocation!$K$2:$K$5000,Allocation!$C$2:$C$5000,$A29))</f>
        <v/>
      </c>
      <c r="H29">
        <f>IF($A29="","",SUMIFS(Allocation!$L$2:$L$5000,Allocation!$C$2:$C$5000,$A29))</f>
        <v/>
      </c>
      <c r="I29">
        <f>IF($A29="","",SUMIFS(Allocation!$M$2:$M$5000,Allocation!$C$2:$C$5000,$A29))</f>
        <v/>
      </c>
      <c r="J29">
        <f>IF($A29="","",SUMIFS(Allocation!$N$2:$N$5000,Allocation!$C$2:$C$5000,$A29))</f>
        <v/>
      </c>
      <c r="K29">
        <f>IF($A29="","",SUMIFS(Allocation!$O$2:$O$5000,Allocation!$C$2:$C$5000,$A29))</f>
        <v/>
      </c>
      <c r="L29">
        <f>IF($A29="","",SUMIFS(Allocation!$P$2:$P$5000,Allocation!$C$2:$C$5000,$A29))</f>
        <v/>
      </c>
      <c r="M29">
        <f>IF($A29="","",SUMIFS(Allocation!$Q$2:$Q$5000,Allocation!$C$2:$C$5000,$A29))</f>
        <v/>
      </c>
    </row>
    <row r="30">
      <c r="A30">
        <f>IF(Allocation!C30="","",Allocation!C30)</f>
        <v/>
      </c>
      <c r="B30">
        <f>IF($A30="","",SUMIFS(Allocation!$F$2:$F$5000,Allocation!$C$2:$C$5000,$A30))</f>
        <v/>
      </c>
      <c r="C30">
        <f>IF($A30="","",SUMIFS(Allocation!$G$2:$G$5000,Allocation!$C$2:$C$5000,$A30))</f>
        <v/>
      </c>
      <c r="D30">
        <f>IF($A30="","",SUMIFS(Allocation!$H$2:$H$5000,Allocation!$C$2:$C$5000,$A30))</f>
        <v/>
      </c>
      <c r="E30">
        <f>IF($A30="","",SUMIFS(Allocation!$I$2:$I$5000,Allocation!$C$2:$C$5000,$A30))</f>
        <v/>
      </c>
      <c r="F30">
        <f>IF($A30="","",SUMIFS(Allocation!$J$2:$J$5000,Allocation!$C$2:$C$5000,$A30))</f>
        <v/>
      </c>
      <c r="G30">
        <f>IF($A30="","",SUMIFS(Allocation!$K$2:$K$5000,Allocation!$C$2:$C$5000,$A30))</f>
        <v/>
      </c>
      <c r="H30">
        <f>IF($A30="","",SUMIFS(Allocation!$L$2:$L$5000,Allocation!$C$2:$C$5000,$A30))</f>
        <v/>
      </c>
      <c r="I30">
        <f>IF($A30="","",SUMIFS(Allocation!$M$2:$M$5000,Allocation!$C$2:$C$5000,$A30))</f>
        <v/>
      </c>
      <c r="J30">
        <f>IF($A30="","",SUMIFS(Allocation!$N$2:$N$5000,Allocation!$C$2:$C$5000,$A30))</f>
        <v/>
      </c>
      <c r="K30">
        <f>IF($A30="","",SUMIFS(Allocation!$O$2:$O$5000,Allocation!$C$2:$C$5000,$A30))</f>
        <v/>
      </c>
      <c r="L30">
        <f>IF($A30="","",SUMIFS(Allocation!$P$2:$P$5000,Allocation!$C$2:$C$5000,$A30))</f>
        <v/>
      </c>
      <c r="M30">
        <f>IF($A30="","",SUMIFS(Allocation!$Q$2:$Q$5000,Allocation!$C$2:$C$5000,$A30))</f>
        <v/>
      </c>
    </row>
    <row r="31">
      <c r="A31">
        <f>IF(Allocation!C31="","",Allocation!C31)</f>
        <v/>
      </c>
      <c r="B31">
        <f>IF($A31="","",SUMIFS(Allocation!$F$2:$F$5000,Allocation!$C$2:$C$5000,$A31))</f>
        <v/>
      </c>
      <c r="C31">
        <f>IF($A31="","",SUMIFS(Allocation!$G$2:$G$5000,Allocation!$C$2:$C$5000,$A31))</f>
        <v/>
      </c>
      <c r="D31">
        <f>IF($A31="","",SUMIFS(Allocation!$H$2:$H$5000,Allocation!$C$2:$C$5000,$A31))</f>
        <v/>
      </c>
      <c r="E31">
        <f>IF($A31="","",SUMIFS(Allocation!$I$2:$I$5000,Allocation!$C$2:$C$5000,$A31))</f>
        <v/>
      </c>
      <c r="F31">
        <f>IF($A31="","",SUMIFS(Allocation!$J$2:$J$5000,Allocation!$C$2:$C$5000,$A31))</f>
        <v/>
      </c>
      <c r="G31">
        <f>IF($A31="","",SUMIFS(Allocation!$K$2:$K$5000,Allocation!$C$2:$C$5000,$A31))</f>
        <v/>
      </c>
      <c r="H31">
        <f>IF($A31="","",SUMIFS(Allocation!$L$2:$L$5000,Allocation!$C$2:$C$5000,$A31))</f>
        <v/>
      </c>
      <c r="I31">
        <f>IF($A31="","",SUMIFS(Allocation!$M$2:$M$5000,Allocation!$C$2:$C$5000,$A31))</f>
        <v/>
      </c>
      <c r="J31">
        <f>IF($A31="","",SUMIFS(Allocation!$N$2:$N$5000,Allocation!$C$2:$C$5000,$A31))</f>
        <v/>
      </c>
      <c r="K31">
        <f>IF($A31="","",SUMIFS(Allocation!$O$2:$O$5000,Allocation!$C$2:$C$5000,$A31))</f>
        <v/>
      </c>
      <c r="L31">
        <f>IF($A31="","",SUMIFS(Allocation!$P$2:$P$5000,Allocation!$C$2:$C$5000,$A31))</f>
        <v/>
      </c>
      <c r="M31">
        <f>IF($A31="","",SUMIFS(Allocation!$Q$2:$Q$5000,Allocation!$C$2:$C$5000,$A31))</f>
        <v/>
      </c>
    </row>
    <row r="32">
      <c r="A32">
        <f>IF(Allocation!C32="","",Allocation!C32)</f>
        <v/>
      </c>
      <c r="B32">
        <f>IF($A32="","",SUMIFS(Allocation!$F$2:$F$5000,Allocation!$C$2:$C$5000,$A32))</f>
        <v/>
      </c>
      <c r="C32">
        <f>IF($A32="","",SUMIFS(Allocation!$G$2:$G$5000,Allocation!$C$2:$C$5000,$A32))</f>
        <v/>
      </c>
      <c r="D32">
        <f>IF($A32="","",SUMIFS(Allocation!$H$2:$H$5000,Allocation!$C$2:$C$5000,$A32))</f>
        <v/>
      </c>
      <c r="E32">
        <f>IF($A32="","",SUMIFS(Allocation!$I$2:$I$5000,Allocation!$C$2:$C$5000,$A32))</f>
        <v/>
      </c>
      <c r="F32">
        <f>IF($A32="","",SUMIFS(Allocation!$J$2:$J$5000,Allocation!$C$2:$C$5000,$A32))</f>
        <v/>
      </c>
      <c r="G32">
        <f>IF($A32="","",SUMIFS(Allocation!$K$2:$K$5000,Allocation!$C$2:$C$5000,$A32))</f>
        <v/>
      </c>
      <c r="H32">
        <f>IF($A32="","",SUMIFS(Allocation!$L$2:$L$5000,Allocation!$C$2:$C$5000,$A32))</f>
        <v/>
      </c>
      <c r="I32">
        <f>IF($A32="","",SUMIFS(Allocation!$M$2:$M$5000,Allocation!$C$2:$C$5000,$A32))</f>
        <v/>
      </c>
      <c r="J32">
        <f>IF($A32="","",SUMIFS(Allocation!$N$2:$N$5000,Allocation!$C$2:$C$5000,$A32))</f>
        <v/>
      </c>
      <c r="K32">
        <f>IF($A32="","",SUMIFS(Allocation!$O$2:$O$5000,Allocation!$C$2:$C$5000,$A32))</f>
        <v/>
      </c>
      <c r="L32">
        <f>IF($A32="","",SUMIFS(Allocation!$P$2:$P$5000,Allocation!$C$2:$C$5000,$A32))</f>
        <v/>
      </c>
      <c r="M32">
        <f>IF($A32="","",SUMIFS(Allocation!$Q$2:$Q$5000,Allocation!$C$2:$C$5000,$A32))</f>
        <v/>
      </c>
    </row>
    <row r="33">
      <c r="A33">
        <f>IF(Allocation!C33="","",Allocation!C33)</f>
        <v/>
      </c>
      <c r="B33">
        <f>IF($A33="","",SUMIFS(Allocation!$F$2:$F$5000,Allocation!$C$2:$C$5000,$A33))</f>
        <v/>
      </c>
      <c r="C33">
        <f>IF($A33="","",SUMIFS(Allocation!$G$2:$G$5000,Allocation!$C$2:$C$5000,$A33))</f>
        <v/>
      </c>
      <c r="D33">
        <f>IF($A33="","",SUMIFS(Allocation!$H$2:$H$5000,Allocation!$C$2:$C$5000,$A33))</f>
        <v/>
      </c>
      <c r="E33">
        <f>IF($A33="","",SUMIFS(Allocation!$I$2:$I$5000,Allocation!$C$2:$C$5000,$A33))</f>
        <v/>
      </c>
      <c r="F33">
        <f>IF($A33="","",SUMIFS(Allocation!$J$2:$J$5000,Allocation!$C$2:$C$5000,$A33))</f>
        <v/>
      </c>
      <c r="G33">
        <f>IF($A33="","",SUMIFS(Allocation!$K$2:$K$5000,Allocation!$C$2:$C$5000,$A33))</f>
        <v/>
      </c>
      <c r="H33">
        <f>IF($A33="","",SUMIFS(Allocation!$L$2:$L$5000,Allocation!$C$2:$C$5000,$A33))</f>
        <v/>
      </c>
      <c r="I33">
        <f>IF($A33="","",SUMIFS(Allocation!$M$2:$M$5000,Allocation!$C$2:$C$5000,$A33))</f>
        <v/>
      </c>
      <c r="J33">
        <f>IF($A33="","",SUMIFS(Allocation!$N$2:$N$5000,Allocation!$C$2:$C$5000,$A33))</f>
        <v/>
      </c>
      <c r="K33">
        <f>IF($A33="","",SUMIFS(Allocation!$O$2:$O$5000,Allocation!$C$2:$C$5000,$A33))</f>
        <v/>
      </c>
      <c r="L33">
        <f>IF($A33="","",SUMIFS(Allocation!$P$2:$P$5000,Allocation!$C$2:$C$5000,$A33))</f>
        <v/>
      </c>
      <c r="M33">
        <f>IF($A33="","",SUMIFS(Allocation!$Q$2:$Q$5000,Allocation!$C$2:$C$5000,$A33))</f>
        <v/>
      </c>
    </row>
    <row r="34">
      <c r="A34">
        <f>IF(Allocation!C34="","",Allocation!C34)</f>
        <v/>
      </c>
      <c r="B34">
        <f>IF($A34="","",SUMIFS(Allocation!$F$2:$F$5000,Allocation!$C$2:$C$5000,$A34))</f>
        <v/>
      </c>
      <c r="C34">
        <f>IF($A34="","",SUMIFS(Allocation!$G$2:$G$5000,Allocation!$C$2:$C$5000,$A34))</f>
        <v/>
      </c>
      <c r="D34">
        <f>IF($A34="","",SUMIFS(Allocation!$H$2:$H$5000,Allocation!$C$2:$C$5000,$A34))</f>
        <v/>
      </c>
      <c r="E34">
        <f>IF($A34="","",SUMIFS(Allocation!$I$2:$I$5000,Allocation!$C$2:$C$5000,$A34))</f>
        <v/>
      </c>
      <c r="F34">
        <f>IF($A34="","",SUMIFS(Allocation!$J$2:$J$5000,Allocation!$C$2:$C$5000,$A34))</f>
        <v/>
      </c>
      <c r="G34">
        <f>IF($A34="","",SUMIFS(Allocation!$K$2:$K$5000,Allocation!$C$2:$C$5000,$A34))</f>
        <v/>
      </c>
      <c r="H34">
        <f>IF($A34="","",SUMIFS(Allocation!$L$2:$L$5000,Allocation!$C$2:$C$5000,$A34))</f>
        <v/>
      </c>
      <c r="I34">
        <f>IF($A34="","",SUMIFS(Allocation!$M$2:$M$5000,Allocation!$C$2:$C$5000,$A34))</f>
        <v/>
      </c>
      <c r="J34">
        <f>IF($A34="","",SUMIFS(Allocation!$N$2:$N$5000,Allocation!$C$2:$C$5000,$A34))</f>
        <v/>
      </c>
      <c r="K34">
        <f>IF($A34="","",SUMIFS(Allocation!$O$2:$O$5000,Allocation!$C$2:$C$5000,$A34))</f>
        <v/>
      </c>
      <c r="L34">
        <f>IF($A34="","",SUMIFS(Allocation!$P$2:$P$5000,Allocation!$C$2:$C$5000,$A34))</f>
        <v/>
      </c>
      <c r="M34">
        <f>IF($A34="","",SUMIFS(Allocation!$Q$2:$Q$5000,Allocation!$C$2:$C$5000,$A34))</f>
        <v/>
      </c>
    </row>
    <row r="35">
      <c r="A35">
        <f>IF(Allocation!C35="","",Allocation!C35)</f>
        <v/>
      </c>
      <c r="B35">
        <f>IF($A35="","",SUMIFS(Allocation!$F$2:$F$5000,Allocation!$C$2:$C$5000,$A35))</f>
        <v/>
      </c>
      <c r="C35">
        <f>IF($A35="","",SUMIFS(Allocation!$G$2:$G$5000,Allocation!$C$2:$C$5000,$A35))</f>
        <v/>
      </c>
      <c r="D35">
        <f>IF($A35="","",SUMIFS(Allocation!$H$2:$H$5000,Allocation!$C$2:$C$5000,$A35))</f>
        <v/>
      </c>
      <c r="E35">
        <f>IF($A35="","",SUMIFS(Allocation!$I$2:$I$5000,Allocation!$C$2:$C$5000,$A35))</f>
        <v/>
      </c>
      <c r="F35">
        <f>IF($A35="","",SUMIFS(Allocation!$J$2:$J$5000,Allocation!$C$2:$C$5000,$A35))</f>
        <v/>
      </c>
      <c r="G35">
        <f>IF($A35="","",SUMIFS(Allocation!$K$2:$K$5000,Allocation!$C$2:$C$5000,$A35))</f>
        <v/>
      </c>
      <c r="H35">
        <f>IF($A35="","",SUMIFS(Allocation!$L$2:$L$5000,Allocation!$C$2:$C$5000,$A35))</f>
        <v/>
      </c>
      <c r="I35">
        <f>IF($A35="","",SUMIFS(Allocation!$M$2:$M$5000,Allocation!$C$2:$C$5000,$A35))</f>
        <v/>
      </c>
      <c r="J35">
        <f>IF($A35="","",SUMIFS(Allocation!$N$2:$N$5000,Allocation!$C$2:$C$5000,$A35))</f>
        <v/>
      </c>
      <c r="K35">
        <f>IF($A35="","",SUMIFS(Allocation!$O$2:$O$5000,Allocation!$C$2:$C$5000,$A35))</f>
        <v/>
      </c>
      <c r="L35">
        <f>IF($A35="","",SUMIFS(Allocation!$P$2:$P$5000,Allocation!$C$2:$C$5000,$A35))</f>
        <v/>
      </c>
      <c r="M35">
        <f>IF($A35="","",SUMIFS(Allocation!$Q$2:$Q$5000,Allocation!$C$2:$C$5000,$A35))</f>
        <v/>
      </c>
    </row>
    <row r="36">
      <c r="A36">
        <f>IF(Allocation!C36="","",Allocation!C36)</f>
        <v/>
      </c>
      <c r="B36">
        <f>IF($A36="","",SUMIFS(Allocation!$F$2:$F$5000,Allocation!$C$2:$C$5000,$A36))</f>
        <v/>
      </c>
      <c r="C36">
        <f>IF($A36="","",SUMIFS(Allocation!$G$2:$G$5000,Allocation!$C$2:$C$5000,$A36))</f>
        <v/>
      </c>
      <c r="D36">
        <f>IF($A36="","",SUMIFS(Allocation!$H$2:$H$5000,Allocation!$C$2:$C$5000,$A36))</f>
        <v/>
      </c>
      <c r="E36">
        <f>IF($A36="","",SUMIFS(Allocation!$I$2:$I$5000,Allocation!$C$2:$C$5000,$A36))</f>
        <v/>
      </c>
      <c r="F36">
        <f>IF($A36="","",SUMIFS(Allocation!$J$2:$J$5000,Allocation!$C$2:$C$5000,$A36))</f>
        <v/>
      </c>
      <c r="G36">
        <f>IF($A36="","",SUMIFS(Allocation!$K$2:$K$5000,Allocation!$C$2:$C$5000,$A36))</f>
        <v/>
      </c>
      <c r="H36">
        <f>IF($A36="","",SUMIFS(Allocation!$L$2:$L$5000,Allocation!$C$2:$C$5000,$A36))</f>
        <v/>
      </c>
      <c r="I36">
        <f>IF($A36="","",SUMIFS(Allocation!$M$2:$M$5000,Allocation!$C$2:$C$5000,$A36))</f>
        <v/>
      </c>
      <c r="J36">
        <f>IF($A36="","",SUMIFS(Allocation!$N$2:$N$5000,Allocation!$C$2:$C$5000,$A36))</f>
        <v/>
      </c>
      <c r="K36">
        <f>IF($A36="","",SUMIFS(Allocation!$O$2:$O$5000,Allocation!$C$2:$C$5000,$A36))</f>
        <v/>
      </c>
      <c r="L36">
        <f>IF($A36="","",SUMIFS(Allocation!$P$2:$P$5000,Allocation!$C$2:$C$5000,$A36))</f>
        <v/>
      </c>
      <c r="M36">
        <f>IF($A36="","",SUMIFS(Allocation!$Q$2:$Q$5000,Allocation!$C$2:$C$5000,$A36))</f>
        <v/>
      </c>
    </row>
    <row r="37">
      <c r="A37">
        <f>IF(Allocation!C37="","",Allocation!C37)</f>
        <v/>
      </c>
      <c r="B37">
        <f>IF($A37="","",SUMIFS(Allocation!$F$2:$F$5000,Allocation!$C$2:$C$5000,$A37))</f>
        <v/>
      </c>
      <c r="C37">
        <f>IF($A37="","",SUMIFS(Allocation!$G$2:$G$5000,Allocation!$C$2:$C$5000,$A37))</f>
        <v/>
      </c>
      <c r="D37">
        <f>IF($A37="","",SUMIFS(Allocation!$H$2:$H$5000,Allocation!$C$2:$C$5000,$A37))</f>
        <v/>
      </c>
      <c r="E37">
        <f>IF($A37="","",SUMIFS(Allocation!$I$2:$I$5000,Allocation!$C$2:$C$5000,$A37))</f>
        <v/>
      </c>
      <c r="F37">
        <f>IF($A37="","",SUMIFS(Allocation!$J$2:$J$5000,Allocation!$C$2:$C$5000,$A37))</f>
        <v/>
      </c>
      <c r="G37">
        <f>IF($A37="","",SUMIFS(Allocation!$K$2:$K$5000,Allocation!$C$2:$C$5000,$A37))</f>
        <v/>
      </c>
      <c r="H37">
        <f>IF($A37="","",SUMIFS(Allocation!$L$2:$L$5000,Allocation!$C$2:$C$5000,$A37))</f>
        <v/>
      </c>
      <c r="I37">
        <f>IF($A37="","",SUMIFS(Allocation!$M$2:$M$5000,Allocation!$C$2:$C$5000,$A37))</f>
        <v/>
      </c>
      <c r="J37">
        <f>IF($A37="","",SUMIFS(Allocation!$N$2:$N$5000,Allocation!$C$2:$C$5000,$A37))</f>
        <v/>
      </c>
      <c r="K37">
        <f>IF($A37="","",SUMIFS(Allocation!$O$2:$O$5000,Allocation!$C$2:$C$5000,$A37))</f>
        <v/>
      </c>
      <c r="L37">
        <f>IF($A37="","",SUMIFS(Allocation!$P$2:$P$5000,Allocation!$C$2:$C$5000,$A37))</f>
        <v/>
      </c>
      <c r="M37">
        <f>IF($A37="","",SUMIFS(Allocation!$Q$2:$Q$5000,Allocation!$C$2:$C$5000,$A37))</f>
        <v/>
      </c>
    </row>
    <row r="38">
      <c r="A38">
        <f>IF(Allocation!C38="","",Allocation!C38)</f>
        <v/>
      </c>
      <c r="B38">
        <f>IF($A38="","",SUMIFS(Allocation!$F$2:$F$5000,Allocation!$C$2:$C$5000,$A38))</f>
        <v/>
      </c>
      <c r="C38">
        <f>IF($A38="","",SUMIFS(Allocation!$G$2:$G$5000,Allocation!$C$2:$C$5000,$A38))</f>
        <v/>
      </c>
      <c r="D38">
        <f>IF($A38="","",SUMIFS(Allocation!$H$2:$H$5000,Allocation!$C$2:$C$5000,$A38))</f>
        <v/>
      </c>
      <c r="E38">
        <f>IF($A38="","",SUMIFS(Allocation!$I$2:$I$5000,Allocation!$C$2:$C$5000,$A38))</f>
        <v/>
      </c>
      <c r="F38">
        <f>IF($A38="","",SUMIFS(Allocation!$J$2:$J$5000,Allocation!$C$2:$C$5000,$A38))</f>
        <v/>
      </c>
      <c r="G38">
        <f>IF($A38="","",SUMIFS(Allocation!$K$2:$K$5000,Allocation!$C$2:$C$5000,$A38))</f>
        <v/>
      </c>
      <c r="H38">
        <f>IF($A38="","",SUMIFS(Allocation!$L$2:$L$5000,Allocation!$C$2:$C$5000,$A38))</f>
        <v/>
      </c>
      <c r="I38">
        <f>IF($A38="","",SUMIFS(Allocation!$M$2:$M$5000,Allocation!$C$2:$C$5000,$A38))</f>
        <v/>
      </c>
      <c r="J38">
        <f>IF($A38="","",SUMIFS(Allocation!$N$2:$N$5000,Allocation!$C$2:$C$5000,$A38))</f>
        <v/>
      </c>
      <c r="K38">
        <f>IF($A38="","",SUMIFS(Allocation!$O$2:$O$5000,Allocation!$C$2:$C$5000,$A38))</f>
        <v/>
      </c>
      <c r="L38">
        <f>IF($A38="","",SUMIFS(Allocation!$P$2:$P$5000,Allocation!$C$2:$C$5000,$A38))</f>
        <v/>
      </c>
      <c r="M38">
        <f>IF($A38="","",SUMIFS(Allocation!$Q$2:$Q$5000,Allocation!$C$2:$C$5000,$A38))</f>
        <v/>
      </c>
    </row>
    <row r="39">
      <c r="A39">
        <f>IF(Allocation!C39="","",Allocation!C39)</f>
        <v/>
      </c>
      <c r="B39">
        <f>IF($A39="","",SUMIFS(Allocation!$F$2:$F$5000,Allocation!$C$2:$C$5000,$A39))</f>
        <v/>
      </c>
      <c r="C39">
        <f>IF($A39="","",SUMIFS(Allocation!$G$2:$G$5000,Allocation!$C$2:$C$5000,$A39))</f>
        <v/>
      </c>
      <c r="D39">
        <f>IF($A39="","",SUMIFS(Allocation!$H$2:$H$5000,Allocation!$C$2:$C$5000,$A39))</f>
        <v/>
      </c>
      <c r="E39">
        <f>IF($A39="","",SUMIFS(Allocation!$I$2:$I$5000,Allocation!$C$2:$C$5000,$A39))</f>
        <v/>
      </c>
      <c r="F39">
        <f>IF($A39="","",SUMIFS(Allocation!$J$2:$J$5000,Allocation!$C$2:$C$5000,$A39))</f>
        <v/>
      </c>
      <c r="G39">
        <f>IF($A39="","",SUMIFS(Allocation!$K$2:$K$5000,Allocation!$C$2:$C$5000,$A39))</f>
        <v/>
      </c>
      <c r="H39">
        <f>IF($A39="","",SUMIFS(Allocation!$L$2:$L$5000,Allocation!$C$2:$C$5000,$A39))</f>
        <v/>
      </c>
      <c r="I39">
        <f>IF($A39="","",SUMIFS(Allocation!$M$2:$M$5000,Allocation!$C$2:$C$5000,$A39))</f>
        <v/>
      </c>
      <c r="J39">
        <f>IF($A39="","",SUMIFS(Allocation!$N$2:$N$5000,Allocation!$C$2:$C$5000,$A39))</f>
        <v/>
      </c>
      <c r="K39">
        <f>IF($A39="","",SUMIFS(Allocation!$O$2:$O$5000,Allocation!$C$2:$C$5000,$A39))</f>
        <v/>
      </c>
      <c r="L39">
        <f>IF($A39="","",SUMIFS(Allocation!$P$2:$P$5000,Allocation!$C$2:$C$5000,$A39))</f>
        <v/>
      </c>
      <c r="M39">
        <f>IF($A39="","",SUMIFS(Allocation!$Q$2:$Q$5000,Allocation!$C$2:$C$5000,$A39))</f>
        <v/>
      </c>
    </row>
    <row r="40">
      <c r="A40">
        <f>IF(Allocation!C40="","",Allocation!C40)</f>
        <v/>
      </c>
      <c r="B40">
        <f>IF($A40="","",SUMIFS(Allocation!$F$2:$F$5000,Allocation!$C$2:$C$5000,$A40))</f>
        <v/>
      </c>
      <c r="C40">
        <f>IF($A40="","",SUMIFS(Allocation!$G$2:$G$5000,Allocation!$C$2:$C$5000,$A40))</f>
        <v/>
      </c>
      <c r="D40">
        <f>IF($A40="","",SUMIFS(Allocation!$H$2:$H$5000,Allocation!$C$2:$C$5000,$A40))</f>
        <v/>
      </c>
      <c r="E40">
        <f>IF($A40="","",SUMIFS(Allocation!$I$2:$I$5000,Allocation!$C$2:$C$5000,$A40))</f>
        <v/>
      </c>
      <c r="F40">
        <f>IF($A40="","",SUMIFS(Allocation!$J$2:$J$5000,Allocation!$C$2:$C$5000,$A40))</f>
        <v/>
      </c>
      <c r="G40">
        <f>IF($A40="","",SUMIFS(Allocation!$K$2:$K$5000,Allocation!$C$2:$C$5000,$A40))</f>
        <v/>
      </c>
      <c r="H40">
        <f>IF($A40="","",SUMIFS(Allocation!$L$2:$L$5000,Allocation!$C$2:$C$5000,$A40))</f>
        <v/>
      </c>
      <c r="I40">
        <f>IF($A40="","",SUMIFS(Allocation!$M$2:$M$5000,Allocation!$C$2:$C$5000,$A40))</f>
        <v/>
      </c>
      <c r="J40">
        <f>IF($A40="","",SUMIFS(Allocation!$N$2:$N$5000,Allocation!$C$2:$C$5000,$A40))</f>
        <v/>
      </c>
      <c r="K40">
        <f>IF($A40="","",SUMIFS(Allocation!$O$2:$O$5000,Allocation!$C$2:$C$5000,$A40))</f>
        <v/>
      </c>
      <c r="L40">
        <f>IF($A40="","",SUMIFS(Allocation!$P$2:$P$5000,Allocation!$C$2:$C$5000,$A40))</f>
        <v/>
      </c>
      <c r="M40">
        <f>IF($A40="","",SUMIFS(Allocation!$Q$2:$Q$5000,Allocation!$C$2:$C$5000,$A40))</f>
        <v/>
      </c>
    </row>
    <row r="41">
      <c r="A41">
        <f>IF(Allocation!C41="","",Allocation!C41)</f>
        <v/>
      </c>
      <c r="B41">
        <f>IF($A41="","",SUMIFS(Allocation!$F$2:$F$5000,Allocation!$C$2:$C$5000,$A41))</f>
        <v/>
      </c>
      <c r="C41">
        <f>IF($A41="","",SUMIFS(Allocation!$G$2:$G$5000,Allocation!$C$2:$C$5000,$A41))</f>
        <v/>
      </c>
      <c r="D41">
        <f>IF($A41="","",SUMIFS(Allocation!$H$2:$H$5000,Allocation!$C$2:$C$5000,$A41))</f>
        <v/>
      </c>
      <c r="E41">
        <f>IF($A41="","",SUMIFS(Allocation!$I$2:$I$5000,Allocation!$C$2:$C$5000,$A41))</f>
        <v/>
      </c>
      <c r="F41">
        <f>IF($A41="","",SUMIFS(Allocation!$J$2:$J$5000,Allocation!$C$2:$C$5000,$A41))</f>
        <v/>
      </c>
      <c r="G41">
        <f>IF($A41="","",SUMIFS(Allocation!$K$2:$K$5000,Allocation!$C$2:$C$5000,$A41))</f>
        <v/>
      </c>
      <c r="H41">
        <f>IF($A41="","",SUMIFS(Allocation!$L$2:$L$5000,Allocation!$C$2:$C$5000,$A41))</f>
        <v/>
      </c>
      <c r="I41">
        <f>IF($A41="","",SUMIFS(Allocation!$M$2:$M$5000,Allocation!$C$2:$C$5000,$A41))</f>
        <v/>
      </c>
      <c r="J41">
        <f>IF($A41="","",SUMIFS(Allocation!$N$2:$N$5000,Allocation!$C$2:$C$5000,$A41))</f>
        <v/>
      </c>
      <c r="K41">
        <f>IF($A41="","",SUMIFS(Allocation!$O$2:$O$5000,Allocation!$C$2:$C$5000,$A41))</f>
        <v/>
      </c>
      <c r="L41">
        <f>IF($A41="","",SUMIFS(Allocation!$P$2:$P$5000,Allocation!$C$2:$C$5000,$A41))</f>
        <v/>
      </c>
      <c r="M41">
        <f>IF($A41="","",SUMIFS(Allocation!$Q$2:$Q$5000,Allocation!$C$2:$C$5000,$A41))</f>
        <v/>
      </c>
    </row>
    <row r="42">
      <c r="A42">
        <f>IF(Allocation!C42="","",Allocation!C42)</f>
        <v/>
      </c>
      <c r="B42">
        <f>IF($A42="","",SUMIFS(Allocation!$F$2:$F$5000,Allocation!$C$2:$C$5000,$A42))</f>
        <v/>
      </c>
      <c r="C42">
        <f>IF($A42="","",SUMIFS(Allocation!$G$2:$G$5000,Allocation!$C$2:$C$5000,$A42))</f>
        <v/>
      </c>
      <c r="D42">
        <f>IF($A42="","",SUMIFS(Allocation!$H$2:$H$5000,Allocation!$C$2:$C$5000,$A42))</f>
        <v/>
      </c>
      <c r="E42">
        <f>IF($A42="","",SUMIFS(Allocation!$I$2:$I$5000,Allocation!$C$2:$C$5000,$A42))</f>
        <v/>
      </c>
      <c r="F42">
        <f>IF($A42="","",SUMIFS(Allocation!$J$2:$J$5000,Allocation!$C$2:$C$5000,$A42))</f>
        <v/>
      </c>
      <c r="G42">
        <f>IF($A42="","",SUMIFS(Allocation!$K$2:$K$5000,Allocation!$C$2:$C$5000,$A42))</f>
        <v/>
      </c>
      <c r="H42">
        <f>IF($A42="","",SUMIFS(Allocation!$L$2:$L$5000,Allocation!$C$2:$C$5000,$A42))</f>
        <v/>
      </c>
      <c r="I42">
        <f>IF($A42="","",SUMIFS(Allocation!$M$2:$M$5000,Allocation!$C$2:$C$5000,$A42))</f>
        <v/>
      </c>
      <c r="J42">
        <f>IF($A42="","",SUMIFS(Allocation!$N$2:$N$5000,Allocation!$C$2:$C$5000,$A42))</f>
        <v/>
      </c>
      <c r="K42">
        <f>IF($A42="","",SUMIFS(Allocation!$O$2:$O$5000,Allocation!$C$2:$C$5000,$A42))</f>
        <v/>
      </c>
      <c r="L42">
        <f>IF($A42="","",SUMIFS(Allocation!$P$2:$P$5000,Allocation!$C$2:$C$5000,$A42))</f>
        <v/>
      </c>
      <c r="M42">
        <f>IF($A42="","",SUMIFS(Allocation!$Q$2:$Q$5000,Allocation!$C$2:$C$5000,$A42))</f>
        <v/>
      </c>
    </row>
    <row r="43">
      <c r="A43">
        <f>IF(Allocation!C43="","",Allocation!C43)</f>
        <v/>
      </c>
      <c r="B43">
        <f>IF($A43="","",SUMIFS(Allocation!$F$2:$F$5000,Allocation!$C$2:$C$5000,$A43))</f>
        <v/>
      </c>
      <c r="C43">
        <f>IF($A43="","",SUMIFS(Allocation!$G$2:$G$5000,Allocation!$C$2:$C$5000,$A43))</f>
        <v/>
      </c>
      <c r="D43">
        <f>IF($A43="","",SUMIFS(Allocation!$H$2:$H$5000,Allocation!$C$2:$C$5000,$A43))</f>
        <v/>
      </c>
      <c r="E43">
        <f>IF($A43="","",SUMIFS(Allocation!$I$2:$I$5000,Allocation!$C$2:$C$5000,$A43))</f>
        <v/>
      </c>
      <c r="F43">
        <f>IF($A43="","",SUMIFS(Allocation!$J$2:$J$5000,Allocation!$C$2:$C$5000,$A43))</f>
        <v/>
      </c>
      <c r="G43">
        <f>IF($A43="","",SUMIFS(Allocation!$K$2:$K$5000,Allocation!$C$2:$C$5000,$A43))</f>
        <v/>
      </c>
      <c r="H43">
        <f>IF($A43="","",SUMIFS(Allocation!$L$2:$L$5000,Allocation!$C$2:$C$5000,$A43))</f>
        <v/>
      </c>
      <c r="I43">
        <f>IF($A43="","",SUMIFS(Allocation!$M$2:$M$5000,Allocation!$C$2:$C$5000,$A43))</f>
        <v/>
      </c>
      <c r="J43">
        <f>IF($A43="","",SUMIFS(Allocation!$N$2:$N$5000,Allocation!$C$2:$C$5000,$A43))</f>
        <v/>
      </c>
      <c r="K43">
        <f>IF($A43="","",SUMIFS(Allocation!$O$2:$O$5000,Allocation!$C$2:$C$5000,$A43))</f>
        <v/>
      </c>
      <c r="L43">
        <f>IF($A43="","",SUMIFS(Allocation!$P$2:$P$5000,Allocation!$C$2:$C$5000,$A43))</f>
        <v/>
      </c>
      <c r="M43">
        <f>IF($A43="","",SUMIFS(Allocation!$Q$2:$Q$5000,Allocation!$C$2:$C$5000,$A43))</f>
        <v/>
      </c>
    </row>
    <row r="44">
      <c r="A44">
        <f>IF(Allocation!C44="","",Allocation!C44)</f>
        <v/>
      </c>
      <c r="B44">
        <f>IF($A44="","",SUMIFS(Allocation!$F$2:$F$5000,Allocation!$C$2:$C$5000,$A44))</f>
        <v/>
      </c>
      <c r="C44">
        <f>IF($A44="","",SUMIFS(Allocation!$G$2:$G$5000,Allocation!$C$2:$C$5000,$A44))</f>
        <v/>
      </c>
      <c r="D44">
        <f>IF($A44="","",SUMIFS(Allocation!$H$2:$H$5000,Allocation!$C$2:$C$5000,$A44))</f>
        <v/>
      </c>
      <c r="E44">
        <f>IF($A44="","",SUMIFS(Allocation!$I$2:$I$5000,Allocation!$C$2:$C$5000,$A44))</f>
        <v/>
      </c>
      <c r="F44">
        <f>IF($A44="","",SUMIFS(Allocation!$J$2:$J$5000,Allocation!$C$2:$C$5000,$A44))</f>
        <v/>
      </c>
      <c r="G44">
        <f>IF($A44="","",SUMIFS(Allocation!$K$2:$K$5000,Allocation!$C$2:$C$5000,$A44))</f>
        <v/>
      </c>
      <c r="H44">
        <f>IF($A44="","",SUMIFS(Allocation!$L$2:$L$5000,Allocation!$C$2:$C$5000,$A44))</f>
        <v/>
      </c>
      <c r="I44">
        <f>IF($A44="","",SUMIFS(Allocation!$M$2:$M$5000,Allocation!$C$2:$C$5000,$A44))</f>
        <v/>
      </c>
      <c r="J44">
        <f>IF($A44="","",SUMIFS(Allocation!$N$2:$N$5000,Allocation!$C$2:$C$5000,$A44))</f>
        <v/>
      </c>
      <c r="K44">
        <f>IF($A44="","",SUMIFS(Allocation!$O$2:$O$5000,Allocation!$C$2:$C$5000,$A44))</f>
        <v/>
      </c>
      <c r="L44">
        <f>IF($A44="","",SUMIFS(Allocation!$P$2:$P$5000,Allocation!$C$2:$C$5000,$A44))</f>
        <v/>
      </c>
      <c r="M44">
        <f>IF($A44="","",SUMIFS(Allocation!$Q$2:$Q$5000,Allocation!$C$2:$C$5000,$A44))</f>
        <v/>
      </c>
    </row>
    <row r="45">
      <c r="A45">
        <f>IF(Allocation!C45="","",Allocation!C45)</f>
        <v/>
      </c>
      <c r="B45">
        <f>IF($A45="","",SUMIFS(Allocation!$F$2:$F$5000,Allocation!$C$2:$C$5000,$A45))</f>
        <v/>
      </c>
      <c r="C45">
        <f>IF($A45="","",SUMIFS(Allocation!$G$2:$G$5000,Allocation!$C$2:$C$5000,$A45))</f>
        <v/>
      </c>
      <c r="D45">
        <f>IF($A45="","",SUMIFS(Allocation!$H$2:$H$5000,Allocation!$C$2:$C$5000,$A45))</f>
        <v/>
      </c>
      <c r="E45">
        <f>IF($A45="","",SUMIFS(Allocation!$I$2:$I$5000,Allocation!$C$2:$C$5000,$A45))</f>
        <v/>
      </c>
      <c r="F45">
        <f>IF($A45="","",SUMIFS(Allocation!$J$2:$J$5000,Allocation!$C$2:$C$5000,$A45))</f>
        <v/>
      </c>
      <c r="G45">
        <f>IF($A45="","",SUMIFS(Allocation!$K$2:$K$5000,Allocation!$C$2:$C$5000,$A45))</f>
        <v/>
      </c>
      <c r="H45">
        <f>IF($A45="","",SUMIFS(Allocation!$L$2:$L$5000,Allocation!$C$2:$C$5000,$A45))</f>
        <v/>
      </c>
      <c r="I45">
        <f>IF($A45="","",SUMIFS(Allocation!$M$2:$M$5000,Allocation!$C$2:$C$5000,$A45))</f>
        <v/>
      </c>
      <c r="J45">
        <f>IF($A45="","",SUMIFS(Allocation!$N$2:$N$5000,Allocation!$C$2:$C$5000,$A45))</f>
        <v/>
      </c>
      <c r="K45">
        <f>IF($A45="","",SUMIFS(Allocation!$O$2:$O$5000,Allocation!$C$2:$C$5000,$A45))</f>
        <v/>
      </c>
      <c r="L45">
        <f>IF($A45="","",SUMIFS(Allocation!$P$2:$P$5000,Allocation!$C$2:$C$5000,$A45))</f>
        <v/>
      </c>
      <c r="M45">
        <f>IF($A45="","",SUMIFS(Allocation!$Q$2:$Q$5000,Allocation!$C$2:$C$5000,$A45))</f>
        <v/>
      </c>
    </row>
    <row r="46">
      <c r="A46">
        <f>IF(Allocation!C46="","",Allocation!C46)</f>
        <v/>
      </c>
      <c r="B46">
        <f>IF($A46="","",SUMIFS(Allocation!$F$2:$F$5000,Allocation!$C$2:$C$5000,$A46))</f>
        <v/>
      </c>
      <c r="C46">
        <f>IF($A46="","",SUMIFS(Allocation!$G$2:$G$5000,Allocation!$C$2:$C$5000,$A46))</f>
        <v/>
      </c>
      <c r="D46">
        <f>IF($A46="","",SUMIFS(Allocation!$H$2:$H$5000,Allocation!$C$2:$C$5000,$A46))</f>
        <v/>
      </c>
      <c r="E46">
        <f>IF($A46="","",SUMIFS(Allocation!$I$2:$I$5000,Allocation!$C$2:$C$5000,$A46))</f>
        <v/>
      </c>
      <c r="F46">
        <f>IF($A46="","",SUMIFS(Allocation!$J$2:$J$5000,Allocation!$C$2:$C$5000,$A46))</f>
        <v/>
      </c>
      <c r="G46">
        <f>IF($A46="","",SUMIFS(Allocation!$K$2:$K$5000,Allocation!$C$2:$C$5000,$A46))</f>
        <v/>
      </c>
      <c r="H46">
        <f>IF($A46="","",SUMIFS(Allocation!$L$2:$L$5000,Allocation!$C$2:$C$5000,$A46))</f>
        <v/>
      </c>
      <c r="I46">
        <f>IF($A46="","",SUMIFS(Allocation!$M$2:$M$5000,Allocation!$C$2:$C$5000,$A46))</f>
        <v/>
      </c>
      <c r="J46">
        <f>IF($A46="","",SUMIFS(Allocation!$N$2:$N$5000,Allocation!$C$2:$C$5000,$A46))</f>
        <v/>
      </c>
      <c r="K46">
        <f>IF($A46="","",SUMIFS(Allocation!$O$2:$O$5000,Allocation!$C$2:$C$5000,$A46))</f>
        <v/>
      </c>
      <c r="L46">
        <f>IF($A46="","",SUMIFS(Allocation!$P$2:$P$5000,Allocation!$C$2:$C$5000,$A46))</f>
        <v/>
      </c>
      <c r="M46">
        <f>IF($A46="","",SUMIFS(Allocation!$Q$2:$Q$5000,Allocation!$C$2:$C$5000,$A46))</f>
        <v/>
      </c>
    </row>
    <row r="47">
      <c r="A47">
        <f>IF(Allocation!C47="","",Allocation!C47)</f>
        <v/>
      </c>
      <c r="B47">
        <f>IF($A47="","",SUMIFS(Allocation!$F$2:$F$5000,Allocation!$C$2:$C$5000,$A47))</f>
        <v/>
      </c>
      <c r="C47">
        <f>IF($A47="","",SUMIFS(Allocation!$G$2:$G$5000,Allocation!$C$2:$C$5000,$A47))</f>
        <v/>
      </c>
      <c r="D47">
        <f>IF($A47="","",SUMIFS(Allocation!$H$2:$H$5000,Allocation!$C$2:$C$5000,$A47))</f>
        <v/>
      </c>
      <c r="E47">
        <f>IF($A47="","",SUMIFS(Allocation!$I$2:$I$5000,Allocation!$C$2:$C$5000,$A47))</f>
        <v/>
      </c>
      <c r="F47">
        <f>IF($A47="","",SUMIFS(Allocation!$J$2:$J$5000,Allocation!$C$2:$C$5000,$A47))</f>
        <v/>
      </c>
      <c r="G47">
        <f>IF($A47="","",SUMIFS(Allocation!$K$2:$K$5000,Allocation!$C$2:$C$5000,$A47))</f>
        <v/>
      </c>
      <c r="H47">
        <f>IF($A47="","",SUMIFS(Allocation!$L$2:$L$5000,Allocation!$C$2:$C$5000,$A47))</f>
        <v/>
      </c>
      <c r="I47">
        <f>IF($A47="","",SUMIFS(Allocation!$M$2:$M$5000,Allocation!$C$2:$C$5000,$A47))</f>
        <v/>
      </c>
      <c r="J47">
        <f>IF($A47="","",SUMIFS(Allocation!$N$2:$N$5000,Allocation!$C$2:$C$5000,$A47))</f>
        <v/>
      </c>
      <c r="K47">
        <f>IF($A47="","",SUMIFS(Allocation!$O$2:$O$5000,Allocation!$C$2:$C$5000,$A47))</f>
        <v/>
      </c>
      <c r="L47">
        <f>IF($A47="","",SUMIFS(Allocation!$P$2:$P$5000,Allocation!$C$2:$C$5000,$A47))</f>
        <v/>
      </c>
      <c r="M47">
        <f>IF($A47="","",SUMIFS(Allocation!$Q$2:$Q$5000,Allocation!$C$2:$C$5000,$A47))</f>
        <v/>
      </c>
    </row>
    <row r="48">
      <c r="A48">
        <f>IF(Allocation!C48="","",Allocation!C48)</f>
        <v/>
      </c>
      <c r="B48">
        <f>IF($A48="","",SUMIFS(Allocation!$F$2:$F$5000,Allocation!$C$2:$C$5000,$A48))</f>
        <v/>
      </c>
      <c r="C48">
        <f>IF($A48="","",SUMIFS(Allocation!$G$2:$G$5000,Allocation!$C$2:$C$5000,$A48))</f>
        <v/>
      </c>
      <c r="D48">
        <f>IF($A48="","",SUMIFS(Allocation!$H$2:$H$5000,Allocation!$C$2:$C$5000,$A48))</f>
        <v/>
      </c>
      <c r="E48">
        <f>IF($A48="","",SUMIFS(Allocation!$I$2:$I$5000,Allocation!$C$2:$C$5000,$A48))</f>
        <v/>
      </c>
      <c r="F48">
        <f>IF($A48="","",SUMIFS(Allocation!$J$2:$J$5000,Allocation!$C$2:$C$5000,$A48))</f>
        <v/>
      </c>
      <c r="G48">
        <f>IF($A48="","",SUMIFS(Allocation!$K$2:$K$5000,Allocation!$C$2:$C$5000,$A48))</f>
        <v/>
      </c>
      <c r="H48">
        <f>IF($A48="","",SUMIFS(Allocation!$L$2:$L$5000,Allocation!$C$2:$C$5000,$A48))</f>
        <v/>
      </c>
      <c r="I48">
        <f>IF($A48="","",SUMIFS(Allocation!$M$2:$M$5000,Allocation!$C$2:$C$5000,$A48))</f>
        <v/>
      </c>
      <c r="J48">
        <f>IF($A48="","",SUMIFS(Allocation!$N$2:$N$5000,Allocation!$C$2:$C$5000,$A48))</f>
        <v/>
      </c>
      <c r="K48">
        <f>IF($A48="","",SUMIFS(Allocation!$O$2:$O$5000,Allocation!$C$2:$C$5000,$A48))</f>
        <v/>
      </c>
      <c r="L48">
        <f>IF($A48="","",SUMIFS(Allocation!$P$2:$P$5000,Allocation!$C$2:$C$5000,$A48))</f>
        <v/>
      </c>
      <c r="M48">
        <f>IF($A48="","",SUMIFS(Allocation!$Q$2:$Q$5000,Allocation!$C$2:$C$5000,$A48))</f>
        <v/>
      </c>
    </row>
    <row r="49">
      <c r="A49">
        <f>IF(Allocation!C49="","",Allocation!C49)</f>
        <v/>
      </c>
      <c r="B49">
        <f>IF($A49="","",SUMIFS(Allocation!$F$2:$F$5000,Allocation!$C$2:$C$5000,$A49))</f>
        <v/>
      </c>
      <c r="C49">
        <f>IF($A49="","",SUMIFS(Allocation!$G$2:$G$5000,Allocation!$C$2:$C$5000,$A49))</f>
        <v/>
      </c>
      <c r="D49">
        <f>IF($A49="","",SUMIFS(Allocation!$H$2:$H$5000,Allocation!$C$2:$C$5000,$A49))</f>
        <v/>
      </c>
      <c r="E49">
        <f>IF($A49="","",SUMIFS(Allocation!$I$2:$I$5000,Allocation!$C$2:$C$5000,$A49))</f>
        <v/>
      </c>
      <c r="F49">
        <f>IF($A49="","",SUMIFS(Allocation!$J$2:$J$5000,Allocation!$C$2:$C$5000,$A49))</f>
        <v/>
      </c>
      <c r="G49">
        <f>IF($A49="","",SUMIFS(Allocation!$K$2:$K$5000,Allocation!$C$2:$C$5000,$A49))</f>
        <v/>
      </c>
      <c r="H49">
        <f>IF($A49="","",SUMIFS(Allocation!$L$2:$L$5000,Allocation!$C$2:$C$5000,$A49))</f>
        <v/>
      </c>
      <c r="I49">
        <f>IF($A49="","",SUMIFS(Allocation!$M$2:$M$5000,Allocation!$C$2:$C$5000,$A49))</f>
        <v/>
      </c>
      <c r="J49">
        <f>IF($A49="","",SUMIFS(Allocation!$N$2:$N$5000,Allocation!$C$2:$C$5000,$A49))</f>
        <v/>
      </c>
      <c r="K49">
        <f>IF($A49="","",SUMIFS(Allocation!$O$2:$O$5000,Allocation!$C$2:$C$5000,$A49))</f>
        <v/>
      </c>
      <c r="L49">
        <f>IF($A49="","",SUMIFS(Allocation!$P$2:$P$5000,Allocation!$C$2:$C$5000,$A49))</f>
        <v/>
      </c>
      <c r="M49">
        <f>IF($A49="","",SUMIFS(Allocation!$Q$2:$Q$5000,Allocation!$C$2:$C$5000,$A49))</f>
        <v/>
      </c>
    </row>
    <row r="50">
      <c r="A50">
        <f>IF(Allocation!C50="","",Allocation!C50)</f>
        <v/>
      </c>
      <c r="B50">
        <f>IF($A50="","",SUMIFS(Allocation!$F$2:$F$5000,Allocation!$C$2:$C$5000,$A50))</f>
        <v/>
      </c>
      <c r="C50">
        <f>IF($A50="","",SUMIFS(Allocation!$G$2:$G$5000,Allocation!$C$2:$C$5000,$A50))</f>
        <v/>
      </c>
      <c r="D50">
        <f>IF($A50="","",SUMIFS(Allocation!$H$2:$H$5000,Allocation!$C$2:$C$5000,$A50))</f>
        <v/>
      </c>
      <c r="E50">
        <f>IF($A50="","",SUMIFS(Allocation!$I$2:$I$5000,Allocation!$C$2:$C$5000,$A50))</f>
        <v/>
      </c>
      <c r="F50">
        <f>IF($A50="","",SUMIFS(Allocation!$J$2:$J$5000,Allocation!$C$2:$C$5000,$A50))</f>
        <v/>
      </c>
      <c r="G50">
        <f>IF($A50="","",SUMIFS(Allocation!$K$2:$K$5000,Allocation!$C$2:$C$5000,$A50))</f>
        <v/>
      </c>
      <c r="H50">
        <f>IF($A50="","",SUMIFS(Allocation!$L$2:$L$5000,Allocation!$C$2:$C$5000,$A50))</f>
        <v/>
      </c>
      <c r="I50">
        <f>IF($A50="","",SUMIFS(Allocation!$M$2:$M$5000,Allocation!$C$2:$C$5000,$A50))</f>
        <v/>
      </c>
      <c r="J50">
        <f>IF($A50="","",SUMIFS(Allocation!$N$2:$N$5000,Allocation!$C$2:$C$5000,$A50))</f>
        <v/>
      </c>
      <c r="K50">
        <f>IF($A50="","",SUMIFS(Allocation!$O$2:$O$5000,Allocation!$C$2:$C$5000,$A50))</f>
        <v/>
      </c>
      <c r="L50">
        <f>IF($A50="","",SUMIFS(Allocation!$P$2:$P$5000,Allocation!$C$2:$C$5000,$A50))</f>
        <v/>
      </c>
      <c r="M50">
        <f>IF($A50="","",SUMIFS(Allocation!$Q$2:$Q$5000,Allocation!$C$2:$C$5000,$A50))</f>
        <v/>
      </c>
    </row>
    <row r="51">
      <c r="A51">
        <f>IF(Allocation!C51="","",Allocation!C51)</f>
        <v/>
      </c>
      <c r="B51">
        <f>IF($A51="","",SUMIFS(Allocation!$F$2:$F$5000,Allocation!$C$2:$C$5000,$A51))</f>
        <v/>
      </c>
      <c r="C51">
        <f>IF($A51="","",SUMIFS(Allocation!$G$2:$G$5000,Allocation!$C$2:$C$5000,$A51))</f>
        <v/>
      </c>
      <c r="D51">
        <f>IF($A51="","",SUMIFS(Allocation!$H$2:$H$5000,Allocation!$C$2:$C$5000,$A51))</f>
        <v/>
      </c>
      <c r="E51">
        <f>IF($A51="","",SUMIFS(Allocation!$I$2:$I$5000,Allocation!$C$2:$C$5000,$A51))</f>
        <v/>
      </c>
      <c r="F51">
        <f>IF($A51="","",SUMIFS(Allocation!$J$2:$J$5000,Allocation!$C$2:$C$5000,$A51))</f>
        <v/>
      </c>
      <c r="G51">
        <f>IF($A51="","",SUMIFS(Allocation!$K$2:$K$5000,Allocation!$C$2:$C$5000,$A51))</f>
        <v/>
      </c>
      <c r="H51">
        <f>IF($A51="","",SUMIFS(Allocation!$L$2:$L$5000,Allocation!$C$2:$C$5000,$A51))</f>
        <v/>
      </c>
      <c r="I51">
        <f>IF($A51="","",SUMIFS(Allocation!$M$2:$M$5000,Allocation!$C$2:$C$5000,$A51))</f>
        <v/>
      </c>
      <c r="J51">
        <f>IF($A51="","",SUMIFS(Allocation!$N$2:$N$5000,Allocation!$C$2:$C$5000,$A51))</f>
        <v/>
      </c>
      <c r="K51">
        <f>IF($A51="","",SUMIFS(Allocation!$O$2:$O$5000,Allocation!$C$2:$C$5000,$A51))</f>
        <v/>
      </c>
      <c r="L51">
        <f>IF($A51="","",SUMIFS(Allocation!$P$2:$P$5000,Allocation!$C$2:$C$5000,$A51))</f>
        <v/>
      </c>
      <c r="M51">
        <f>IF($A51="","",SUMIFS(Allocation!$Q$2:$Q$5000,Allocation!$C$2:$C$5000,$A51))</f>
        <v/>
      </c>
    </row>
    <row r="52">
      <c r="A52">
        <f>IF(Allocation!C52="","",Allocation!C52)</f>
        <v/>
      </c>
      <c r="B52">
        <f>IF($A52="","",SUMIFS(Allocation!$F$2:$F$5000,Allocation!$C$2:$C$5000,$A52))</f>
        <v/>
      </c>
      <c r="C52">
        <f>IF($A52="","",SUMIFS(Allocation!$G$2:$G$5000,Allocation!$C$2:$C$5000,$A52))</f>
        <v/>
      </c>
      <c r="D52">
        <f>IF($A52="","",SUMIFS(Allocation!$H$2:$H$5000,Allocation!$C$2:$C$5000,$A52))</f>
        <v/>
      </c>
      <c r="E52">
        <f>IF($A52="","",SUMIFS(Allocation!$I$2:$I$5000,Allocation!$C$2:$C$5000,$A52))</f>
        <v/>
      </c>
      <c r="F52">
        <f>IF($A52="","",SUMIFS(Allocation!$J$2:$J$5000,Allocation!$C$2:$C$5000,$A52))</f>
        <v/>
      </c>
      <c r="G52">
        <f>IF($A52="","",SUMIFS(Allocation!$K$2:$K$5000,Allocation!$C$2:$C$5000,$A52))</f>
        <v/>
      </c>
      <c r="H52">
        <f>IF($A52="","",SUMIFS(Allocation!$L$2:$L$5000,Allocation!$C$2:$C$5000,$A52))</f>
        <v/>
      </c>
      <c r="I52">
        <f>IF($A52="","",SUMIFS(Allocation!$M$2:$M$5000,Allocation!$C$2:$C$5000,$A52))</f>
        <v/>
      </c>
      <c r="J52">
        <f>IF($A52="","",SUMIFS(Allocation!$N$2:$N$5000,Allocation!$C$2:$C$5000,$A52))</f>
        <v/>
      </c>
      <c r="K52">
        <f>IF($A52="","",SUMIFS(Allocation!$O$2:$O$5000,Allocation!$C$2:$C$5000,$A52))</f>
        <v/>
      </c>
      <c r="L52">
        <f>IF($A52="","",SUMIFS(Allocation!$P$2:$P$5000,Allocation!$C$2:$C$5000,$A52))</f>
        <v/>
      </c>
      <c r="M52">
        <f>IF($A52="","",SUMIFS(Allocation!$Q$2:$Q$5000,Allocation!$C$2:$C$5000,$A52))</f>
        <v/>
      </c>
    </row>
    <row r="53">
      <c r="A53">
        <f>IF(Allocation!C53="","",Allocation!C53)</f>
        <v/>
      </c>
      <c r="B53">
        <f>IF($A53="","",SUMIFS(Allocation!$F$2:$F$5000,Allocation!$C$2:$C$5000,$A53))</f>
        <v/>
      </c>
      <c r="C53">
        <f>IF($A53="","",SUMIFS(Allocation!$G$2:$G$5000,Allocation!$C$2:$C$5000,$A53))</f>
        <v/>
      </c>
      <c r="D53">
        <f>IF($A53="","",SUMIFS(Allocation!$H$2:$H$5000,Allocation!$C$2:$C$5000,$A53))</f>
        <v/>
      </c>
      <c r="E53">
        <f>IF($A53="","",SUMIFS(Allocation!$I$2:$I$5000,Allocation!$C$2:$C$5000,$A53))</f>
        <v/>
      </c>
      <c r="F53">
        <f>IF($A53="","",SUMIFS(Allocation!$J$2:$J$5000,Allocation!$C$2:$C$5000,$A53))</f>
        <v/>
      </c>
      <c r="G53">
        <f>IF($A53="","",SUMIFS(Allocation!$K$2:$K$5000,Allocation!$C$2:$C$5000,$A53))</f>
        <v/>
      </c>
      <c r="H53">
        <f>IF($A53="","",SUMIFS(Allocation!$L$2:$L$5000,Allocation!$C$2:$C$5000,$A53))</f>
        <v/>
      </c>
      <c r="I53">
        <f>IF($A53="","",SUMIFS(Allocation!$M$2:$M$5000,Allocation!$C$2:$C$5000,$A53))</f>
        <v/>
      </c>
      <c r="J53">
        <f>IF($A53="","",SUMIFS(Allocation!$N$2:$N$5000,Allocation!$C$2:$C$5000,$A53))</f>
        <v/>
      </c>
      <c r="K53">
        <f>IF($A53="","",SUMIFS(Allocation!$O$2:$O$5000,Allocation!$C$2:$C$5000,$A53))</f>
        <v/>
      </c>
      <c r="L53">
        <f>IF($A53="","",SUMIFS(Allocation!$P$2:$P$5000,Allocation!$C$2:$C$5000,$A53))</f>
        <v/>
      </c>
      <c r="M53">
        <f>IF($A53="","",SUMIFS(Allocation!$Q$2:$Q$5000,Allocation!$C$2:$C$5000,$A53))</f>
        <v/>
      </c>
    </row>
    <row r="54">
      <c r="A54">
        <f>IF(Allocation!C54="","",Allocation!C54)</f>
        <v/>
      </c>
      <c r="B54">
        <f>IF($A54="","",SUMIFS(Allocation!$F$2:$F$5000,Allocation!$C$2:$C$5000,$A54))</f>
        <v/>
      </c>
      <c r="C54">
        <f>IF($A54="","",SUMIFS(Allocation!$G$2:$G$5000,Allocation!$C$2:$C$5000,$A54))</f>
        <v/>
      </c>
      <c r="D54">
        <f>IF($A54="","",SUMIFS(Allocation!$H$2:$H$5000,Allocation!$C$2:$C$5000,$A54))</f>
        <v/>
      </c>
      <c r="E54">
        <f>IF($A54="","",SUMIFS(Allocation!$I$2:$I$5000,Allocation!$C$2:$C$5000,$A54))</f>
        <v/>
      </c>
      <c r="F54">
        <f>IF($A54="","",SUMIFS(Allocation!$J$2:$J$5000,Allocation!$C$2:$C$5000,$A54))</f>
        <v/>
      </c>
      <c r="G54">
        <f>IF($A54="","",SUMIFS(Allocation!$K$2:$K$5000,Allocation!$C$2:$C$5000,$A54))</f>
        <v/>
      </c>
      <c r="H54">
        <f>IF($A54="","",SUMIFS(Allocation!$L$2:$L$5000,Allocation!$C$2:$C$5000,$A54))</f>
        <v/>
      </c>
      <c r="I54">
        <f>IF($A54="","",SUMIFS(Allocation!$M$2:$M$5000,Allocation!$C$2:$C$5000,$A54))</f>
        <v/>
      </c>
      <c r="J54">
        <f>IF($A54="","",SUMIFS(Allocation!$N$2:$N$5000,Allocation!$C$2:$C$5000,$A54))</f>
        <v/>
      </c>
      <c r="K54">
        <f>IF($A54="","",SUMIFS(Allocation!$O$2:$O$5000,Allocation!$C$2:$C$5000,$A54))</f>
        <v/>
      </c>
      <c r="L54">
        <f>IF($A54="","",SUMIFS(Allocation!$P$2:$P$5000,Allocation!$C$2:$C$5000,$A54))</f>
        <v/>
      </c>
      <c r="M54">
        <f>IF($A54="","",SUMIFS(Allocation!$Q$2:$Q$5000,Allocation!$C$2:$C$5000,$A54))</f>
        <v/>
      </c>
    </row>
    <row r="55">
      <c r="A55">
        <f>IF(Allocation!C55="","",Allocation!C55)</f>
        <v/>
      </c>
      <c r="B55">
        <f>IF($A55="","",SUMIFS(Allocation!$F$2:$F$5000,Allocation!$C$2:$C$5000,$A55))</f>
        <v/>
      </c>
      <c r="C55">
        <f>IF($A55="","",SUMIFS(Allocation!$G$2:$G$5000,Allocation!$C$2:$C$5000,$A55))</f>
        <v/>
      </c>
      <c r="D55">
        <f>IF($A55="","",SUMIFS(Allocation!$H$2:$H$5000,Allocation!$C$2:$C$5000,$A55))</f>
        <v/>
      </c>
      <c r="E55">
        <f>IF($A55="","",SUMIFS(Allocation!$I$2:$I$5000,Allocation!$C$2:$C$5000,$A55))</f>
        <v/>
      </c>
      <c r="F55">
        <f>IF($A55="","",SUMIFS(Allocation!$J$2:$J$5000,Allocation!$C$2:$C$5000,$A55))</f>
        <v/>
      </c>
      <c r="G55">
        <f>IF($A55="","",SUMIFS(Allocation!$K$2:$K$5000,Allocation!$C$2:$C$5000,$A55))</f>
        <v/>
      </c>
      <c r="H55">
        <f>IF($A55="","",SUMIFS(Allocation!$L$2:$L$5000,Allocation!$C$2:$C$5000,$A55))</f>
        <v/>
      </c>
      <c r="I55">
        <f>IF($A55="","",SUMIFS(Allocation!$M$2:$M$5000,Allocation!$C$2:$C$5000,$A55))</f>
        <v/>
      </c>
      <c r="J55">
        <f>IF($A55="","",SUMIFS(Allocation!$N$2:$N$5000,Allocation!$C$2:$C$5000,$A55))</f>
        <v/>
      </c>
      <c r="K55">
        <f>IF($A55="","",SUMIFS(Allocation!$O$2:$O$5000,Allocation!$C$2:$C$5000,$A55))</f>
        <v/>
      </c>
      <c r="L55">
        <f>IF($A55="","",SUMIFS(Allocation!$P$2:$P$5000,Allocation!$C$2:$C$5000,$A55))</f>
        <v/>
      </c>
      <c r="M55">
        <f>IF($A55="","",SUMIFS(Allocation!$Q$2:$Q$5000,Allocation!$C$2:$C$5000,$A55))</f>
        <v/>
      </c>
    </row>
    <row r="56">
      <c r="A56">
        <f>IF(Allocation!C56="","",Allocation!C56)</f>
        <v/>
      </c>
      <c r="B56">
        <f>IF($A56="","",SUMIFS(Allocation!$F$2:$F$5000,Allocation!$C$2:$C$5000,$A56))</f>
        <v/>
      </c>
      <c r="C56">
        <f>IF($A56="","",SUMIFS(Allocation!$G$2:$G$5000,Allocation!$C$2:$C$5000,$A56))</f>
        <v/>
      </c>
      <c r="D56">
        <f>IF($A56="","",SUMIFS(Allocation!$H$2:$H$5000,Allocation!$C$2:$C$5000,$A56))</f>
        <v/>
      </c>
      <c r="E56">
        <f>IF($A56="","",SUMIFS(Allocation!$I$2:$I$5000,Allocation!$C$2:$C$5000,$A56))</f>
        <v/>
      </c>
      <c r="F56">
        <f>IF($A56="","",SUMIFS(Allocation!$J$2:$J$5000,Allocation!$C$2:$C$5000,$A56))</f>
        <v/>
      </c>
      <c r="G56">
        <f>IF($A56="","",SUMIFS(Allocation!$K$2:$K$5000,Allocation!$C$2:$C$5000,$A56))</f>
        <v/>
      </c>
      <c r="H56">
        <f>IF($A56="","",SUMIFS(Allocation!$L$2:$L$5000,Allocation!$C$2:$C$5000,$A56))</f>
        <v/>
      </c>
      <c r="I56">
        <f>IF($A56="","",SUMIFS(Allocation!$M$2:$M$5000,Allocation!$C$2:$C$5000,$A56))</f>
        <v/>
      </c>
      <c r="J56">
        <f>IF($A56="","",SUMIFS(Allocation!$N$2:$N$5000,Allocation!$C$2:$C$5000,$A56))</f>
        <v/>
      </c>
      <c r="K56">
        <f>IF($A56="","",SUMIFS(Allocation!$O$2:$O$5000,Allocation!$C$2:$C$5000,$A56))</f>
        <v/>
      </c>
      <c r="L56">
        <f>IF($A56="","",SUMIFS(Allocation!$P$2:$P$5000,Allocation!$C$2:$C$5000,$A56))</f>
        <v/>
      </c>
      <c r="M56">
        <f>IF($A56="","",SUMIFS(Allocation!$Q$2:$Q$5000,Allocation!$C$2:$C$5000,$A56))</f>
        <v/>
      </c>
    </row>
    <row r="57">
      <c r="A57">
        <f>IF(Allocation!C57="","",Allocation!C57)</f>
        <v/>
      </c>
      <c r="B57">
        <f>IF($A57="","",SUMIFS(Allocation!$F$2:$F$5000,Allocation!$C$2:$C$5000,$A57))</f>
        <v/>
      </c>
      <c r="C57">
        <f>IF($A57="","",SUMIFS(Allocation!$G$2:$G$5000,Allocation!$C$2:$C$5000,$A57))</f>
        <v/>
      </c>
      <c r="D57">
        <f>IF($A57="","",SUMIFS(Allocation!$H$2:$H$5000,Allocation!$C$2:$C$5000,$A57))</f>
        <v/>
      </c>
      <c r="E57">
        <f>IF($A57="","",SUMIFS(Allocation!$I$2:$I$5000,Allocation!$C$2:$C$5000,$A57))</f>
        <v/>
      </c>
      <c r="F57">
        <f>IF($A57="","",SUMIFS(Allocation!$J$2:$J$5000,Allocation!$C$2:$C$5000,$A57))</f>
        <v/>
      </c>
      <c r="G57">
        <f>IF($A57="","",SUMIFS(Allocation!$K$2:$K$5000,Allocation!$C$2:$C$5000,$A57))</f>
        <v/>
      </c>
      <c r="H57">
        <f>IF($A57="","",SUMIFS(Allocation!$L$2:$L$5000,Allocation!$C$2:$C$5000,$A57))</f>
        <v/>
      </c>
      <c r="I57">
        <f>IF($A57="","",SUMIFS(Allocation!$M$2:$M$5000,Allocation!$C$2:$C$5000,$A57))</f>
        <v/>
      </c>
      <c r="J57">
        <f>IF($A57="","",SUMIFS(Allocation!$N$2:$N$5000,Allocation!$C$2:$C$5000,$A57))</f>
        <v/>
      </c>
      <c r="K57">
        <f>IF($A57="","",SUMIFS(Allocation!$O$2:$O$5000,Allocation!$C$2:$C$5000,$A57))</f>
        <v/>
      </c>
      <c r="L57">
        <f>IF($A57="","",SUMIFS(Allocation!$P$2:$P$5000,Allocation!$C$2:$C$5000,$A57))</f>
        <v/>
      </c>
      <c r="M57">
        <f>IF($A57="","",SUMIFS(Allocation!$Q$2:$Q$5000,Allocation!$C$2:$C$5000,$A57))</f>
        <v/>
      </c>
    </row>
    <row r="58">
      <c r="A58">
        <f>IF(Allocation!C58="","",Allocation!C58)</f>
        <v/>
      </c>
      <c r="B58">
        <f>IF($A58="","",SUMIFS(Allocation!$F$2:$F$5000,Allocation!$C$2:$C$5000,$A58))</f>
        <v/>
      </c>
      <c r="C58">
        <f>IF($A58="","",SUMIFS(Allocation!$G$2:$G$5000,Allocation!$C$2:$C$5000,$A58))</f>
        <v/>
      </c>
      <c r="D58">
        <f>IF($A58="","",SUMIFS(Allocation!$H$2:$H$5000,Allocation!$C$2:$C$5000,$A58))</f>
        <v/>
      </c>
      <c r="E58">
        <f>IF($A58="","",SUMIFS(Allocation!$I$2:$I$5000,Allocation!$C$2:$C$5000,$A58))</f>
        <v/>
      </c>
      <c r="F58">
        <f>IF($A58="","",SUMIFS(Allocation!$J$2:$J$5000,Allocation!$C$2:$C$5000,$A58))</f>
        <v/>
      </c>
      <c r="G58">
        <f>IF($A58="","",SUMIFS(Allocation!$K$2:$K$5000,Allocation!$C$2:$C$5000,$A58))</f>
        <v/>
      </c>
      <c r="H58">
        <f>IF($A58="","",SUMIFS(Allocation!$L$2:$L$5000,Allocation!$C$2:$C$5000,$A58))</f>
        <v/>
      </c>
      <c r="I58">
        <f>IF($A58="","",SUMIFS(Allocation!$M$2:$M$5000,Allocation!$C$2:$C$5000,$A58))</f>
        <v/>
      </c>
      <c r="J58">
        <f>IF($A58="","",SUMIFS(Allocation!$N$2:$N$5000,Allocation!$C$2:$C$5000,$A58))</f>
        <v/>
      </c>
      <c r="K58">
        <f>IF($A58="","",SUMIFS(Allocation!$O$2:$O$5000,Allocation!$C$2:$C$5000,$A58))</f>
        <v/>
      </c>
      <c r="L58">
        <f>IF($A58="","",SUMIFS(Allocation!$P$2:$P$5000,Allocation!$C$2:$C$5000,$A58))</f>
        <v/>
      </c>
      <c r="M58">
        <f>IF($A58="","",SUMIFS(Allocation!$Q$2:$Q$5000,Allocation!$C$2:$C$5000,$A58))</f>
        <v/>
      </c>
    </row>
    <row r="59">
      <c r="A59">
        <f>IF(Allocation!C59="","",Allocation!C59)</f>
        <v/>
      </c>
      <c r="B59">
        <f>IF($A59="","",SUMIFS(Allocation!$F$2:$F$5000,Allocation!$C$2:$C$5000,$A59))</f>
        <v/>
      </c>
      <c r="C59">
        <f>IF($A59="","",SUMIFS(Allocation!$G$2:$G$5000,Allocation!$C$2:$C$5000,$A59))</f>
        <v/>
      </c>
      <c r="D59">
        <f>IF($A59="","",SUMIFS(Allocation!$H$2:$H$5000,Allocation!$C$2:$C$5000,$A59))</f>
        <v/>
      </c>
      <c r="E59">
        <f>IF($A59="","",SUMIFS(Allocation!$I$2:$I$5000,Allocation!$C$2:$C$5000,$A59))</f>
        <v/>
      </c>
      <c r="F59">
        <f>IF($A59="","",SUMIFS(Allocation!$J$2:$J$5000,Allocation!$C$2:$C$5000,$A59))</f>
        <v/>
      </c>
      <c r="G59">
        <f>IF($A59="","",SUMIFS(Allocation!$K$2:$K$5000,Allocation!$C$2:$C$5000,$A59))</f>
        <v/>
      </c>
      <c r="H59">
        <f>IF($A59="","",SUMIFS(Allocation!$L$2:$L$5000,Allocation!$C$2:$C$5000,$A59))</f>
        <v/>
      </c>
      <c r="I59">
        <f>IF($A59="","",SUMIFS(Allocation!$M$2:$M$5000,Allocation!$C$2:$C$5000,$A59))</f>
        <v/>
      </c>
      <c r="J59">
        <f>IF($A59="","",SUMIFS(Allocation!$N$2:$N$5000,Allocation!$C$2:$C$5000,$A59))</f>
        <v/>
      </c>
      <c r="K59">
        <f>IF($A59="","",SUMIFS(Allocation!$O$2:$O$5000,Allocation!$C$2:$C$5000,$A59))</f>
        <v/>
      </c>
      <c r="L59">
        <f>IF($A59="","",SUMIFS(Allocation!$P$2:$P$5000,Allocation!$C$2:$C$5000,$A59))</f>
        <v/>
      </c>
      <c r="M59">
        <f>IF($A59="","",SUMIFS(Allocation!$Q$2:$Q$5000,Allocation!$C$2:$C$5000,$A59))</f>
        <v/>
      </c>
    </row>
    <row r="60">
      <c r="A60">
        <f>IF(Allocation!C60="","",Allocation!C60)</f>
        <v/>
      </c>
      <c r="B60">
        <f>IF($A60="","",SUMIFS(Allocation!$F$2:$F$5000,Allocation!$C$2:$C$5000,$A60))</f>
        <v/>
      </c>
      <c r="C60">
        <f>IF($A60="","",SUMIFS(Allocation!$G$2:$G$5000,Allocation!$C$2:$C$5000,$A60))</f>
        <v/>
      </c>
      <c r="D60">
        <f>IF($A60="","",SUMIFS(Allocation!$H$2:$H$5000,Allocation!$C$2:$C$5000,$A60))</f>
        <v/>
      </c>
      <c r="E60">
        <f>IF($A60="","",SUMIFS(Allocation!$I$2:$I$5000,Allocation!$C$2:$C$5000,$A60))</f>
        <v/>
      </c>
      <c r="F60">
        <f>IF($A60="","",SUMIFS(Allocation!$J$2:$J$5000,Allocation!$C$2:$C$5000,$A60))</f>
        <v/>
      </c>
      <c r="G60">
        <f>IF($A60="","",SUMIFS(Allocation!$K$2:$K$5000,Allocation!$C$2:$C$5000,$A60))</f>
        <v/>
      </c>
      <c r="H60">
        <f>IF($A60="","",SUMIFS(Allocation!$L$2:$L$5000,Allocation!$C$2:$C$5000,$A60))</f>
        <v/>
      </c>
      <c r="I60">
        <f>IF($A60="","",SUMIFS(Allocation!$M$2:$M$5000,Allocation!$C$2:$C$5000,$A60))</f>
        <v/>
      </c>
      <c r="J60">
        <f>IF($A60="","",SUMIFS(Allocation!$N$2:$N$5000,Allocation!$C$2:$C$5000,$A60))</f>
        <v/>
      </c>
      <c r="K60">
        <f>IF($A60="","",SUMIFS(Allocation!$O$2:$O$5000,Allocation!$C$2:$C$5000,$A60))</f>
        <v/>
      </c>
      <c r="L60">
        <f>IF($A60="","",SUMIFS(Allocation!$P$2:$P$5000,Allocation!$C$2:$C$5000,$A60))</f>
        <v/>
      </c>
      <c r="M60">
        <f>IF($A60="","",SUMIFS(Allocation!$Q$2:$Q$5000,Allocation!$C$2:$C$5000,$A60))</f>
        <v/>
      </c>
    </row>
    <row r="61">
      <c r="A61">
        <f>IF(Allocation!C61="","",Allocation!C61)</f>
        <v/>
      </c>
      <c r="B61">
        <f>IF($A61="","",SUMIFS(Allocation!$F$2:$F$5000,Allocation!$C$2:$C$5000,$A61))</f>
        <v/>
      </c>
      <c r="C61">
        <f>IF($A61="","",SUMIFS(Allocation!$G$2:$G$5000,Allocation!$C$2:$C$5000,$A61))</f>
        <v/>
      </c>
      <c r="D61">
        <f>IF($A61="","",SUMIFS(Allocation!$H$2:$H$5000,Allocation!$C$2:$C$5000,$A61))</f>
        <v/>
      </c>
      <c r="E61">
        <f>IF($A61="","",SUMIFS(Allocation!$I$2:$I$5000,Allocation!$C$2:$C$5000,$A61))</f>
        <v/>
      </c>
      <c r="F61">
        <f>IF($A61="","",SUMIFS(Allocation!$J$2:$J$5000,Allocation!$C$2:$C$5000,$A61))</f>
        <v/>
      </c>
      <c r="G61">
        <f>IF($A61="","",SUMIFS(Allocation!$K$2:$K$5000,Allocation!$C$2:$C$5000,$A61))</f>
        <v/>
      </c>
      <c r="H61">
        <f>IF($A61="","",SUMIFS(Allocation!$L$2:$L$5000,Allocation!$C$2:$C$5000,$A61))</f>
        <v/>
      </c>
      <c r="I61">
        <f>IF($A61="","",SUMIFS(Allocation!$M$2:$M$5000,Allocation!$C$2:$C$5000,$A61))</f>
        <v/>
      </c>
      <c r="J61">
        <f>IF($A61="","",SUMIFS(Allocation!$N$2:$N$5000,Allocation!$C$2:$C$5000,$A61))</f>
        <v/>
      </c>
      <c r="K61">
        <f>IF($A61="","",SUMIFS(Allocation!$O$2:$O$5000,Allocation!$C$2:$C$5000,$A61))</f>
        <v/>
      </c>
      <c r="L61">
        <f>IF($A61="","",SUMIFS(Allocation!$P$2:$P$5000,Allocation!$C$2:$C$5000,$A61))</f>
        <v/>
      </c>
      <c r="M61">
        <f>IF($A61="","",SUMIFS(Allocation!$Q$2:$Q$5000,Allocation!$C$2:$C$5000,$A61))</f>
        <v/>
      </c>
    </row>
    <row r="62">
      <c r="A62">
        <f>IF(Allocation!C62="","",Allocation!C62)</f>
        <v/>
      </c>
      <c r="B62">
        <f>IF($A62="","",SUMIFS(Allocation!$F$2:$F$5000,Allocation!$C$2:$C$5000,$A62))</f>
        <v/>
      </c>
      <c r="C62">
        <f>IF($A62="","",SUMIFS(Allocation!$G$2:$G$5000,Allocation!$C$2:$C$5000,$A62))</f>
        <v/>
      </c>
      <c r="D62">
        <f>IF($A62="","",SUMIFS(Allocation!$H$2:$H$5000,Allocation!$C$2:$C$5000,$A62))</f>
        <v/>
      </c>
      <c r="E62">
        <f>IF($A62="","",SUMIFS(Allocation!$I$2:$I$5000,Allocation!$C$2:$C$5000,$A62))</f>
        <v/>
      </c>
      <c r="F62">
        <f>IF($A62="","",SUMIFS(Allocation!$J$2:$J$5000,Allocation!$C$2:$C$5000,$A62))</f>
        <v/>
      </c>
      <c r="G62">
        <f>IF($A62="","",SUMIFS(Allocation!$K$2:$K$5000,Allocation!$C$2:$C$5000,$A62))</f>
        <v/>
      </c>
      <c r="H62">
        <f>IF($A62="","",SUMIFS(Allocation!$L$2:$L$5000,Allocation!$C$2:$C$5000,$A62))</f>
        <v/>
      </c>
      <c r="I62">
        <f>IF($A62="","",SUMIFS(Allocation!$M$2:$M$5000,Allocation!$C$2:$C$5000,$A62))</f>
        <v/>
      </c>
      <c r="J62">
        <f>IF($A62="","",SUMIFS(Allocation!$N$2:$N$5000,Allocation!$C$2:$C$5000,$A62))</f>
        <v/>
      </c>
      <c r="K62">
        <f>IF($A62="","",SUMIFS(Allocation!$O$2:$O$5000,Allocation!$C$2:$C$5000,$A62))</f>
        <v/>
      </c>
      <c r="L62">
        <f>IF($A62="","",SUMIFS(Allocation!$P$2:$P$5000,Allocation!$C$2:$C$5000,$A62))</f>
        <v/>
      </c>
      <c r="M62">
        <f>IF($A62="","",SUMIFS(Allocation!$Q$2:$Q$5000,Allocation!$C$2:$C$5000,$A62))</f>
        <v/>
      </c>
    </row>
    <row r="63">
      <c r="A63">
        <f>IF(Allocation!C63="","",Allocation!C63)</f>
        <v/>
      </c>
      <c r="B63">
        <f>IF($A63="","",SUMIFS(Allocation!$F$2:$F$5000,Allocation!$C$2:$C$5000,$A63))</f>
        <v/>
      </c>
      <c r="C63">
        <f>IF($A63="","",SUMIFS(Allocation!$G$2:$G$5000,Allocation!$C$2:$C$5000,$A63))</f>
        <v/>
      </c>
      <c r="D63">
        <f>IF($A63="","",SUMIFS(Allocation!$H$2:$H$5000,Allocation!$C$2:$C$5000,$A63))</f>
        <v/>
      </c>
      <c r="E63">
        <f>IF($A63="","",SUMIFS(Allocation!$I$2:$I$5000,Allocation!$C$2:$C$5000,$A63))</f>
        <v/>
      </c>
      <c r="F63">
        <f>IF($A63="","",SUMIFS(Allocation!$J$2:$J$5000,Allocation!$C$2:$C$5000,$A63))</f>
        <v/>
      </c>
      <c r="G63">
        <f>IF($A63="","",SUMIFS(Allocation!$K$2:$K$5000,Allocation!$C$2:$C$5000,$A63))</f>
        <v/>
      </c>
      <c r="H63">
        <f>IF($A63="","",SUMIFS(Allocation!$L$2:$L$5000,Allocation!$C$2:$C$5000,$A63))</f>
        <v/>
      </c>
      <c r="I63">
        <f>IF($A63="","",SUMIFS(Allocation!$M$2:$M$5000,Allocation!$C$2:$C$5000,$A63))</f>
        <v/>
      </c>
      <c r="J63">
        <f>IF($A63="","",SUMIFS(Allocation!$N$2:$N$5000,Allocation!$C$2:$C$5000,$A63))</f>
        <v/>
      </c>
      <c r="K63">
        <f>IF($A63="","",SUMIFS(Allocation!$O$2:$O$5000,Allocation!$C$2:$C$5000,$A63))</f>
        <v/>
      </c>
      <c r="L63">
        <f>IF($A63="","",SUMIFS(Allocation!$P$2:$P$5000,Allocation!$C$2:$C$5000,$A63))</f>
        <v/>
      </c>
      <c r="M63">
        <f>IF($A63="","",SUMIFS(Allocation!$Q$2:$Q$5000,Allocation!$C$2:$C$5000,$A63))</f>
        <v/>
      </c>
    </row>
    <row r="64">
      <c r="A64">
        <f>IF(Allocation!C64="","",Allocation!C64)</f>
        <v/>
      </c>
      <c r="B64">
        <f>IF($A64="","",SUMIFS(Allocation!$F$2:$F$5000,Allocation!$C$2:$C$5000,$A64))</f>
        <v/>
      </c>
      <c r="C64">
        <f>IF($A64="","",SUMIFS(Allocation!$G$2:$G$5000,Allocation!$C$2:$C$5000,$A64))</f>
        <v/>
      </c>
      <c r="D64">
        <f>IF($A64="","",SUMIFS(Allocation!$H$2:$H$5000,Allocation!$C$2:$C$5000,$A64))</f>
        <v/>
      </c>
      <c r="E64">
        <f>IF($A64="","",SUMIFS(Allocation!$I$2:$I$5000,Allocation!$C$2:$C$5000,$A64))</f>
        <v/>
      </c>
      <c r="F64">
        <f>IF($A64="","",SUMIFS(Allocation!$J$2:$J$5000,Allocation!$C$2:$C$5000,$A64))</f>
        <v/>
      </c>
      <c r="G64">
        <f>IF($A64="","",SUMIFS(Allocation!$K$2:$K$5000,Allocation!$C$2:$C$5000,$A64))</f>
        <v/>
      </c>
      <c r="H64">
        <f>IF($A64="","",SUMIFS(Allocation!$L$2:$L$5000,Allocation!$C$2:$C$5000,$A64))</f>
        <v/>
      </c>
      <c r="I64">
        <f>IF($A64="","",SUMIFS(Allocation!$M$2:$M$5000,Allocation!$C$2:$C$5000,$A64))</f>
        <v/>
      </c>
      <c r="J64">
        <f>IF($A64="","",SUMIFS(Allocation!$N$2:$N$5000,Allocation!$C$2:$C$5000,$A64))</f>
        <v/>
      </c>
      <c r="K64">
        <f>IF($A64="","",SUMIFS(Allocation!$O$2:$O$5000,Allocation!$C$2:$C$5000,$A64))</f>
        <v/>
      </c>
      <c r="L64">
        <f>IF($A64="","",SUMIFS(Allocation!$P$2:$P$5000,Allocation!$C$2:$C$5000,$A64))</f>
        <v/>
      </c>
      <c r="M64">
        <f>IF($A64="","",SUMIFS(Allocation!$Q$2:$Q$5000,Allocation!$C$2:$C$5000,$A64))</f>
        <v/>
      </c>
    </row>
    <row r="65">
      <c r="A65">
        <f>IF(Allocation!C65="","",Allocation!C65)</f>
        <v/>
      </c>
      <c r="B65">
        <f>IF($A65="","",SUMIFS(Allocation!$F$2:$F$5000,Allocation!$C$2:$C$5000,$A65))</f>
        <v/>
      </c>
      <c r="C65">
        <f>IF($A65="","",SUMIFS(Allocation!$G$2:$G$5000,Allocation!$C$2:$C$5000,$A65))</f>
        <v/>
      </c>
      <c r="D65">
        <f>IF($A65="","",SUMIFS(Allocation!$H$2:$H$5000,Allocation!$C$2:$C$5000,$A65))</f>
        <v/>
      </c>
      <c r="E65">
        <f>IF($A65="","",SUMIFS(Allocation!$I$2:$I$5000,Allocation!$C$2:$C$5000,$A65))</f>
        <v/>
      </c>
      <c r="F65">
        <f>IF($A65="","",SUMIFS(Allocation!$J$2:$J$5000,Allocation!$C$2:$C$5000,$A65))</f>
        <v/>
      </c>
      <c r="G65">
        <f>IF($A65="","",SUMIFS(Allocation!$K$2:$K$5000,Allocation!$C$2:$C$5000,$A65))</f>
        <v/>
      </c>
      <c r="H65">
        <f>IF($A65="","",SUMIFS(Allocation!$L$2:$L$5000,Allocation!$C$2:$C$5000,$A65))</f>
        <v/>
      </c>
      <c r="I65">
        <f>IF($A65="","",SUMIFS(Allocation!$M$2:$M$5000,Allocation!$C$2:$C$5000,$A65))</f>
        <v/>
      </c>
      <c r="J65">
        <f>IF($A65="","",SUMIFS(Allocation!$N$2:$N$5000,Allocation!$C$2:$C$5000,$A65))</f>
        <v/>
      </c>
      <c r="K65">
        <f>IF($A65="","",SUMIFS(Allocation!$O$2:$O$5000,Allocation!$C$2:$C$5000,$A65))</f>
        <v/>
      </c>
      <c r="L65">
        <f>IF($A65="","",SUMIFS(Allocation!$P$2:$P$5000,Allocation!$C$2:$C$5000,$A65))</f>
        <v/>
      </c>
      <c r="M65">
        <f>IF($A65="","",SUMIFS(Allocation!$Q$2:$Q$5000,Allocation!$C$2:$C$5000,$A65))</f>
        <v/>
      </c>
    </row>
    <row r="66">
      <c r="A66">
        <f>IF(Allocation!C66="","",Allocation!C66)</f>
        <v/>
      </c>
      <c r="B66">
        <f>IF($A66="","",SUMIFS(Allocation!$F$2:$F$5000,Allocation!$C$2:$C$5000,$A66))</f>
        <v/>
      </c>
      <c r="C66">
        <f>IF($A66="","",SUMIFS(Allocation!$G$2:$G$5000,Allocation!$C$2:$C$5000,$A66))</f>
        <v/>
      </c>
      <c r="D66">
        <f>IF($A66="","",SUMIFS(Allocation!$H$2:$H$5000,Allocation!$C$2:$C$5000,$A66))</f>
        <v/>
      </c>
      <c r="E66">
        <f>IF($A66="","",SUMIFS(Allocation!$I$2:$I$5000,Allocation!$C$2:$C$5000,$A66))</f>
        <v/>
      </c>
      <c r="F66">
        <f>IF($A66="","",SUMIFS(Allocation!$J$2:$J$5000,Allocation!$C$2:$C$5000,$A66))</f>
        <v/>
      </c>
      <c r="G66">
        <f>IF($A66="","",SUMIFS(Allocation!$K$2:$K$5000,Allocation!$C$2:$C$5000,$A66))</f>
        <v/>
      </c>
      <c r="H66">
        <f>IF($A66="","",SUMIFS(Allocation!$L$2:$L$5000,Allocation!$C$2:$C$5000,$A66))</f>
        <v/>
      </c>
      <c r="I66">
        <f>IF($A66="","",SUMIFS(Allocation!$M$2:$M$5000,Allocation!$C$2:$C$5000,$A66))</f>
        <v/>
      </c>
      <c r="J66">
        <f>IF($A66="","",SUMIFS(Allocation!$N$2:$N$5000,Allocation!$C$2:$C$5000,$A66))</f>
        <v/>
      </c>
      <c r="K66">
        <f>IF($A66="","",SUMIFS(Allocation!$O$2:$O$5000,Allocation!$C$2:$C$5000,$A66))</f>
        <v/>
      </c>
      <c r="L66">
        <f>IF($A66="","",SUMIFS(Allocation!$P$2:$P$5000,Allocation!$C$2:$C$5000,$A66))</f>
        <v/>
      </c>
      <c r="M66">
        <f>IF($A66="","",SUMIFS(Allocation!$Q$2:$Q$5000,Allocation!$C$2:$C$5000,$A66))</f>
        <v/>
      </c>
    </row>
    <row r="67">
      <c r="A67">
        <f>IF(Allocation!C67="","",Allocation!C67)</f>
        <v/>
      </c>
      <c r="B67">
        <f>IF($A67="","",SUMIFS(Allocation!$F$2:$F$5000,Allocation!$C$2:$C$5000,$A67))</f>
        <v/>
      </c>
      <c r="C67">
        <f>IF($A67="","",SUMIFS(Allocation!$G$2:$G$5000,Allocation!$C$2:$C$5000,$A67))</f>
        <v/>
      </c>
      <c r="D67">
        <f>IF($A67="","",SUMIFS(Allocation!$H$2:$H$5000,Allocation!$C$2:$C$5000,$A67))</f>
        <v/>
      </c>
      <c r="E67">
        <f>IF($A67="","",SUMIFS(Allocation!$I$2:$I$5000,Allocation!$C$2:$C$5000,$A67))</f>
        <v/>
      </c>
      <c r="F67">
        <f>IF($A67="","",SUMIFS(Allocation!$J$2:$J$5000,Allocation!$C$2:$C$5000,$A67))</f>
        <v/>
      </c>
      <c r="G67">
        <f>IF($A67="","",SUMIFS(Allocation!$K$2:$K$5000,Allocation!$C$2:$C$5000,$A67))</f>
        <v/>
      </c>
      <c r="H67">
        <f>IF($A67="","",SUMIFS(Allocation!$L$2:$L$5000,Allocation!$C$2:$C$5000,$A67))</f>
        <v/>
      </c>
      <c r="I67">
        <f>IF($A67="","",SUMIFS(Allocation!$M$2:$M$5000,Allocation!$C$2:$C$5000,$A67))</f>
        <v/>
      </c>
      <c r="J67">
        <f>IF($A67="","",SUMIFS(Allocation!$N$2:$N$5000,Allocation!$C$2:$C$5000,$A67))</f>
        <v/>
      </c>
      <c r="K67">
        <f>IF($A67="","",SUMIFS(Allocation!$O$2:$O$5000,Allocation!$C$2:$C$5000,$A67))</f>
        <v/>
      </c>
      <c r="L67">
        <f>IF($A67="","",SUMIFS(Allocation!$P$2:$P$5000,Allocation!$C$2:$C$5000,$A67))</f>
        <v/>
      </c>
      <c r="M67">
        <f>IF($A67="","",SUMIFS(Allocation!$Q$2:$Q$5000,Allocation!$C$2:$C$5000,$A67))</f>
        <v/>
      </c>
    </row>
    <row r="68">
      <c r="A68">
        <f>IF(Allocation!C68="","",Allocation!C68)</f>
        <v/>
      </c>
      <c r="B68">
        <f>IF($A68="","",SUMIFS(Allocation!$F$2:$F$5000,Allocation!$C$2:$C$5000,$A68))</f>
        <v/>
      </c>
      <c r="C68">
        <f>IF($A68="","",SUMIFS(Allocation!$G$2:$G$5000,Allocation!$C$2:$C$5000,$A68))</f>
        <v/>
      </c>
      <c r="D68">
        <f>IF($A68="","",SUMIFS(Allocation!$H$2:$H$5000,Allocation!$C$2:$C$5000,$A68))</f>
        <v/>
      </c>
      <c r="E68">
        <f>IF($A68="","",SUMIFS(Allocation!$I$2:$I$5000,Allocation!$C$2:$C$5000,$A68))</f>
        <v/>
      </c>
      <c r="F68">
        <f>IF($A68="","",SUMIFS(Allocation!$J$2:$J$5000,Allocation!$C$2:$C$5000,$A68))</f>
        <v/>
      </c>
      <c r="G68">
        <f>IF($A68="","",SUMIFS(Allocation!$K$2:$K$5000,Allocation!$C$2:$C$5000,$A68))</f>
        <v/>
      </c>
      <c r="H68">
        <f>IF($A68="","",SUMIFS(Allocation!$L$2:$L$5000,Allocation!$C$2:$C$5000,$A68))</f>
        <v/>
      </c>
      <c r="I68">
        <f>IF($A68="","",SUMIFS(Allocation!$M$2:$M$5000,Allocation!$C$2:$C$5000,$A68))</f>
        <v/>
      </c>
      <c r="J68">
        <f>IF($A68="","",SUMIFS(Allocation!$N$2:$N$5000,Allocation!$C$2:$C$5000,$A68))</f>
        <v/>
      </c>
      <c r="K68">
        <f>IF($A68="","",SUMIFS(Allocation!$O$2:$O$5000,Allocation!$C$2:$C$5000,$A68))</f>
        <v/>
      </c>
      <c r="L68">
        <f>IF($A68="","",SUMIFS(Allocation!$P$2:$P$5000,Allocation!$C$2:$C$5000,$A68))</f>
        <v/>
      </c>
      <c r="M68">
        <f>IF($A68="","",SUMIFS(Allocation!$Q$2:$Q$5000,Allocation!$C$2:$C$5000,$A68))</f>
        <v/>
      </c>
    </row>
    <row r="69">
      <c r="A69">
        <f>IF(Allocation!C69="","",Allocation!C69)</f>
        <v/>
      </c>
      <c r="B69">
        <f>IF($A69="","",SUMIFS(Allocation!$F$2:$F$5000,Allocation!$C$2:$C$5000,$A69))</f>
        <v/>
      </c>
      <c r="C69">
        <f>IF($A69="","",SUMIFS(Allocation!$G$2:$G$5000,Allocation!$C$2:$C$5000,$A69))</f>
        <v/>
      </c>
      <c r="D69">
        <f>IF($A69="","",SUMIFS(Allocation!$H$2:$H$5000,Allocation!$C$2:$C$5000,$A69))</f>
        <v/>
      </c>
      <c r="E69">
        <f>IF($A69="","",SUMIFS(Allocation!$I$2:$I$5000,Allocation!$C$2:$C$5000,$A69))</f>
        <v/>
      </c>
      <c r="F69">
        <f>IF($A69="","",SUMIFS(Allocation!$J$2:$J$5000,Allocation!$C$2:$C$5000,$A69))</f>
        <v/>
      </c>
      <c r="G69">
        <f>IF($A69="","",SUMIFS(Allocation!$K$2:$K$5000,Allocation!$C$2:$C$5000,$A69))</f>
        <v/>
      </c>
      <c r="H69">
        <f>IF($A69="","",SUMIFS(Allocation!$L$2:$L$5000,Allocation!$C$2:$C$5000,$A69))</f>
        <v/>
      </c>
      <c r="I69">
        <f>IF($A69="","",SUMIFS(Allocation!$M$2:$M$5000,Allocation!$C$2:$C$5000,$A69))</f>
        <v/>
      </c>
      <c r="J69">
        <f>IF($A69="","",SUMIFS(Allocation!$N$2:$N$5000,Allocation!$C$2:$C$5000,$A69))</f>
        <v/>
      </c>
      <c r="K69">
        <f>IF($A69="","",SUMIFS(Allocation!$O$2:$O$5000,Allocation!$C$2:$C$5000,$A69))</f>
        <v/>
      </c>
      <c r="L69">
        <f>IF($A69="","",SUMIFS(Allocation!$P$2:$P$5000,Allocation!$C$2:$C$5000,$A69))</f>
        <v/>
      </c>
      <c r="M69">
        <f>IF($A69="","",SUMIFS(Allocation!$Q$2:$Q$5000,Allocation!$C$2:$C$5000,$A69))</f>
        <v/>
      </c>
    </row>
    <row r="70">
      <c r="A70">
        <f>IF(Allocation!C70="","",Allocation!C70)</f>
        <v/>
      </c>
      <c r="B70">
        <f>IF($A70="","",SUMIFS(Allocation!$F$2:$F$5000,Allocation!$C$2:$C$5000,$A70))</f>
        <v/>
      </c>
      <c r="C70">
        <f>IF($A70="","",SUMIFS(Allocation!$G$2:$G$5000,Allocation!$C$2:$C$5000,$A70))</f>
        <v/>
      </c>
      <c r="D70">
        <f>IF($A70="","",SUMIFS(Allocation!$H$2:$H$5000,Allocation!$C$2:$C$5000,$A70))</f>
        <v/>
      </c>
      <c r="E70">
        <f>IF($A70="","",SUMIFS(Allocation!$I$2:$I$5000,Allocation!$C$2:$C$5000,$A70))</f>
        <v/>
      </c>
      <c r="F70">
        <f>IF($A70="","",SUMIFS(Allocation!$J$2:$J$5000,Allocation!$C$2:$C$5000,$A70))</f>
        <v/>
      </c>
      <c r="G70">
        <f>IF($A70="","",SUMIFS(Allocation!$K$2:$K$5000,Allocation!$C$2:$C$5000,$A70))</f>
        <v/>
      </c>
      <c r="H70">
        <f>IF($A70="","",SUMIFS(Allocation!$L$2:$L$5000,Allocation!$C$2:$C$5000,$A70))</f>
        <v/>
      </c>
      <c r="I70">
        <f>IF($A70="","",SUMIFS(Allocation!$M$2:$M$5000,Allocation!$C$2:$C$5000,$A70))</f>
        <v/>
      </c>
      <c r="J70">
        <f>IF($A70="","",SUMIFS(Allocation!$N$2:$N$5000,Allocation!$C$2:$C$5000,$A70))</f>
        <v/>
      </c>
      <c r="K70">
        <f>IF($A70="","",SUMIFS(Allocation!$O$2:$O$5000,Allocation!$C$2:$C$5000,$A70))</f>
        <v/>
      </c>
      <c r="L70">
        <f>IF($A70="","",SUMIFS(Allocation!$P$2:$P$5000,Allocation!$C$2:$C$5000,$A70))</f>
        <v/>
      </c>
      <c r="M70">
        <f>IF($A70="","",SUMIFS(Allocation!$Q$2:$Q$5000,Allocation!$C$2:$C$5000,$A70))</f>
        <v/>
      </c>
    </row>
    <row r="71">
      <c r="A71">
        <f>IF(Allocation!C71="","",Allocation!C71)</f>
        <v/>
      </c>
      <c r="B71">
        <f>IF($A71="","",SUMIFS(Allocation!$F$2:$F$5000,Allocation!$C$2:$C$5000,$A71))</f>
        <v/>
      </c>
      <c r="C71">
        <f>IF($A71="","",SUMIFS(Allocation!$G$2:$G$5000,Allocation!$C$2:$C$5000,$A71))</f>
        <v/>
      </c>
      <c r="D71">
        <f>IF($A71="","",SUMIFS(Allocation!$H$2:$H$5000,Allocation!$C$2:$C$5000,$A71))</f>
        <v/>
      </c>
      <c r="E71">
        <f>IF($A71="","",SUMIFS(Allocation!$I$2:$I$5000,Allocation!$C$2:$C$5000,$A71))</f>
        <v/>
      </c>
      <c r="F71">
        <f>IF($A71="","",SUMIFS(Allocation!$J$2:$J$5000,Allocation!$C$2:$C$5000,$A71))</f>
        <v/>
      </c>
      <c r="G71">
        <f>IF($A71="","",SUMIFS(Allocation!$K$2:$K$5000,Allocation!$C$2:$C$5000,$A71))</f>
        <v/>
      </c>
      <c r="H71">
        <f>IF($A71="","",SUMIFS(Allocation!$L$2:$L$5000,Allocation!$C$2:$C$5000,$A71))</f>
        <v/>
      </c>
      <c r="I71">
        <f>IF($A71="","",SUMIFS(Allocation!$M$2:$M$5000,Allocation!$C$2:$C$5000,$A71))</f>
        <v/>
      </c>
      <c r="J71">
        <f>IF($A71="","",SUMIFS(Allocation!$N$2:$N$5000,Allocation!$C$2:$C$5000,$A71))</f>
        <v/>
      </c>
      <c r="K71">
        <f>IF($A71="","",SUMIFS(Allocation!$O$2:$O$5000,Allocation!$C$2:$C$5000,$A71))</f>
        <v/>
      </c>
      <c r="L71">
        <f>IF($A71="","",SUMIFS(Allocation!$P$2:$P$5000,Allocation!$C$2:$C$5000,$A71))</f>
        <v/>
      </c>
      <c r="M71">
        <f>IF($A71="","",SUMIFS(Allocation!$Q$2:$Q$5000,Allocation!$C$2:$C$5000,$A71))</f>
        <v/>
      </c>
    </row>
    <row r="72">
      <c r="A72">
        <f>IF(Allocation!C72="","",Allocation!C72)</f>
        <v/>
      </c>
      <c r="B72">
        <f>IF($A72="","",SUMIFS(Allocation!$F$2:$F$5000,Allocation!$C$2:$C$5000,$A72))</f>
        <v/>
      </c>
      <c r="C72">
        <f>IF($A72="","",SUMIFS(Allocation!$G$2:$G$5000,Allocation!$C$2:$C$5000,$A72))</f>
        <v/>
      </c>
      <c r="D72">
        <f>IF($A72="","",SUMIFS(Allocation!$H$2:$H$5000,Allocation!$C$2:$C$5000,$A72))</f>
        <v/>
      </c>
      <c r="E72">
        <f>IF($A72="","",SUMIFS(Allocation!$I$2:$I$5000,Allocation!$C$2:$C$5000,$A72))</f>
        <v/>
      </c>
      <c r="F72">
        <f>IF($A72="","",SUMIFS(Allocation!$J$2:$J$5000,Allocation!$C$2:$C$5000,$A72))</f>
        <v/>
      </c>
      <c r="G72">
        <f>IF($A72="","",SUMIFS(Allocation!$K$2:$K$5000,Allocation!$C$2:$C$5000,$A72))</f>
        <v/>
      </c>
      <c r="H72">
        <f>IF($A72="","",SUMIFS(Allocation!$L$2:$L$5000,Allocation!$C$2:$C$5000,$A72))</f>
        <v/>
      </c>
      <c r="I72">
        <f>IF($A72="","",SUMIFS(Allocation!$M$2:$M$5000,Allocation!$C$2:$C$5000,$A72))</f>
        <v/>
      </c>
      <c r="J72">
        <f>IF($A72="","",SUMIFS(Allocation!$N$2:$N$5000,Allocation!$C$2:$C$5000,$A72))</f>
        <v/>
      </c>
      <c r="K72">
        <f>IF($A72="","",SUMIFS(Allocation!$O$2:$O$5000,Allocation!$C$2:$C$5000,$A72))</f>
        <v/>
      </c>
      <c r="L72">
        <f>IF($A72="","",SUMIFS(Allocation!$P$2:$P$5000,Allocation!$C$2:$C$5000,$A72))</f>
        <v/>
      </c>
      <c r="M72">
        <f>IF($A72="","",SUMIFS(Allocation!$Q$2:$Q$5000,Allocation!$C$2:$C$5000,$A72))</f>
        <v/>
      </c>
    </row>
    <row r="73">
      <c r="A73">
        <f>IF(Allocation!C73="","",Allocation!C73)</f>
        <v/>
      </c>
      <c r="B73">
        <f>IF($A73="","",SUMIFS(Allocation!$F$2:$F$5000,Allocation!$C$2:$C$5000,$A73))</f>
        <v/>
      </c>
      <c r="C73">
        <f>IF($A73="","",SUMIFS(Allocation!$G$2:$G$5000,Allocation!$C$2:$C$5000,$A73))</f>
        <v/>
      </c>
      <c r="D73">
        <f>IF($A73="","",SUMIFS(Allocation!$H$2:$H$5000,Allocation!$C$2:$C$5000,$A73))</f>
        <v/>
      </c>
      <c r="E73">
        <f>IF($A73="","",SUMIFS(Allocation!$I$2:$I$5000,Allocation!$C$2:$C$5000,$A73))</f>
        <v/>
      </c>
      <c r="F73">
        <f>IF($A73="","",SUMIFS(Allocation!$J$2:$J$5000,Allocation!$C$2:$C$5000,$A73))</f>
        <v/>
      </c>
      <c r="G73">
        <f>IF($A73="","",SUMIFS(Allocation!$K$2:$K$5000,Allocation!$C$2:$C$5000,$A73))</f>
        <v/>
      </c>
      <c r="H73">
        <f>IF($A73="","",SUMIFS(Allocation!$L$2:$L$5000,Allocation!$C$2:$C$5000,$A73))</f>
        <v/>
      </c>
      <c r="I73">
        <f>IF($A73="","",SUMIFS(Allocation!$M$2:$M$5000,Allocation!$C$2:$C$5000,$A73))</f>
        <v/>
      </c>
      <c r="J73">
        <f>IF($A73="","",SUMIFS(Allocation!$N$2:$N$5000,Allocation!$C$2:$C$5000,$A73))</f>
        <v/>
      </c>
      <c r="K73">
        <f>IF($A73="","",SUMIFS(Allocation!$O$2:$O$5000,Allocation!$C$2:$C$5000,$A73))</f>
        <v/>
      </c>
      <c r="L73">
        <f>IF($A73="","",SUMIFS(Allocation!$P$2:$P$5000,Allocation!$C$2:$C$5000,$A73))</f>
        <v/>
      </c>
      <c r="M73">
        <f>IF($A73="","",SUMIFS(Allocation!$Q$2:$Q$5000,Allocation!$C$2:$C$5000,$A73))</f>
        <v/>
      </c>
    </row>
    <row r="74">
      <c r="A74">
        <f>IF(Allocation!C74="","",Allocation!C74)</f>
        <v/>
      </c>
      <c r="B74">
        <f>IF($A74="","",SUMIFS(Allocation!$F$2:$F$5000,Allocation!$C$2:$C$5000,$A74))</f>
        <v/>
      </c>
      <c r="C74">
        <f>IF($A74="","",SUMIFS(Allocation!$G$2:$G$5000,Allocation!$C$2:$C$5000,$A74))</f>
        <v/>
      </c>
      <c r="D74">
        <f>IF($A74="","",SUMIFS(Allocation!$H$2:$H$5000,Allocation!$C$2:$C$5000,$A74))</f>
        <v/>
      </c>
      <c r="E74">
        <f>IF($A74="","",SUMIFS(Allocation!$I$2:$I$5000,Allocation!$C$2:$C$5000,$A74))</f>
        <v/>
      </c>
      <c r="F74">
        <f>IF($A74="","",SUMIFS(Allocation!$J$2:$J$5000,Allocation!$C$2:$C$5000,$A74))</f>
        <v/>
      </c>
      <c r="G74">
        <f>IF($A74="","",SUMIFS(Allocation!$K$2:$K$5000,Allocation!$C$2:$C$5000,$A74))</f>
        <v/>
      </c>
      <c r="H74">
        <f>IF($A74="","",SUMIFS(Allocation!$L$2:$L$5000,Allocation!$C$2:$C$5000,$A74))</f>
        <v/>
      </c>
      <c r="I74">
        <f>IF($A74="","",SUMIFS(Allocation!$M$2:$M$5000,Allocation!$C$2:$C$5000,$A74))</f>
        <v/>
      </c>
      <c r="J74">
        <f>IF($A74="","",SUMIFS(Allocation!$N$2:$N$5000,Allocation!$C$2:$C$5000,$A74))</f>
        <v/>
      </c>
      <c r="K74">
        <f>IF($A74="","",SUMIFS(Allocation!$O$2:$O$5000,Allocation!$C$2:$C$5000,$A74))</f>
        <v/>
      </c>
      <c r="L74">
        <f>IF($A74="","",SUMIFS(Allocation!$P$2:$P$5000,Allocation!$C$2:$C$5000,$A74))</f>
        <v/>
      </c>
      <c r="M74">
        <f>IF($A74="","",SUMIFS(Allocation!$Q$2:$Q$5000,Allocation!$C$2:$C$5000,$A74))</f>
        <v/>
      </c>
    </row>
    <row r="75">
      <c r="A75">
        <f>IF(Allocation!C75="","",Allocation!C75)</f>
        <v/>
      </c>
      <c r="B75">
        <f>IF($A75="","",SUMIFS(Allocation!$F$2:$F$5000,Allocation!$C$2:$C$5000,$A75))</f>
        <v/>
      </c>
      <c r="C75">
        <f>IF($A75="","",SUMIFS(Allocation!$G$2:$G$5000,Allocation!$C$2:$C$5000,$A75))</f>
        <v/>
      </c>
      <c r="D75">
        <f>IF($A75="","",SUMIFS(Allocation!$H$2:$H$5000,Allocation!$C$2:$C$5000,$A75))</f>
        <v/>
      </c>
      <c r="E75">
        <f>IF($A75="","",SUMIFS(Allocation!$I$2:$I$5000,Allocation!$C$2:$C$5000,$A75))</f>
        <v/>
      </c>
      <c r="F75">
        <f>IF($A75="","",SUMIFS(Allocation!$J$2:$J$5000,Allocation!$C$2:$C$5000,$A75))</f>
        <v/>
      </c>
      <c r="G75">
        <f>IF($A75="","",SUMIFS(Allocation!$K$2:$K$5000,Allocation!$C$2:$C$5000,$A75))</f>
        <v/>
      </c>
      <c r="H75">
        <f>IF($A75="","",SUMIFS(Allocation!$L$2:$L$5000,Allocation!$C$2:$C$5000,$A75))</f>
        <v/>
      </c>
      <c r="I75">
        <f>IF($A75="","",SUMIFS(Allocation!$M$2:$M$5000,Allocation!$C$2:$C$5000,$A75))</f>
        <v/>
      </c>
      <c r="J75">
        <f>IF($A75="","",SUMIFS(Allocation!$N$2:$N$5000,Allocation!$C$2:$C$5000,$A75))</f>
        <v/>
      </c>
      <c r="K75">
        <f>IF($A75="","",SUMIFS(Allocation!$O$2:$O$5000,Allocation!$C$2:$C$5000,$A75))</f>
        <v/>
      </c>
      <c r="L75">
        <f>IF($A75="","",SUMIFS(Allocation!$P$2:$P$5000,Allocation!$C$2:$C$5000,$A75))</f>
        <v/>
      </c>
      <c r="M75">
        <f>IF($A75="","",SUMIFS(Allocation!$Q$2:$Q$5000,Allocation!$C$2:$C$5000,$A75))</f>
        <v/>
      </c>
    </row>
    <row r="76">
      <c r="A76">
        <f>IF(Allocation!C76="","",Allocation!C76)</f>
        <v/>
      </c>
      <c r="B76">
        <f>IF($A76="","",SUMIFS(Allocation!$F$2:$F$5000,Allocation!$C$2:$C$5000,$A76))</f>
        <v/>
      </c>
      <c r="C76">
        <f>IF($A76="","",SUMIFS(Allocation!$G$2:$G$5000,Allocation!$C$2:$C$5000,$A76))</f>
        <v/>
      </c>
      <c r="D76">
        <f>IF($A76="","",SUMIFS(Allocation!$H$2:$H$5000,Allocation!$C$2:$C$5000,$A76))</f>
        <v/>
      </c>
      <c r="E76">
        <f>IF($A76="","",SUMIFS(Allocation!$I$2:$I$5000,Allocation!$C$2:$C$5000,$A76))</f>
        <v/>
      </c>
      <c r="F76">
        <f>IF($A76="","",SUMIFS(Allocation!$J$2:$J$5000,Allocation!$C$2:$C$5000,$A76))</f>
        <v/>
      </c>
      <c r="G76">
        <f>IF($A76="","",SUMIFS(Allocation!$K$2:$K$5000,Allocation!$C$2:$C$5000,$A76))</f>
        <v/>
      </c>
      <c r="H76">
        <f>IF($A76="","",SUMIFS(Allocation!$L$2:$L$5000,Allocation!$C$2:$C$5000,$A76))</f>
        <v/>
      </c>
      <c r="I76">
        <f>IF($A76="","",SUMIFS(Allocation!$M$2:$M$5000,Allocation!$C$2:$C$5000,$A76))</f>
        <v/>
      </c>
      <c r="J76">
        <f>IF($A76="","",SUMIFS(Allocation!$N$2:$N$5000,Allocation!$C$2:$C$5000,$A76))</f>
        <v/>
      </c>
      <c r="K76">
        <f>IF($A76="","",SUMIFS(Allocation!$O$2:$O$5000,Allocation!$C$2:$C$5000,$A76))</f>
        <v/>
      </c>
      <c r="L76">
        <f>IF($A76="","",SUMIFS(Allocation!$P$2:$P$5000,Allocation!$C$2:$C$5000,$A76))</f>
        <v/>
      </c>
      <c r="M76">
        <f>IF($A76="","",SUMIFS(Allocation!$Q$2:$Q$5000,Allocation!$C$2:$C$5000,$A76))</f>
        <v/>
      </c>
    </row>
    <row r="77">
      <c r="A77">
        <f>IF(Allocation!C77="","",Allocation!C77)</f>
        <v/>
      </c>
      <c r="B77">
        <f>IF($A77="","",SUMIFS(Allocation!$F$2:$F$5000,Allocation!$C$2:$C$5000,$A77))</f>
        <v/>
      </c>
      <c r="C77">
        <f>IF($A77="","",SUMIFS(Allocation!$G$2:$G$5000,Allocation!$C$2:$C$5000,$A77))</f>
        <v/>
      </c>
      <c r="D77">
        <f>IF($A77="","",SUMIFS(Allocation!$H$2:$H$5000,Allocation!$C$2:$C$5000,$A77))</f>
        <v/>
      </c>
      <c r="E77">
        <f>IF($A77="","",SUMIFS(Allocation!$I$2:$I$5000,Allocation!$C$2:$C$5000,$A77))</f>
        <v/>
      </c>
      <c r="F77">
        <f>IF($A77="","",SUMIFS(Allocation!$J$2:$J$5000,Allocation!$C$2:$C$5000,$A77))</f>
        <v/>
      </c>
      <c r="G77">
        <f>IF($A77="","",SUMIFS(Allocation!$K$2:$K$5000,Allocation!$C$2:$C$5000,$A77))</f>
        <v/>
      </c>
      <c r="H77">
        <f>IF($A77="","",SUMIFS(Allocation!$L$2:$L$5000,Allocation!$C$2:$C$5000,$A77))</f>
        <v/>
      </c>
      <c r="I77">
        <f>IF($A77="","",SUMIFS(Allocation!$M$2:$M$5000,Allocation!$C$2:$C$5000,$A77))</f>
        <v/>
      </c>
      <c r="J77">
        <f>IF($A77="","",SUMIFS(Allocation!$N$2:$N$5000,Allocation!$C$2:$C$5000,$A77))</f>
        <v/>
      </c>
      <c r="K77">
        <f>IF($A77="","",SUMIFS(Allocation!$O$2:$O$5000,Allocation!$C$2:$C$5000,$A77))</f>
        <v/>
      </c>
      <c r="L77">
        <f>IF($A77="","",SUMIFS(Allocation!$P$2:$P$5000,Allocation!$C$2:$C$5000,$A77))</f>
        <v/>
      </c>
      <c r="M77">
        <f>IF($A77="","",SUMIFS(Allocation!$Q$2:$Q$5000,Allocation!$C$2:$C$5000,$A77))</f>
        <v/>
      </c>
    </row>
    <row r="78">
      <c r="A78">
        <f>IF(Allocation!C78="","",Allocation!C78)</f>
        <v/>
      </c>
      <c r="B78">
        <f>IF($A78="","",SUMIFS(Allocation!$F$2:$F$5000,Allocation!$C$2:$C$5000,$A78))</f>
        <v/>
      </c>
      <c r="C78">
        <f>IF($A78="","",SUMIFS(Allocation!$G$2:$G$5000,Allocation!$C$2:$C$5000,$A78))</f>
        <v/>
      </c>
      <c r="D78">
        <f>IF($A78="","",SUMIFS(Allocation!$H$2:$H$5000,Allocation!$C$2:$C$5000,$A78))</f>
        <v/>
      </c>
      <c r="E78">
        <f>IF($A78="","",SUMIFS(Allocation!$I$2:$I$5000,Allocation!$C$2:$C$5000,$A78))</f>
        <v/>
      </c>
      <c r="F78">
        <f>IF($A78="","",SUMIFS(Allocation!$J$2:$J$5000,Allocation!$C$2:$C$5000,$A78))</f>
        <v/>
      </c>
      <c r="G78">
        <f>IF($A78="","",SUMIFS(Allocation!$K$2:$K$5000,Allocation!$C$2:$C$5000,$A78))</f>
        <v/>
      </c>
      <c r="H78">
        <f>IF($A78="","",SUMIFS(Allocation!$L$2:$L$5000,Allocation!$C$2:$C$5000,$A78))</f>
        <v/>
      </c>
      <c r="I78">
        <f>IF($A78="","",SUMIFS(Allocation!$M$2:$M$5000,Allocation!$C$2:$C$5000,$A78))</f>
        <v/>
      </c>
      <c r="J78">
        <f>IF($A78="","",SUMIFS(Allocation!$N$2:$N$5000,Allocation!$C$2:$C$5000,$A78))</f>
        <v/>
      </c>
      <c r="K78">
        <f>IF($A78="","",SUMIFS(Allocation!$O$2:$O$5000,Allocation!$C$2:$C$5000,$A78))</f>
        <v/>
      </c>
      <c r="L78">
        <f>IF($A78="","",SUMIFS(Allocation!$P$2:$P$5000,Allocation!$C$2:$C$5000,$A78))</f>
        <v/>
      </c>
      <c r="M78">
        <f>IF($A78="","",SUMIFS(Allocation!$Q$2:$Q$5000,Allocation!$C$2:$C$5000,$A78))</f>
        <v/>
      </c>
    </row>
    <row r="79">
      <c r="A79">
        <f>IF(Allocation!C79="","",Allocation!C79)</f>
        <v/>
      </c>
      <c r="B79">
        <f>IF($A79="","",SUMIFS(Allocation!$F$2:$F$5000,Allocation!$C$2:$C$5000,$A79))</f>
        <v/>
      </c>
      <c r="C79">
        <f>IF($A79="","",SUMIFS(Allocation!$G$2:$G$5000,Allocation!$C$2:$C$5000,$A79))</f>
        <v/>
      </c>
      <c r="D79">
        <f>IF($A79="","",SUMIFS(Allocation!$H$2:$H$5000,Allocation!$C$2:$C$5000,$A79))</f>
        <v/>
      </c>
      <c r="E79">
        <f>IF($A79="","",SUMIFS(Allocation!$I$2:$I$5000,Allocation!$C$2:$C$5000,$A79))</f>
        <v/>
      </c>
      <c r="F79">
        <f>IF($A79="","",SUMIFS(Allocation!$J$2:$J$5000,Allocation!$C$2:$C$5000,$A79))</f>
        <v/>
      </c>
      <c r="G79">
        <f>IF($A79="","",SUMIFS(Allocation!$K$2:$K$5000,Allocation!$C$2:$C$5000,$A79))</f>
        <v/>
      </c>
      <c r="H79">
        <f>IF($A79="","",SUMIFS(Allocation!$L$2:$L$5000,Allocation!$C$2:$C$5000,$A79))</f>
        <v/>
      </c>
      <c r="I79">
        <f>IF($A79="","",SUMIFS(Allocation!$M$2:$M$5000,Allocation!$C$2:$C$5000,$A79))</f>
        <v/>
      </c>
      <c r="J79">
        <f>IF($A79="","",SUMIFS(Allocation!$N$2:$N$5000,Allocation!$C$2:$C$5000,$A79))</f>
        <v/>
      </c>
      <c r="K79">
        <f>IF($A79="","",SUMIFS(Allocation!$O$2:$O$5000,Allocation!$C$2:$C$5000,$A79))</f>
        <v/>
      </c>
      <c r="L79">
        <f>IF($A79="","",SUMIFS(Allocation!$P$2:$P$5000,Allocation!$C$2:$C$5000,$A79))</f>
        <v/>
      </c>
      <c r="M79">
        <f>IF($A79="","",SUMIFS(Allocation!$Q$2:$Q$5000,Allocation!$C$2:$C$5000,$A79))</f>
        <v/>
      </c>
    </row>
    <row r="80">
      <c r="A80">
        <f>IF(Allocation!C80="","",Allocation!C80)</f>
        <v/>
      </c>
      <c r="B80">
        <f>IF($A80="","",SUMIFS(Allocation!$F$2:$F$5000,Allocation!$C$2:$C$5000,$A80))</f>
        <v/>
      </c>
      <c r="C80">
        <f>IF($A80="","",SUMIFS(Allocation!$G$2:$G$5000,Allocation!$C$2:$C$5000,$A80))</f>
        <v/>
      </c>
      <c r="D80">
        <f>IF($A80="","",SUMIFS(Allocation!$H$2:$H$5000,Allocation!$C$2:$C$5000,$A80))</f>
        <v/>
      </c>
      <c r="E80">
        <f>IF($A80="","",SUMIFS(Allocation!$I$2:$I$5000,Allocation!$C$2:$C$5000,$A80))</f>
        <v/>
      </c>
      <c r="F80">
        <f>IF($A80="","",SUMIFS(Allocation!$J$2:$J$5000,Allocation!$C$2:$C$5000,$A80))</f>
        <v/>
      </c>
      <c r="G80">
        <f>IF($A80="","",SUMIFS(Allocation!$K$2:$K$5000,Allocation!$C$2:$C$5000,$A80))</f>
        <v/>
      </c>
      <c r="H80">
        <f>IF($A80="","",SUMIFS(Allocation!$L$2:$L$5000,Allocation!$C$2:$C$5000,$A80))</f>
        <v/>
      </c>
      <c r="I80">
        <f>IF($A80="","",SUMIFS(Allocation!$M$2:$M$5000,Allocation!$C$2:$C$5000,$A80))</f>
        <v/>
      </c>
      <c r="J80">
        <f>IF($A80="","",SUMIFS(Allocation!$N$2:$N$5000,Allocation!$C$2:$C$5000,$A80))</f>
        <v/>
      </c>
      <c r="K80">
        <f>IF($A80="","",SUMIFS(Allocation!$O$2:$O$5000,Allocation!$C$2:$C$5000,$A80))</f>
        <v/>
      </c>
      <c r="L80">
        <f>IF($A80="","",SUMIFS(Allocation!$P$2:$P$5000,Allocation!$C$2:$C$5000,$A80))</f>
        <v/>
      </c>
      <c r="M80">
        <f>IF($A80="","",SUMIFS(Allocation!$Q$2:$Q$5000,Allocation!$C$2:$C$5000,$A80))</f>
        <v/>
      </c>
    </row>
    <row r="81">
      <c r="A81">
        <f>IF(Allocation!C81="","",Allocation!C81)</f>
        <v/>
      </c>
      <c r="B81">
        <f>IF($A81="","",SUMIFS(Allocation!$F$2:$F$5000,Allocation!$C$2:$C$5000,$A81))</f>
        <v/>
      </c>
      <c r="C81">
        <f>IF($A81="","",SUMIFS(Allocation!$G$2:$G$5000,Allocation!$C$2:$C$5000,$A81))</f>
        <v/>
      </c>
      <c r="D81">
        <f>IF($A81="","",SUMIFS(Allocation!$H$2:$H$5000,Allocation!$C$2:$C$5000,$A81))</f>
        <v/>
      </c>
      <c r="E81">
        <f>IF($A81="","",SUMIFS(Allocation!$I$2:$I$5000,Allocation!$C$2:$C$5000,$A81))</f>
        <v/>
      </c>
      <c r="F81">
        <f>IF($A81="","",SUMIFS(Allocation!$J$2:$J$5000,Allocation!$C$2:$C$5000,$A81))</f>
        <v/>
      </c>
      <c r="G81">
        <f>IF($A81="","",SUMIFS(Allocation!$K$2:$K$5000,Allocation!$C$2:$C$5000,$A81))</f>
        <v/>
      </c>
      <c r="H81">
        <f>IF($A81="","",SUMIFS(Allocation!$L$2:$L$5000,Allocation!$C$2:$C$5000,$A81))</f>
        <v/>
      </c>
      <c r="I81">
        <f>IF($A81="","",SUMIFS(Allocation!$M$2:$M$5000,Allocation!$C$2:$C$5000,$A81))</f>
        <v/>
      </c>
      <c r="J81">
        <f>IF($A81="","",SUMIFS(Allocation!$N$2:$N$5000,Allocation!$C$2:$C$5000,$A81))</f>
        <v/>
      </c>
      <c r="K81">
        <f>IF($A81="","",SUMIFS(Allocation!$O$2:$O$5000,Allocation!$C$2:$C$5000,$A81))</f>
        <v/>
      </c>
      <c r="L81">
        <f>IF($A81="","",SUMIFS(Allocation!$P$2:$P$5000,Allocation!$C$2:$C$5000,$A81))</f>
        <v/>
      </c>
      <c r="M81">
        <f>IF($A81="","",SUMIFS(Allocation!$Q$2:$Q$5000,Allocation!$C$2:$C$5000,$A81))</f>
        <v/>
      </c>
    </row>
    <row r="82">
      <c r="A82">
        <f>IF(Allocation!C82="","",Allocation!C82)</f>
        <v/>
      </c>
      <c r="B82">
        <f>IF($A82="","",SUMIFS(Allocation!$F$2:$F$5000,Allocation!$C$2:$C$5000,$A82))</f>
        <v/>
      </c>
      <c r="C82">
        <f>IF($A82="","",SUMIFS(Allocation!$G$2:$G$5000,Allocation!$C$2:$C$5000,$A82))</f>
        <v/>
      </c>
      <c r="D82">
        <f>IF($A82="","",SUMIFS(Allocation!$H$2:$H$5000,Allocation!$C$2:$C$5000,$A82))</f>
        <v/>
      </c>
      <c r="E82">
        <f>IF($A82="","",SUMIFS(Allocation!$I$2:$I$5000,Allocation!$C$2:$C$5000,$A82))</f>
        <v/>
      </c>
      <c r="F82">
        <f>IF($A82="","",SUMIFS(Allocation!$J$2:$J$5000,Allocation!$C$2:$C$5000,$A82))</f>
        <v/>
      </c>
      <c r="G82">
        <f>IF($A82="","",SUMIFS(Allocation!$K$2:$K$5000,Allocation!$C$2:$C$5000,$A82))</f>
        <v/>
      </c>
      <c r="H82">
        <f>IF($A82="","",SUMIFS(Allocation!$L$2:$L$5000,Allocation!$C$2:$C$5000,$A82))</f>
        <v/>
      </c>
      <c r="I82">
        <f>IF($A82="","",SUMIFS(Allocation!$M$2:$M$5000,Allocation!$C$2:$C$5000,$A82))</f>
        <v/>
      </c>
      <c r="J82">
        <f>IF($A82="","",SUMIFS(Allocation!$N$2:$N$5000,Allocation!$C$2:$C$5000,$A82))</f>
        <v/>
      </c>
      <c r="K82">
        <f>IF($A82="","",SUMIFS(Allocation!$O$2:$O$5000,Allocation!$C$2:$C$5000,$A82))</f>
        <v/>
      </c>
      <c r="L82">
        <f>IF($A82="","",SUMIFS(Allocation!$P$2:$P$5000,Allocation!$C$2:$C$5000,$A82))</f>
        <v/>
      </c>
      <c r="M82">
        <f>IF($A82="","",SUMIFS(Allocation!$Q$2:$Q$5000,Allocation!$C$2:$C$5000,$A82))</f>
        <v/>
      </c>
    </row>
    <row r="83">
      <c r="A83">
        <f>IF(Allocation!C83="","",Allocation!C83)</f>
        <v/>
      </c>
      <c r="B83">
        <f>IF($A83="","",SUMIFS(Allocation!$F$2:$F$5000,Allocation!$C$2:$C$5000,$A83))</f>
        <v/>
      </c>
      <c r="C83">
        <f>IF($A83="","",SUMIFS(Allocation!$G$2:$G$5000,Allocation!$C$2:$C$5000,$A83))</f>
        <v/>
      </c>
      <c r="D83">
        <f>IF($A83="","",SUMIFS(Allocation!$H$2:$H$5000,Allocation!$C$2:$C$5000,$A83))</f>
        <v/>
      </c>
      <c r="E83">
        <f>IF($A83="","",SUMIFS(Allocation!$I$2:$I$5000,Allocation!$C$2:$C$5000,$A83))</f>
        <v/>
      </c>
      <c r="F83">
        <f>IF($A83="","",SUMIFS(Allocation!$J$2:$J$5000,Allocation!$C$2:$C$5000,$A83))</f>
        <v/>
      </c>
      <c r="G83">
        <f>IF($A83="","",SUMIFS(Allocation!$K$2:$K$5000,Allocation!$C$2:$C$5000,$A83))</f>
        <v/>
      </c>
      <c r="H83">
        <f>IF($A83="","",SUMIFS(Allocation!$L$2:$L$5000,Allocation!$C$2:$C$5000,$A83))</f>
        <v/>
      </c>
      <c r="I83">
        <f>IF($A83="","",SUMIFS(Allocation!$M$2:$M$5000,Allocation!$C$2:$C$5000,$A83))</f>
        <v/>
      </c>
      <c r="J83">
        <f>IF($A83="","",SUMIFS(Allocation!$N$2:$N$5000,Allocation!$C$2:$C$5000,$A83))</f>
        <v/>
      </c>
      <c r="K83">
        <f>IF($A83="","",SUMIFS(Allocation!$O$2:$O$5000,Allocation!$C$2:$C$5000,$A83))</f>
        <v/>
      </c>
      <c r="L83">
        <f>IF($A83="","",SUMIFS(Allocation!$P$2:$P$5000,Allocation!$C$2:$C$5000,$A83))</f>
        <v/>
      </c>
      <c r="M83">
        <f>IF($A83="","",SUMIFS(Allocation!$Q$2:$Q$5000,Allocation!$C$2:$C$5000,$A83))</f>
        <v/>
      </c>
    </row>
    <row r="84">
      <c r="A84">
        <f>IF(Allocation!C84="","",Allocation!C84)</f>
        <v/>
      </c>
      <c r="B84">
        <f>IF($A84="","",SUMIFS(Allocation!$F$2:$F$5000,Allocation!$C$2:$C$5000,$A84))</f>
        <v/>
      </c>
      <c r="C84">
        <f>IF($A84="","",SUMIFS(Allocation!$G$2:$G$5000,Allocation!$C$2:$C$5000,$A84))</f>
        <v/>
      </c>
      <c r="D84">
        <f>IF($A84="","",SUMIFS(Allocation!$H$2:$H$5000,Allocation!$C$2:$C$5000,$A84))</f>
        <v/>
      </c>
      <c r="E84">
        <f>IF($A84="","",SUMIFS(Allocation!$I$2:$I$5000,Allocation!$C$2:$C$5000,$A84))</f>
        <v/>
      </c>
      <c r="F84">
        <f>IF($A84="","",SUMIFS(Allocation!$J$2:$J$5000,Allocation!$C$2:$C$5000,$A84))</f>
        <v/>
      </c>
      <c r="G84">
        <f>IF($A84="","",SUMIFS(Allocation!$K$2:$K$5000,Allocation!$C$2:$C$5000,$A84))</f>
        <v/>
      </c>
      <c r="H84">
        <f>IF($A84="","",SUMIFS(Allocation!$L$2:$L$5000,Allocation!$C$2:$C$5000,$A84))</f>
        <v/>
      </c>
      <c r="I84">
        <f>IF($A84="","",SUMIFS(Allocation!$M$2:$M$5000,Allocation!$C$2:$C$5000,$A84))</f>
        <v/>
      </c>
      <c r="J84">
        <f>IF($A84="","",SUMIFS(Allocation!$N$2:$N$5000,Allocation!$C$2:$C$5000,$A84))</f>
        <v/>
      </c>
      <c r="K84">
        <f>IF($A84="","",SUMIFS(Allocation!$O$2:$O$5000,Allocation!$C$2:$C$5000,$A84))</f>
        <v/>
      </c>
      <c r="L84">
        <f>IF($A84="","",SUMIFS(Allocation!$P$2:$P$5000,Allocation!$C$2:$C$5000,$A84))</f>
        <v/>
      </c>
      <c r="M84">
        <f>IF($A84="","",SUMIFS(Allocation!$Q$2:$Q$5000,Allocation!$C$2:$C$5000,$A84))</f>
        <v/>
      </c>
    </row>
    <row r="85">
      <c r="A85">
        <f>IF(Allocation!C85="","",Allocation!C85)</f>
        <v/>
      </c>
      <c r="B85">
        <f>IF($A85="","",SUMIFS(Allocation!$F$2:$F$5000,Allocation!$C$2:$C$5000,$A85))</f>
        <v/>
      </c>
      <c r="C85">
        <f>IF($A85="","",SUMIFS(Allocation!$G$2:$G$5000,Allocation!$C$2:$C$5000,$A85))</f>
        <v/>
      </c>
      <c r="D85">
        <f>IF($A85="","",SUMIFS(Allocation!$H$2:$H$5000,Allocation!$C$2:$C$5000,$A85))</f>
        <v/>
      </c>
      <c r="E85">
        <f>IF($A85="","",SUMIFS(Allocation!$I$2:$I$5000,Allocation!$C$2:$C$5000,$A85))</f>
        <v/>
      </c>
      <c r="F85">
        <f>IF($A85="","",SUMIFS(Allocation!$J$2:$J$5000,Allocation!$C$2:$C$5000,$A85))</f>
        <v/>
      </c>
      <c r="G85">
        <f>IF($A85="","",SUMIFS(Allocation!$K$2:$K$5000,Allocation!$C$2:$C$5000,$A85))</f>
        <v/>
      </c>
      <c r="H85">
        <f>IF($A85="","",SUMIFS(Allocation!$L$2:$L$5000,Allocation!$C$2:$C$5000,$A85))</f>
        <v/>
      </c>
      <c r="I85">
        <f>IF($A85="","",SUMIFS(Allocation!$M$2:$M$5000,Allocation!$C$2:$C$5000,$A85))</f>
        <v/>
      </c>
      <c r="J85">
        <f>IF($A85="","",SUMIFS(Allocation!$N$2:$N$5000,Allocation!$C$2:$C$5000,$A85))</f>
        <v/>
      </c>
      <c r="K85">
        <f>IF($A85="","",SUMIFS(Allocation!$O$2:$O$5000,Allocation!$C$2:$C$5000,$A85))</f>
        <v/>
      </c>
      <c r="L85">
        <f>IF($A85="","",SUMIFS(Allocation!$P$2:$P$5000,Allocation!$C$2:$C$5000,$A85))</f>
        <v/>
      </c>
      <c r="M85">
        <f>IF($A85="","",SUMIFS(Allocation!$Q$2:$Q$5000,Allocation!$C$2:$C$5000,$A85))</f>
        <v/>
      </c>
    </row>
    <row r="86">
      <c r="A86">
        <f>IF(Allocation!C86="","",Allocation!C86)</f>
        <v/>
      </c>
      <c r="B86">
        <f>IF($A86="","",SUMIFS(Allocation!$F$2:$F$5000,Allocation!$C$2:$C$5000,$A86))</f>
        <v/>
      </c>
      <c r="C86">
        <f>IF($A86="","",SUMIFS(Allocation!$G$2:$G$5000,Allocation!$C$2:$C$5000,$A86))</f>
        <v/>
      </c>
      <c r="D86">
        <f>IF($A86="","",SUMIFS(Allocation!$H$2:$H$5000,Allocation!$C$2:$C$5000,$A86))</f>
        <v/>
      </c>
      <c r="E86">
        <f>IF($A86="","",SUMIFS(Allocation!$I$2:$I$5000,Allocation!$C$2:$C$5000,$A86))</f>
        <v/>
      </c>
      <c r="F86">
        <f>IF($A86="","",SUMIFS(Allocation!$J$2:$J$5000,Allocation!$C$2:$C$5000,$A86))</f>
        <v/>
      </c>
      <c r="G86">
        <f>IF($A86="","",SUMIFS(Allocation!$K$2:$K$5000,Allocation!$C$2:$C$5000,$A86))</f>
        <v/>
      </c>
      <c r="H86">
        <f>IF($A86="","",SUMIFS(Allocation!$L$2:$L$5000,Allocation!$C$2:$C$5000,$A86))</f>
        <v/>
      </c>
      <c r="I86">
        <f>IF($A86="","",SUMIFS(Allocation!$M$2:$M$5000,Allocation!$C$2:$C$5000,$A86))</f>
        <v/>
      </c>
      <c r="J86">
        <f>IF($A86="","",SUMIFS(Allocation!$N$2:$N$5000,Allocation!$C$2:$C$5000,$A86))</f>
        <v/>
      </c>
      <c r="K86">
        <f>IF($A86="","",SUMIFS(Allocation!$O$2:$O$5000,Allocation!$C$2:$C$5000,$A86))</f>
        <v/>
      </c>
      <c r="L86">
        <f>IF($A86="","",SUMIFS(Allocation!$P$2:$P$5000,Allocation!$C$2:$C$5000,$A86))</f>
        <v/>
      </c>
      <c r="M86">
        <f>IF($A86="","",SUMIFS(Allocation!$Q$2:$Q$5000,Allocation!$C$2:$C$5000,$A86))</f>
        <v/>
      </c>
    </row>
    <row r="87">
      <c r="A87">
        <f>IF(Allocation!C87="","",Allocation!C87)</f>
        <v/>
      </c>
      <c r="B87">
        <f>IF($A87="","",SUMIFS(Allocation!$F$2:$F$5000,Allocation!$C$2:$C$5000,$A87))</f>
        <v/>
      </c>
      <c r="C87">
        <f>IF($A87="","",SUMIFS(Allocation!$G$2:$G$5000,Allocation!$C$2:$C$5000,$A87))</f>
        <v/>
      </c>
      <c r="D87">
        <f>IF($A87="","",SUMIFS(Allocation!$H$2:$H$5000,Allocation!$C$2:$C$5000,$A87))</f>
        <v/>
      </c>
      <c r="E87">
        <f>IF($A87="","",SUMIFS(Allocation!$I$2:$I$5000,Allocation!$C$2:$C$5000,$A87))</f>
        <v/>
      </c>
      <c r="F87">
        <f>IF($A87="","",SUMIFS(Allocation!$J$2:$J$5000,Allocation!$C$2:$C$5000,$A87))</f>
        <v/>
      </c>
      <c r="G87">
        <f>IF($A87="","",SUMIFS(Allocation!$K$2:$K$5000,Allocation!$C$2:$C$5000,$A87))</f>
        <v/>
      </c>
      <c r="H87">
        <f>IF($A87="","",SUMIFS(Allocation!$L$2:$L$5000,Allocation!$C$2:$C$5000,$A87))</f>
        <v/>
      </c>
      <c r="I87">
        <f>IF($A87="","",SUMIFS(Allocation!$M$2:$M$5000,Allocation!$C$2:$C$5000,$A87))</f>
        <v/>
      </c>
      <c r="J87">
        <f>IF($A87="","",SUMIFS(Allocation!$N$2:$N$5000,Allocation!$C$2:$C$5000,$A87))</f>
        <v/>
      </c>
      <c r="K87">
        <f>IF($A87="","",SUMIFS(Allocation!$O$2:$O$5000,Allocation!$C$2:$C$5000,$A87))</f>
        <v/>
      </c>
      <c r="L87">
        <f>IF($A87="","",SUMIFS(Allocation!$P$2:$P$5000,Allocation!$C$2:$C$5000,$A87))</f>
        <v/>
      </c>
      <c r="M87">
        <f>IF($A87="","",SUMIFS(Allocation!$Q$2:$Q$5000,Allocation!$C$2:$C$5000,$A87))</f>
        <v/>
      </c>
    </row>
    <row r="88">
      <c r="A88">
        <f>IF(Allocation!C88="","",Allocation!C88)</f>
        <v/>
      </c>
      <c r="B88">
        <f>IF($A88="","",SUMIFS(Allocation!$F$2:$F$5000,Allocation!$C$2:$C$5000,$A88))</f>
        <v/>
      </c>
      <c r="C88">
        <f>IF($A88="","",SUMIFS(Allocation!$G$2:$G$5000,Allocation!$C$2:$C$5000,$A88))</f>
        <v/>
      </c>
      <c r="D88">
        <f>IF($A88="","",SUMIFS(Allocation!$H$2:$H$5000,Allocation!$C$2:$C$5000,$A88))</f>
        <v/>
      </c>
      <c r="E88">
        <f>IF($A88="","",SUMIFS(Allocation!$I$2:$I$5000,Allocation!$C$2:$C$5000,$A88))</f>
        <v/>
      </c>
      <c r="F88">
        <f>IF($A88="","",SUMIFS(Allocation!$J$2:$J$5000,Allocation!$C$2:$C$5000,$A88))</f>
        <v/>
      </c>
      <c r="G88">
        <f>IF($A88="","",SUMIFS(Allocation!$K$2:$K$5000,Allocation!$C$2:$C$5000,$A88))</f>
        <v/>
      </c>
      <c r="H88">
        <f>IF($A88="","",SUMIFS(Allocation!$L$2:$L$5000,Allocation!$C$2:$C$5000,$A88))</f>
        <v/>
      </c>
      <c r="I88">
        <f>IF($A88="","",SUMIFS(Allocation!$M$2:$M$5000,Allocation!$C$2:$C$5000,$A88))</f>
        <v/>
      </c>
      <c r="J88">
        <f>IF($A88="","",SUMIFS(Allocation!$N$2:$N$5000,Allocation!$C$2:$C$5000,$A88))</f>
        <v/>
      </c>
      <c r="K88">
        <f>IF($A88="","",SUMIFS(Allocation!$O$2:$O$5000,Allocation!$C$2:$C$5000,$A88))</f>
        <v/>
      </c>
      <c r="L88">
        <f>IF($A88="","",SUMIFS(Allocation!$P$2:$P$5000,Allocation!$C$2:$C$5000,$A88))</f>
        <v/>
      </c>
      <c r="M88">
        <f>IF($A88="","",SUMIFS(Allocation!$Q$2:$Q$5000,Allocation!$C$2:$C$5000,$A88))</f>
        <v/>
      </c>
    </row>
    <row r="89">
      <c r="A89">
        <f>IF(Allocation!C89="","",Allocation!C89)</f>
        <v/>
      </c>
      <c r="B89">
        <f>IF($A89="","",SUMIFS(Allocation!$F$2:$F$5000,Allocation!$C$2:$C$5000,$A89))</f>
        <v/>
      </c>
      <c r="C89">
        <f>IF($A89="","",SUMIFS(Allocation!$G$2:$G$5000,Allocation!$C$2:$C$5000,$A89))</f>
        <v/>
      </c>
      <c r="D89">
        <f>IF($A89="","",SUMIFS(Allocation!$H$2:$H$5000,Allocation!$C$2:$C$5000,$A89))</f>
        <v/>
      </c>
      <c r="E89">
        <f>IF($A89="","",SUMIFS(Allocation!$I$2:$I$5000,Allocation!$C$2:$C$5000,$A89))</f>
        <v/>
      </c>
      <c r="F89">
        <f>IF($A89="","",SUMIFS(Allocation!$J$2:$J$5000,Allocation!$C$2:$C$5000,$A89))</f>
        <v/>
      </c>
      <c r="G89">
        <f>IF($A89="","",SUMIFS(Allocation!$K$2:$K$5000,Allocation!$C$2:$C$5000,$A89))</f>
        <v/>
      </c>
      <c r="H89">
        <f>IF($A89="","",SUMIFS(Allocation!$L$2:$L$5000,Allocation!$C$2:$C$5000,$A89))</f>
        <v/>
      </c>
      <c r="I89">
        <f>IF($A89="","",SUMIFS(Allocation!$M$2:$M$5000,Allocation!$C$2:$C$5000,$A89))</f>
        <v/>
      </c>
      <c r="J89">
        <f>IF($A89="","",SUMIFS(Allocation!$N$2:$N$5000,Allocation!$C$2:$C$5000,$A89))</f>
        <v/>
      </c>
      <c r="K89">
        <f>IF($A89="","",SUMIFS(Allocation!$O$2:$O$5000,Allocation!$C$2:$C$5000,$A89))</f>
        <v/>
      </c>
      <c r="L89">
        <f>IF($A89="","",SUMIFS(Allocation!$P$2:$P$5000,Allocation!$C$2:$C$5000,$A89))</f>
        <v/>
      </c>
      <c r="M89">
        <f>IF($A89="","",SUMIFS(Allocation!$Q$2:$Q$5000,Allocation!$C$2:$C$5000,$A89))</f>
        <v/>
      </c>
    </row>
    <row r="90">
      <c r="A90">
        <f>IF(Allocation!C90="","",Allocation!C90)</f>
        <v/>
      </c>
      <c r="B90">
        <f>IF($A90="","",SUMIFS(Allocation!$F$2:$F$5000,Allocation!$C$2:$C$5000,$A90))</f>
        <v/>
      </c>
      <c r="C90">
        <f>IF($A90="","",SUMIFS(Allocation!$G$2:$G$5000,Allocation!$C$2:$C$5000,$A90))</f>
        <v/>
      </c>
      <c r="D90">
        <f>IF($A90="","",SUMIFS(Allocation!$H$2:$H$5000,Allocation!$C$2:$C$5000,$A90))</f>
        <v/>
      </c>
      <c r="E90">
        <f>IF($A90="","",SUMIFS(Allocation!$I$2:$I$5000,Allocation!$C$2:$C$5000,$A90))</f>
        <v/>
      </c>
      <c r="F90">
        <f>IF($A90="","",SUMIFS(Allocation!$J$2:$J$5000,Allocation!$C$2:$C$5000,$A90))</f>
        <v/>
      </c>
      <c r="G90">
        <f>IF($A90="","",SUMIFS(Allocation!$K$2:$K$5000,Allocation!$C$2:$C$5000,$A90))</f>
        <v/>
      </c>
      <c r="H90">
        <f>IF($A90="","",SUMIFS(Allocation!$L$2:$L$5000,Allocation!$C$2:$C$5000,$A90))</f>
        <v/>
      </c>
      <c r="I90">
        <f>IF($A90="","",SUMIFS(Allocation!$M$2:$M$5000,Allocation!$C$2:$C$5000,$A90))</f>
        <v/>
      </c>
      <c r="J90">
        <f>IF($A90="","",SUMIFS(Allocation!$N$2:$N$5000,Allocation!$C$2:$C$5000,$A90))</f>
        <v/>
      </c>
      <c r="K90">
        <f>IF($A90="","",SUMIFS(Allocation!$O$2:$O$5000,Allocation!$C$2:$C$5000,$A90))</f>
        <v/>
      </c>
      <c r="L90">
        <f>IF($A90="","",SUMIFS(Allocation!$P$2:$P$5000,Allocation!$C$2:$C$5000,$A90))</f>
        <v/>
      </c>
      <c r="M90">
        <f>IF($A90="","",SUMIFS(Allocation!$Q$2:$Q$5000,Allocation!$C$2:$C$5000,$A90))</f>
        <v/>
      </c>
    </row>
    <row r="91">
      <c r="A91">
        <f>IF(Allocation!C91="","",Allocation!C91)</f>
        <v/>
      </c>
      <c r="B91">
        <f>IF($A91="","",SUMIFS(Allocation!$F$2:$F$5000,Allocation!$C$2:$C$5000,$A91))</f>
        <v/>
      </c>
      <c r="C91">
        <f>IF($A91="","",SUMIFS(Allocation!$G$2:$G$5000,Allocation!$C$2:$C$5000,$A91))</f>
        <v/>
      </c>
      <c r="D91">
        <f>IF($A91="","",SUMIFS(Allocation!$H$2:$H$5000,Allocation!$C$2:$C$5000,$A91))</f>
        <v/>
      </c>
      <c r="E91">
        <f>IF($A91="","",SUMIFS(Allocation!$I$2:$I$5000,Allocation!$C$2:$C$5000,$A91))</f>
        <v/>
      </c>
      <c r="F91">
        <f>IF($A91="","",SUMIFS(Allocation!$J$2:$J$5000,Allocation!$C$2:$C$5000,$A91))</f>
        <v/>
      </c>
      <c r="G91">
        <f>IF($A91="","",SUMIFS(Allocation!$K$2:$K$5000,Allocation!$C$2:$C$5000,$A91))</f>
        <v/>
      </c>
      <c r="H91">
        <f>IF($A91="","",SUMIFS(Allocation!$L$2:$L$5000,Allocation!$C$2:$C$5000,$A91))</f>
        <v/>
      </c>
      <c r="I91">
        <f>IF($A91="","",SUMIFS(Allocation!$M$2:$M$5000,Allocation!$C$2:$C$5000,$A91))</f>
        <v/>
      </c>
      <c r="J91">
        <f>IF($A91="","",SUMIFS(Allocation!$N$2:$N$5000,Allocation!$C$2:$C$5000,$A91))</f>
        <v/>
      </c>
      <c r="K91">
        <f>IF($A91="","",SUMIFS(Allocation!$O$2:$O$5000,Allocation!$C$2:$C$5000,$A91))</f>
        <v/>
      </c>
      <c r="L91">
        <f>IF($A91="","",SUMIFS(Allocation!$P$2:$P$5000,Allocation!$C$2:$C$5000,$A91))</f>
        <v/>
      </c>
      <c r="M91">
        <f>IF($A91="","",SUMIFS(Allocation!$Q$2:$Q$5000,Allocation!$C$2:$C$5000,$A91))</f>
        <v/>
      </c>
    </row>
    <row r="92">
      <c r="A92">
        <f>IF(Allocation!C92="","",Allocation!C92)</f>
        <v/>
      </c>
      <c r="B92">
        <f>IF($A92="","",SUMIFS(Allocation!$F$2:$F$5000,Allocation!$C$2:$C$5000,$A92))</f>
        <v/>
      </c>
      <c r="C92">
        <f>IF($A92="","",SUMIFS(Allocation!$G$2:$G$5000,Allocation!$C$2:$C$5000,$A92))</f>
        <v/>
      </c>
      <c r="D92">
        <f>IF($A92="","",SUMIFS(Allocation!$H$2:$H$5000,Allocation!$C$2:$C$5000,$A92))</f>
        <v/>
      </c>
      <c r="E92">
        <f>IF($A92="","",SUMIFS(Allocation!$I$2:$I$5000,Allocation!$C$2:$C$5000,$A92))</f>
        <v/>
      </c>
      <c r="F92">
        <f>IF($A92="","",SUMIFS(Allocation!$J$2:$J$5000,Allocation!$C$2:$C$5000,$A92))</f>
        <v/>
      </c>
      <c r="G92">
        <f>IF($A92="","",SUMIFS(Allocation!$K$2:$K$5000,Allocation!$C$2:$C$5000,$A92))</f>
        <v/>
      </c>
      <c r="H92">
        <f>IF($A92="","",SUMIFS(Allocation!$L$2:$L$5000,Allocation!$C$2:$C$5000,$A92))</f>
        <v/>
      </c>
      <c r="I92">
        <f>IF($A92="","",SUMIFS(Allocation!$M$2:$M$5000,Allocation!$C$2:$C$5000,$A92))</f>
        <v/>
      </c>
      <c r="J92">
        <f>IF($A92="","",SUMIFS(Allocation!$N$2:$N$5000,Allocation!$C$2:$C$5000,$A92))</f>
        <v/>
      </c>
      <c r="K92">
        <f>IF($A92="","",SUMIFS(Allocation!$O$2:$O$5000,Allocation!$C$2:$C$5000,$A92))</f>
        <v/>
      </c>
      <c r="L92">
        <f>IF($A92="","",SUMIFS(Allocation!$P$2:$P$5000,Allocation!$C$2:$C$5000,$A92))</f>
        <v/>
      </c>
      <c r="M92">
        <f>IF($A92="","",SUMIFS(Allocation!$Q$2:$Q$5000,Allocation!$C$2:$C$5000,$A92))</f>
        <v/>
      </c>
    </row>
    <row r="93">
      <c r="A93">
        <f>IF(Allocation!C93="","",Allocation!C93)</f>
        <v/>
      </c>
      <c r="B93">
        <f>IF($A93="","",SUMIFS(Allocation!$F$2:$F$5000,Allocation!$C$2:$C$5000,$A93))</f>
        <v/>
      </c>
      <c r="C93">
        <f>IF($A93="","",SUMIFS(Allocation!$G$2:$G$5000,Allocation!$C$2:$C$5000,$A93))</f>
        <v/>
      </c>
      <c r="D93">
        <f>IF($A93="","",SUMIFS(Allocation!$H$2:$H$5000,Allocation!$C$2:$C$5000,$A93))</f>
        <v/>
      </c>
      <c r="E93">
        <f>IF($A93="","",SUMIFS(Allocation!$I$2:$I$5000,Allocation!$C$2:$C$5000,$A93))</f>
        <v/>
      </c>
      <c r="F93">
        <f>IF($A93="","",SUMIFS(Allocation!$J$2:$J$5000,Allocation!$C$2:$C$5000,$A93))</f>
        <v/>
      </c>
      <c r="G93">
        <f>IF($A93="","",SUMIFS(Allocation!$K$2:$K$5000,Allocation!$C$2:$C$5000,$A93))</f>
        <v/>
      </c>
      <c r="H93">
        <f>IF($A93="","",SUMIFS(Allocation!$L$2:$L$5000,Allocation!$C$2:$C$5000,$A93))</f>
        <v/>
      </c>
      <c r="I93">
        <f>IF($A93="","",SUMIFS(Allocation!$M$2:$M$5000,Allocation!$C$2:$C$5000,$A93))</f>
        <v/>
      </c>
      <c r="J93">
        <f>IF($A93="","",SUMIFS(Allocation!$N$2:$N$5000,Allocation!$C$2:$C$5000,$A93))</f>
        <v/>
      </c>
      <c r="K93">
        <f>IF($A93="","",SUMIFS(Allocation!$O$2:$O$5000,Allocation!$C$2:$C$5000,$A93))</f>
        <v/>
      </c>
      <c r="L93">
        <f>IF($A93="","",SUMIFS(Allocation!$P$2:$P$5000,Allocation!$C$2:$C$5000,$A93))</f>
        <v/>
      </c>
      <c r="M93">
        <f>IF($A93="","",SUMIFS(Allocation!$Q$2:$Q$5000,Allocation!$C$2:$C$5000,$A93))</f>
        <v/>
      </c>
    </row>
    <row r="94">
      <c r="A94">
        <f>IF(Allocation!C94="","",Allocation!C94)</f>
        <v/>
      </c>
      <c r="B94">
        <f>IF($A94="","",SUMIFS(Allocation!$F$2:$F$5000,Allocation!$C$2:$C$5000,$A94))</f>
        <v/>
      </c>
      <c r="C94">
        <f>IF($A94="","",SUMIFS(Allocation!$G$2:$G$5000,Allocation!$C$2:$C$5000,$A94))</f>
        <v/>
      </c>
      <c r="D94">
        <f>IF($A94="","",SUMIFS(Allocation!$H$2:$H$5000,Allocation!$C$2:$C$5000,$A94))</f>
        <v/>
      </c>
      <c r="E94">
        <f>IF($A94="","",SUMIFS(Allocation!$I$2:$I$5000,Allocation!$C$2:$C$5000,$A94))</f>
        <v/>
      </c>
      <c r="F94">
        <f>IF($A94="","",SUMIFS(Allocation!$J$2:$J$5000,Allocation!$C$2:$C$5000,$A94))</f>
        <v/>
      </c>
      <c r="G94">
        <f>IF($A94="","",SUMIFS(Allocation!$K$2:$K$5000,Allocation!$C$2:$C$5000,$A94))</f>
        <v/>
      </c>
      <c r="H94">
        <f>IF($A94="","",SUMIFS(Allocation!$L$2:$L$5000,Allocation!$C$2:$C$5000,$A94))</f>
        <v/>
      </c>
      <c r="I94">
        <f>IF($A94="","",SUMIFS(Allocation!$M$2:$M$5000,Allocation!$C$2:$C$5000,$A94))</f>
        <v/>
      </c>
      <c r="J94">
        <f>IF($A94="","",SUMIFS(Allocation!$N$2:$N$5000,Allocation!$C$2:$C$5000,$A94))</f>
        <v/>
      </c>
      <c r="K94">
        <f>IF($A94="","",SUMIFS(Allocation!$O$2:$O$5000,Allocation!$C$2:$C$5000,$A94))</f>
        <v/>
      </c>
      <c r="L94">
        <f>IF($A94="","",SUMIFS(Allocation!$P$2:$P$5000,Allocation!$C$2:$C$5000,$A94))</f>
        <v/>
      </c>
      <c r="M94">
        <f>IF($A94="","",SUMIFS(Allocation!$Q$2:$Q$5000,Allocation!$C$2:$C$5000,$A94))</f>
        <v/>
      </c>
    </row>
    <row r="95">
      <c r="A95">
        <f>IF(Allocation!C95="","",Allocation!C95)</f>
        <v/>
      </c>
      <c r="B95">
        <f>IF($A95="","",SUMIFS(Allocation!$F$2:$F$5000,Allocation!$C$2:$C$5000,$A95))</f>
        <v/>
      </c>
      <c r="C95">
        <f>IF($A95="","",SUMIFS(Allocation!$G$2:$G$5000,Allocation!$C$2:$C$5000,$A95))</f>
        <v/>
      </c>
      <c r="D95">
        <f>IF($A95="","",SUMIFS(Allocation!$H$2:$H$5000,Allocation!$C$2:$C$5000,$A95))</f>
        <v/>
      </c>
      <c r="E95">
        <f>IF($A95="","",SUMIFS(Allocation!$I$2:$I$5000,Allocation!$C$2:$C$5000,$A95))</f>
        <v/>
      </c>
      <c r="F95">
        <f>IF($A95="","",SUMIFS(Allocation!$J$2:$J$5000,Allocation!$C$2:$C$5000,$A95))</f>
        <v/>
      </c>
      <c r="G95">
        <f>IF($A95="","",SUMIFS(Allocation!$K$2:$K$5000,Allocation!$C$2:$C$5000,$A95))</f>
        <v/>
      </c>
      <c r="H95">
        <f>IF($A95="","",SUMIFS(Allocation!$L$2:$L$5000,Allocation!$C$2:$C$5000,$A95))</f>
        <v/>
      </c>
      <c r="I95">
        <f>IF($A95="","",SUMIFS(Allocation!$M$2:$M$5000,Allocation!$C$2:$C$5000,$A95))</f>
        <v/>
      </c>
      <c r="J95">
        <f>IF($A95="","",SUMIFS(Allocation!$N$2:$N$5000,Allocation!$C$2:$C$5000,$A95))</f>
        <v/>
      </c>
      <c r="K95">
        <f>IF($A95="","",SUMIFS(Allocation!$O$2:$O$5000,Allocation!$C$2:$C$5000,$A95))</f>
        <v/>
      </c>
      <c r="L95">
        <f>IF($A95="","",SUMIFS(Allocation!$P$2:$P$5000,Allocation!$C$2:$C$5000,$A95))</f>
        <v/>
      </c>
      <c r="M95">
        <f>IF($A95="","",SUMIFS(Allocation!$Q$2:$Q$5000,Allocation!$C$2:$C$5000,$A95))</f>
        <v/>
      </c>
    </row>
    <row r="96">
      <c r="A96">
        <f>IF(Allocation!C96="","",Allocation!C96)</f>
        <v/>
      </c>
      <c r="B96">
        <f>IF($A96="","",SUMIFS(Allocation!$F$2:$F$5000,Allocation!$C$2:$C$5000,$A96))</f>
        <v/>
      </c>
      <c r="C96">
        <f>IF($A96="","",SUMIFS(Allocation!$G$2:$G$5000,Allocation!$C$2:$C$5000,$A96))</f>
        <v/>
      </c>
      <c r="D96">
        <f>IF($A96="","",SUMIFS(Allocation!$H$2:$H$5000,Allocation!$C$2:$C$5000,$A96))</f>
        <v/>
      </c>
      <c r="E96">
        <f>IF($A96="","",SUMIFS(Allocation!$I$2:$I$5000,Allocation!$C$2:$C$5000,$A96))</f>
        <v/>
      </c>
      <c r="F96">
        <f>IF($A96="","",SUMIFS(Allocation!$J$2:$J$5000,Allocation!$C$2:$C$5000,$A96))</f>
        <v/>
      </c>
      <c r="G96">
        <f>IF($A96="","",SUMIFS(Allocation!$K$2:$K$5000,Allocation!$C$2:$C$5000,$A96))</f>
        <v/>
      </c>
      <c r="H96">
        <f>IF($A96="","",SUMIFS(Allocation!$L$2:$L$5000,Allocation!$C$2:$C$5000,$A96))</f>
        <v/>
      </c>
      <c r="I96">
        <f>IF($A96="","",SUMIFS(Allocation!$M$2:$M$5000,Allocation!$C$2:$C$5000,$A96))</f>
        <v/>
      </c>
      <c r="J96">
        <f>IF($A96="","",SUMIFS(Allocation!$N$2:$N$5000,Allocation!$C$2:$C$5000,$A96))</f>
        <v/>
      </c>
      <c r="K96">
        <f>IF($A96="","",SUMIFS(Allocation!$O$2:$O$5000,Allocation!$C$2:$C$5000,$A96))</f>
        <v/>
      </c>
      <c r="L96">
        <f>IF($A96="","",SUMIFS(Allocation!$P$2:$P$5000,Allocation!$C$2:$C$5000,$A96))</f>
        <v/>
      </c>
      <c r="M96">
        <f>IF($A96="","",SUMIFS(Allocation!$Q$2:$Q$5000,Allocation!$C$2:$C$5000,$A96))</f>
        <v/>
      </c>
    </row>
    <row r="97">
      <c r="A97">
        <f>IF(Allocation!C97="","",Allocation!C97)</f>
        <v/>
      </c>
      <c r="B97">
        <f>IF($A97="","",SUMIFS(Allocation!$F$2:$F$5000,Allocation!$C$2:$C$5000,$A97))</f>
        <v/>
      </c>
      <c r="C97">
        <f>IF($A97="","",SUMIFS(Allocation!$G$2:$G$5000,Allocation!$C$2:$C$5000,$A97))</f>
        <v/>
      </c>
      <c r="D97">
        <f>IF($A97="","",SUMIFS(Allocation!$H$2:$H$5000,Allocation!$C$2:$C$5000,$A97))</f>
        <v/>
      </c>
      <c r="E97">
        <f>IF($A97="","",SUMIFS(Allocation!$I$2:$I$5000,Allocation!$C$2:$C$5000,$A97))</f>
        <v/>
      </c>
      <c r="F97">
        <f>IF($A97="","",SUMIFS(Allocation!$J$2:$J$5000,Allocation!$C$2:$C$5000,$A97))</f>
        <v/>
      </c>
      <c r="G97">
        <f>IF($A97="","",SUMIFS(Allocation!$K$2:$K$5000,Allocation!$C$2:$C$5000,$A97))</f>
        <v/>
      </c>
      <c r="H97">
        <f>IF($A97="","",SUMIFS(Allocation!$L$2:$L$5000,Allocation!$C$2:$C$5000,$A97))</f>
        <v/>
      </c>
      <c r="I97">
        <f>IF($A97="","",SUMIFS(Allocation!$M$2:$M$5000,Allocation!$C$2:$C$5000,$A97))</f>
        <v/>
      </c>
      <c r="J97">
        <f>IF($A97="","",SUMIFS(Allocation!$N$2:$N$5000,Allocation!$C$2:$C$5000,$A97))</f>
        <v/>
      </c>
      <c r="K97">
        <f>IF($A97="","",SUMIFS(Allocation!$O$2:$O$5000,Allocation!$C$2:$C$5000,$A97))</f>
        <v/>
      </c>
      <c r="L97">
        <f>IF($A97="","",SUMIFS(Allocation!$P$2:$P$5000,Allocation!$C$2:$C$5000,$A97))</f>
        <v/>
      </c>
      <c r="M97">
        <f>IF($A97="","",SUMIFS(Allocation!$Q$2:$Q$5000,Allocation!$C$2:$C$5000,$A97))</f>
        <v/>
      </c>
    </row>
    <row r="98">
      <c r="A98">
        <f>IF(Allocation!C98="","",Allocation!C98)</f>
        <v/>
      </c>
      <c r="B98">
        <f>IF($A98="","",SUMIFS(Allocation!$F$2:$F$5000,Allocation!$C$2:$C$5000,$A98))</f>
        <v/>
      </c>
      <c r="C98">
        <f>IF($A98="","",SUMIFS(Allocation!$G$2:$G$5000,Allocation!$C$2:$C$5000,$A98))</f>
        <v/>
      </c>
      <c r="D98">
        <f>IF($A98="","",SUMIFS(Allocation!$H$2:$H$5000,Allocation!$C$2:$C$5000,$A98))</f>
        <v/>
      </c>
      <c r="E98">
        <f>IF($A98="","",SUMIFS(Allocation!$I$2:$I$5000,Allocation!$C$2:$C$5000,$A98))</f>
        <v/>
      </c>
      <c r="F98">
        <f>IF($A98="","",SUMIFS(Allocation!$J$2:$J$5000,Allocation!$C$2:$C$5000,$A98))</f>
        <v/>
      </c>
      <c r="G98">
        <f>IF($A98="","",SUMIFS(Allocation!$K$2:$K$5000,Allocation!$C$2:$C$5000,$A98))</f>
        <v/>
      </c>
      <c r="H98">
        <f>IF($A98="","",SUMIFS(Allocation!$L$2:$L$5000,Allocation!$C$2:$C$5000,$A98))</f>
        <v/>
      </c>
      <c r="I98">
        <f>IF($A98="","",SUMIFS(Allocation!$M$2:$M$5000,Allocation!$C$2:$C$5000,$A98))</f>
        <v/>
      </c>
      <c r="J98">
        <f>IF($A98="","",SUMIFS(Allocation!$N$2:$N$5000,Allocation!$C$2:$C$5000,$A98))</f>
        <v/>
      </c>
      <c r="K98">
        <f>IF($A98="","",SUMIFS(Allocation!$O$2:$O$5000,Allocation!$C$2:$C$5000,$A98))</f>
        <v/>
      </c>
      <c r="L98">
        <f>IF($A98="","",SUMIFS(Allocation!$P$2:$P$5000,Allocation!$C$2:$C$5000,$A98))</f>
        <v/>
      </c>
      <c r="M98">
        <f>IF($A98="","",SUMIFS(Allocation!$Q$2:$Q$5000,Allocation!$C$2:$C$5000,$A98))</f>
        <v/>
      </c>
    </row>
    <row r="99">
      <c r="A99">
        <f>IF(Allocation!C99="","",Allocation!C99)</f>
        <v/>
      </c>
      <c r="B99">
        <f>IF($A99="","",SUMIFS(Allocation!$F$2:$F$5000,Allocation!$C$2:$C$5000,$A99))</f>
        <v/>
      </c>
      <c r="C99">
        <f>IF($A99="","",SUMIFS(Allocation!$G$2:$G$5000,Allocation!$C$2:$C$5000,$A99))</f>
        <v/>
      </c>
      <c r="D99">
        <f>IF($A99="","",SUMIFS(Allocation!$H$2:$H$5000,Allocation!$C$2:$C$5000,$A99))</f>
        <v/>
      </c>
      <c r="E99">
        <f>IF($A99="","",SUMIFS(Allocation!$I$2:$I$5000,Allocation!$C$2:$C$5000,$A99))</f>
        <v/>
      </c>
      <c r="F99">
        <f>IF($A99="","",SUMIFS(Allocation!$J$2:$J$5000,Allocation!$C$2:$C$5000,$A99))</f>
        <v/>
      </c>
      <c r="G99">
        <f>IF($A99="","",SUMIFS(Allocation!$K$2:$K$5000,Allocation!$C$2:$C$5000,$A99))</f>
        <v/>
      </c>
      <c r="H99">
        <f>IF($A99="","",SUMIFS(Allocation!$L$2:$L$5000,Allocation!$C$2:$C$5000,$A99))</f>
        <v/>
      </c>
      <c r="I99">
        <f>IF($A99="","",SUMIFS(Allocation!$M$2:$M$5000,Allocation!$C$2:$C$5000,$A99))</f>
        <v/>
      </c>
      <c r="J99">
        <f>IF($A99="","",SUMIFS(Allocation!$N$2:$N$5000,Allocation!$C$2:$C$5000,$A99))</f>
        <v/>
      </c>
      <c r="K99">
        <f>IF($A99="","",SUMIFS(Allocation!$O$2:$O$5000,Allocation!$C$2:$C$5000,$A99))</f>
        <v/>
      </c>
      <c r="L99">
        <f>IF($A99="","",SUMIFS(Allocation!$P$2:$P$5000,Allocation!$C$2:$C$5000,$A99))</f>
        <v/>
      </c>
      <c r="M99">
        <f>IF($A99="","",SUMIFS(Allocation!$Q$2:$Q$5000,Allocation!$C$2:$C$5000,$A99))</f>
        <v/>
      </c>
    </row>
    <row r="100">
      <c r="A100">
        <f>IF(Allocation!C100="","",Allocation!C100)</f>
        <v/>
      </c>
      <c r="B100">
        <f>IF($A100="","",SUMIFS(Allocation!$F$2:$F$5000,Allocation!$C$2:$C$5000,$A100))</f>
        <v/>
      </c>
      <c r="C100">
        <f>IF($A100="","",SUMIFS(Allocation!$G$2:$G$5000,Allocation!$C$2:$C$5000,$A100))</f>
        <v/>
      </c>
      <c r="D100">
        <f>IF($A100="","",SUMIFS(Allocation!$H$2:$H$5000,Allocation!$C$2:$C$5000,$A100))</f>
        <v/>
      </c>
      <c r="E100">
        <f>IF($A100="","",SUMIFS(Allocation!$I$2:$I$5000,Allocation!$C$2:$C$5000,$A100))</f>
        <v/>
      </c>
      <c r="F100">
        <f>IF($A100="","",SUMIFS(Allocation!$J$2:$J$5000,Allocation!$C$2:$C$5000,$A100))</f>
        <v/>
      </c>
      <c r="G100">
        <f>IF($A100="","",SUMIFS(Allocation!$K$2:$K$5000,Allocation!$C$2:$C$5000,$A100))</f>
        <v/>
      </c>
      <c r="H100">
        <f>IF($A100="","",SUMIFS(Allocation!$L$2:$L$5000,Allocation!$C$2:$C$5000,$A100))</f>
        <v/>
      </c>
      <c r="I100">
        <f>IF($A100="","",SUMIFS(Allocation!$M$2:$M$5000,Allocation!$C$2:$C$5000,$A100))</f>
        <v/>
      </c>
      <c r="J100">
        <f>IF($A100="","",SUMIFS(Allocation!$N$2:$N$5000,Allocation!$C$2:$C$5000,$A100))</f>
        <v/>
      </c>
      <c r="K100">
        <f>IF($A100="","",SUMIFS(Allocation!$O$2:$O$5000,Allocation!$C$2:$C$5000,$A100))</f>
        <v/>
      </c>
      <c r="L100">
        <f>IF($A100="","",SUMIFS(Allocation!$P$2:$P$5000,Allocation!$C$2:$C$5000,$A100))</f>
        <v/>
      </c>
      <c r="M100">
        <f>IF($A100="","",SUMIFS(Allocation!$Q$2:$Q$5000,Allocation!$C$2:$C$5000,$A100))</f>
        <v/>
      </c>
    </row>
    <row r="101">
      <c r="A101">
        <f>IF(Allocation!C101="","",Allocation!C101)</f>
        <v/>
      </c>
      <c r="B101">
        <f>IF($A101="","",SUMIFS(Allocation!$F$2:$F$5000,Allocation!$C$2:$C$5000,$A101))</f>
        <v/>
      </c>
      <c r="C101">
        <f>IF($A101="","",SUMIFS(Allocation!$G$2:$G$5000,Allocation!$C$2:$C$5000,$A101))</f>
        <v/>
      </c>
      <c r="D101">
        <f>IF($A101="","",SUMIFS(Allocation!$H$2:$H$5000,Allocation!$C$2:$C$5000,$A101))</f>
        <v/>
      </c>
      <c r="E101">
        <f>IF($A101="","",SUMIFS(Allocation!$I$2:$I$5000,Allocation!$C$2:$C$5000,$A101))</f>
        <v/>
      </c>
      <c r="F101">
        <f>IF($A101="","",SUMIFS(Allocation!$J$2:$J$5000,Allocation!$C$2:$C$5000,$A101))</f>
        <v/>
      </c>
      <c r="G101">
        <f>IF($A101="","",SUMIFS(Allocation!$K$2:$K$5000,Allocation!$C$2:$C$5000,$A101))</f>
        <v/>
      </c>
      <c r="H101">
        <f>IF($A101="","",SUMIFS(Allocation!$L$2:$L$5000,Allocation!$C$2:$C$5000,$A101))</f>
        <v/>
      </c>
      <c r="I101">
        <f>IF($A101="","",SUMIFS(Allocation!$M$2:$M$5000,Allocation!$C$2:$C$5000,$A101))</f>
        <v/>
      </c>
      <c r="J101">
        <f>IF($A101="","",SUMIFS(Allocation!$N$2:$N$5000,Allocation!$C$2:$C$5000,$A101))</f>
        <v/>
      </c>
      <c r="K101">
        <f>IF($A101="","",SUMIFS(Allocation!$O$2:$O$5000,Allocation!$C$2:$C$5000,$A101))</f>
        <v/>
      </c>
      <c r="L101">
        <f>IF($A101="","",SUMIFS(Allocation!$P$2:$P$5000,Allocation!$C$2:$C$5000,$A101))</f>
        <v/>
      </c>
      <c r="M101">
        <f>IF($A101="","",SUMIFS(Allocation!$Q$2:$Q$5000,Allocation!$C$2:$C$5000,$A101))</f>
        <v/>
      </c>
    </row>
    <row r="102">
      <c r="A102">
        <f>IF(Allocation!C102="","",Allocation!C102)</f>
        <v/>
      </c>
      <c r="B102">
        <f>IF($A102="","",SUMIFS(Allocation!$F$2:$F$5000,Allocation!$C$2:$C$5000,$A102))</f>
        <v/>
      </c>
      <c r="C102">
        <f>IF($A102="","",SUMIFS(Allocation!$G$2:$G$5000,Allocation!$C$2:$C$5000,$A102))</f>
        <v/>
      </c>
      <c r="D102">
        <f>IF($A102="","",SUMIFS(Allocation!$H$2:$H$5000,Allocation!$C$2:$C$5000,$A102))</f>
        <v/>
      </c>
      <c r="E102">
        <f>IF($A102="","",SUMIFS(Allocation!$I$2:$I$5000,Allocation!$C$2:$C$5000,$A102))</f>
        <v/>
      </c>
      <c r="F102">
        <f>IF($A102="","",SUMIFS(Allocation!$J$2:$J$5000,Allocation!$C$2:$C$5000,$A102))</f>
        <v/>
      </c>
      <c r="G102">
        <f>IF($A102="","",SUMIFS(Allocation!$K$2:$K$5000,Allocation!$C$2:$C$5000,$A102))</f>
        <v/>
      </c>
      <c r="H102">
        <f>IF($A102="","",SUMIFS(Allocation!$L$2:$L$5000,Allocation!$C$2:$C$5000,$A102))</f>
        <v/>
      </c>
      <c r="I102">
        <f>IF($A102="","",SUMIFS(Allocation!$M$2:$M$5000,Allocation!$C$2:$C$5000,$A102))</f>
        <v/>
      </c>
      <c r="J102">
        <f>IF($A102="","",SUMIFS(Allocation!$N$2:$N$5000,Allocation!$C$2:$C$5000,$A102))</f>
        <v/>
      </c>
      <c r="K102">
        <f>IF($A102="","",SUMIFS(Allocation!$O$2:$O$5000,Allocation!$C$2:$C$5000,$A102))</f>
        <v/>
      </c>
      <c r="L102">
        <f>IF($A102="","",SUMIFS(Allocation!$P$2:$P$5000,Allocation!$C$2:$C$5000,$A102))</f>
        <v/>
      </c>
      <c r="M102">
        <f>IF($A102="","",SUMIFS(Allocation!$Q$2:$Q$5000,Allocation!$C$2:$C$5000,$A102))</f>
        <v/>
      </c>
    </row>
    <row r="103">
      <c r="A103">
        <f>IF(Allocation!C103="","",Allocation!C103)</f>
        <v/>
      </c>
      <c r="B103">
        <f>IF($A103="","",SUMIFS(Allocation!$F$2:$F$5000,Allocation!$C$2:$C$5000,$A103))</f>
        <v/>
      </c>
      <c r="C103">
        <f>IF($A103="","",SUMIFS(Allocation!$G$2:$G$5000,Allocation!$C$2:$C$5000,$A103))</f>
        <v/>
      </c>
      <c r="D103">
        <f>IF($A103="","",SUMIFS(Allocation!$H$2:$H$5000,Allocation!$C$2:$C$5000,$A103))</f>
        <v/>
      </c>
      <c r="E103">
        <f>IF($A103="","",SUMIFS(Allocation!$I$2:$I$5000,Allocation!$C$2:$C$5000,$A103))</f>
        <v/>
      </c>
      <c r="F103">
        <f>IF($A103="","",SUMIFS(Allocation!$J$2:$J$5000,Allocation!$C$2:$C$5000,$A103))</f>
        <v/>
      </c>
      <c r="G103">
        <f>IF($A103="","",SUMIFS(Allocation!$K$2:$K$5000,Allocation!$C$2:$C$5000,$A103))</f>
        <v/>
      </c>
      <c r="H103">
        <f>IF($A103="","",SUMIFS(Allocation!$L$2:$L$5000,Allocation!$C$2:$C$5000,$A103))</f>
        <v/>
      </c>
      <c r="I103">
        <f>IF($A103="","",SUMIFS(Allocation!$M$2:$M$5000,Allocation!$C$2:$C$5000,$A103))</f>
        <v/>
      </c>
      <c r="J103">
        <f>IF($A103="","",SUMIFS(Allocation!$N$2:$N$5000,Allocation!$C$2:$C$5000,$A103))</f>
        <v/>
      </c>
      <c r="K103">
        <f>IF($A103="","",SUMIFS(Allocation!$O$2:$O$5000,Allocation!$C$2:$C$5000,$A103))</f>
        <v/>
      </c>
      <c r="L103">
        <f>IF($A103="","",SUMIFS(Allocation!$P$2:$P$5000,Allocation!$C$2:$C$5000,$A103))</f>
        <v/>
      </c>
      <c r="M103">
        <f>IF($A103="","",SUMIFS(Allocation!$Q$2:$Q$5000,Allocation!$C$2:$C$5000,$A103))</f>
        <v/>
      </c>
    </row>
    <row r="104">
      <c r="A104">
        <f>IF(Allocation!C104="","",Allocation!C104)</f>
        <v/>
      </c>
      <c r="B104">
        <f>IF($A104="","",SUMIFS(Allocation!$F$2:$F$5000,Allocation!$C$2:$C$5000,$A104))</f>
        <v/>
      </c>
      <c r="C104">
        <f>IF($A104="","",SUMIFS(Allocation!$G$2:$G$5000,Allocation!$C$2:$C$5000,$A104))</f>
        <v/>
      </c>
      <c r="D104">
        <f>IF($A104="","",SUMIFS(Allocation!$H$2:$H$5000,Allocation!$C$2:$C$5000,$A104))</f>
        <v/>
      </c>
      <c r="E104">
        <f>IF($A104="","",SUMIFS(Allocation!$I$2:$I$5000,Allocation!$C$2:$C$5000,$A104))</f>
        <v/>
      </c>
      <c r="F104">
        <f>IF($A104="","",SUMIFS(Allocation!$J$2:$J$5000,Allocation!$C$2:$C$5000,$A104))</f>
        <v/>
      </c>
      <c r="G104">
        <f>IF($A104="","",SUMIFS(Allocation!$K$2:$K$5000,Allocation!$C$2:$C$5000,$A104))</f>
        <v/>
      </c>
      <c r="H104">
        <f>IF($A104="","",SUMIFS(Allocation!$L$2:$L$5000,Allocation!$C$2:$C$5000,$A104))</f>
        <v/>
      </c>
      <c r="I104">
        <f>IF($A104="","",SUMIFS(Allocation!$M$2:$M$5000,Allocation!$C$2:$C$5000,$A104))</f>
        <v/>
      </c>
      <c r="J104">
        <f>IF($A104="","",SUMIFS(Allocation!$N$2:$N$5000,Allocation!$C$2:$C$5000,$A104))</f>
        <v/>
      </c>
      <c r="K104">
        <f>IF($A104="","",SUMIFS(Allocation!$O$2:$O$5000,Allocation!$C$2:$C$5000,$A104))</f>
        <v/>
      </c>
      <c r="L104">
        <f>IF($A104="","",SUMIFS(Allocation!$P$2:$P$5000,Allocation!$C$2:$C$5000,$A104))</f>
        <v/>
      </c>
      <c r="M104">
        <f>IF($A104="","",SUMIFS(Allocation!$Q$2:$Q$5000,Allocation!$C$2:$C$5000,$A104))</f>
        <v/>
      </c>
    </row>
    <row r="105">
      <c r="A105">
        <f>IF(Allocation!C105="","",Allocation!C105)</f>
        <v/>
      </c>
      <c r="B105">
        <f>IF($A105="","",SUMIFS(Allocation!$F$2:$F$5000,Allocation!$C$2:$C$5000,$A105))</f>
        <v/>
      </c>
      <c r="C105">
        <f>IF($A105="","",SUMIFS(Allocation!$G$2:$G$5000,Allocation!$C$2:$C$5000,$A105))</f>
        <v/>
      </c>
      <c r="D105">
        <f>IF($A105="","",SUMIFS(Allocation!$H$2:$H$5000,Allocation!$C$2:$C$5000,$A105))</f>
        <v/>
      </c>
      <c r="E105">
        <f>IF($A105="","",SUMIFS(Allocation!$I$2:$I$5000,Allocation!$C$2:$C$5000,$A105))</f>
        <v/>
      </c>
      <c r="F105">
        <f>IF($A105="","",SUMIFS(Allocation!$J$2:$J$5000,Allocation!$C$2:$C$5000,$A105))</f>
        <v/>
      </c>
      <c r="G105">
        <f>IF($A105="","",SUMIFS(Allocation!$K$2:$K$5000,Allocation!$C$2:$C$5000,$A105))</f>
        <v/>
      </c>
      <c r="H105">
        <f>IF($A105="","",SUMIFS(Allocation!$L$2:$L$5000,Allocation!$C$2:$C$5000,$A105))</f>
        <v/>
      </c>
      <c r="I105">
        <f>IF($A105="","",SUMIFS(Allocation!$M$2:$M$5000,Allocation!$C$2:$C$5000,$A105))</f>
        <v/>
      </c>
      <c r="J105">
        <f>IF($A105="","",SUMIFS(Allocation!$N$2:$N$5000,Allocation!$C$2:$C$5000,$A105))</f>
        <v/>
      </c>
      <c r="K105">
        <f>IF($A105="","",SUMIFS(Allocation!$O$2:$O$5000,Allocation!$C$2:$C$5000,$A105))</f>
        <v/>
      </c>
      <c r="L105">
        <f>IF($A105="","",SUMIFS(Allocation!$P$2:$P$5000,Allocation!$C$2:$C$5000,$A105))</f>
        <v/>
      </c>
      <c r="M105">
        <f>IF($A105="","",SUMIFS(Allocation!$Q$2:$Q$5000,Allocation!$C$2:$C$5000,$A105))</f>
        <v/>
      </c>
    </row>
    <row r="106">
      <c r="A106">
        <f>IF(Allocation!C106="","",Allocation!C106)</f>
        <v/>
      </c>
      <c r="B106">
        <f>IF($A106="","",SUMIFS(Allocation!$F$2:$F$5000,Allocation!$C$2:$C$5000,$A106))</f>
        <v/>
      </c>
      <c r="C106">
        <f>IF($A106="","",SUMIFS(Allocation!$G$2:$G$5000,Allocation!$C$2:$C$5000,$A106))</f>
        <v/>
      </c>
      <c r="D106">
        <f>IF($A106="","",SUMIFS(Allocation!$H$2:$H$5000,Allocation!$C$2:$C$5000,$A106))</f>
        <v/>
      </c>
      <c r="E106">
        <f>IF($A106="","",SUMIFS(Allocation!$I$2:$I$5000,Allocation!$C$2:$C$5000,$A106))</f>
        <v/>
      </c>
      <c r="F106">
        <f>IF($A106="","",SUMIFS(Allocation!$J$2:$J$5000,Allocation!$C$2:$C$5000,$A106))</f>
        <v/>
      </c>
      <c r="G106">
        <f>IF($A106="","",SUMIFS(Allocation!$K$2:$K$5000,Allocation!$C$2:$C$5000,$A106))</f>
        <v/>
      </c>
      <c r="H106">
        <f>IF($A106="","",SUMIFS(Allocation!$L$2:$L$5000,Allocation!$C$2:$C$5000,$A106))</f>
        <v/>
      </c>
      <c r="I106">
        <f>IF($A106="","",SUMIFS(Allocation!$M$2:$M$5000,Allocation!$C$2:$C$5000,$A106))</f>
        <v/>
      </c>
      <c r="J106">
        <f>IF($A106="","",SUMIFS(Allocation!$N$2:$N$5000,Allocation!$C$2:$C$5000,$A106))</f>
        <v/>
      </c>
      <c r="K106">
        <f>IF($A106="","",SUMIFS(Allocation!$O$2:$O$5000,Allocation!$C$2:$C$5000,$A106))</f>
        <v/>
      </c>
      <c r="L106">
        <f>IF($A106="","",SUMIFS(Allocation!$P$2:$P$5000,Allocation!$C$2:$C$5000,$A106))</f>
        <v/>
      </c>
      <c r="M106">
        <f>IF($A106="","",SUMIFS(Allocation!$Q$2:$Q$5000,Allocation!$C$2:$C$5000,$A106))</f>
        <v/>
      </c>
    </row>
    <row r="107">
      <c r="A107">
        <f>IF(Allocation!C107="","",Allocation!C107)</f>
        <v/>
      </c>
      <c r="B107">
        <f>IF($A107="","",SUMIFS(Allocation!$F$2:$F$5000,Allocation!$C$2:$C$5000,$A107))</f>
        <v/>
      </c>
      <c r="C107">
        <f>IF($A107="","",SUMIFS(Allocation!$G$2:$G$5000,Allocation!$C$2:$C$5000,$A107))</f>
        <v/>
      </c>
      <c r="D107">
        <f>IF($A107="","",SUMIFS(Allocation!$H$2:$H$5000,Allocation!$C$2:$C$5000,$A107))</f>
        <v/>
      </c>
      <c r="E107">
        <f>IF($A107="","",SUMIFS(Allocation!$I$2:$I$5000,Allocation!$C$2:$C$5000,$A107))</f>
        <v/>
      </c>
      <c r="F107">
        <f>IF($A107="","",SUMIFS(Allocation!$J$2:$J$5000,Allocation!$C$2:$C$5000,$A107))</f>
        <v/>
      </c>
      <c r="G107">
        <f>IF($A107="","",SUMIFS(Allocation!$K$2:$K$5000,Allocation!$C$2:$C$5000,$A107))</f>
        <v/>
      </c>
      <c r="H107">
        <f>IF($A107="","",SUMIFS(Allocation!$L$2:$L$5000,Allocation!$C$2:$C$5000,$A107))</f>
        <v/>
      </c>
      <c r="I107">
        <f>IF($A107="","",SUMIFS(Allocation!$M$2:$M$5000,Allocation!$C$2:$C$5000,$A107))</f>
        <v/>
      </c>
      <c r="J107">
        <f>IF($A107="","",SUMIFS(Allocation!$N$2:$N$5000,Allocation!$C$2:$C$5000,$A107))</f>
        <v/>
      </c>
      <c r="K107">
        <f>IF($A107="","",SUMIFS(Allocation!$O$2:$O$5000,Allocation!$C$2:$C$5000,$A107))</f>
        <v/>
      </c>
      <c r="L107">
        <f>IF($A107="","",SUMIFS(Allocation!$P$2:$P$5000,Allocation!$C$2:$C$5000,$A107))</f>
        <v/>
      </c>
      <c r="M107">
        <f>IF($A107="","",SUMIFS(Allocation!$Q$2:$Q$5000,Allocation!$C$2:$C$5000,$A107))</f>
        <v/>
      </c>
    </row>
    <row r="108">
      <c r="A108">
        <f>IF(Allocation!C108="","",Allocation!C108)</f>
        <v/>
      </c>
      <c r="B108">
        <f>IF($A108="","",SUMIFS(Allocation!$F$2:$F$5000,Allocation!$C$2:$C$5000,$A108))</f>
        <v/>
      </c>
      <c r="C108">
        <f>IF($A108="","",SUMIFS(Allocation!$G$2:$G$5000,Allocation!$C$2:$C$5000,$A108))</f>
        <v/>
      </c>
      <c r="D108">
        <f>IF($A108="","",SUMIFS(Allocation!$H$2:$H$5000,Allocation!$C$2:$C$5000,$A108))</f>
        <v/>
      </c>
      <c r="E108">
        <f>IF($A108="","",SUMIFS(Allocation!$I$2:$I$5000,Allocation!$C$2:$C$5000,$A108))</f>
        <v/>
      </c>
      <c r="F108">
        <f>IF($A108="","",SUMIFS(Allocation!$J$2:$J$5000,Allocation!$C$2:$C$5000,$A108))</f>
        <v/>
      </c>
      <c r="G108">
        <f>IF($A108="","",SUMIFS(Allocation!$K$2:$K$5000,Allocation!$C$2:$C$5000,$A108))</f>
        <v/>
      </c>
      <c r="H108">
        <f>IF($A108="","",SUMIFS(Allocation!$L$2:$L$5000,Allocation!$C$2:$C$5000,$A108))</f>
        <v/>
      </c>
      <c r="I108">
        <f>IF($A108="","",SUMIFS(Allocation!$M$2:$M$5000,Allocation!$C$2:$C$5000,$A108))</f>
        <v/>
      </c>
      <c r="J108">
        <f>IF($A108="","",SUMIFS(Allocation!$N$2:$N$5000,Allocation!$C$2:$C$5000,$A108))</f>
        <v/>
      </c>
      <c r="K108">
        <f>IF($A108="","",SUMIFS(Allocation!$O$2:$O$5000,Allocation!$C$2:$C$5000,$A108))</f>
        <v/>
      </c>
      <c r="L108">
        <f>IF($A108="","",SUMIFS(Allocation!$P$2:$P$5000,Allocation!$C$2:$C$5000,$A108))</f>
        <v/>
      </c>
      <c r="M108">
        <f>IF($A108="","",SUMIFS(Allocation!$Q$2:$Q$5000,Allocation!$C$2:$C$5000,$A108))</f>
        <v/>
      </c>
    </row>
    <row r="109">
      <c r="A109">
        <f>IF(Allocation!C109="","",Allocation!C109)</f>
        <v/>
      </c>
      <c r="B109">
        <f>IF($A109="","",SUMIFS(Allocation!$F$2:$F$5000,Allocation!$C$2:$C$5000,$A109))</f>
        <v/>
      </c>
      <c r="C109">
        <f>IF($A109="","",SUMIFS(Allocation!$G$2:$G$5000,Allocation!$C$2:$C$5000,$A109))</f>
        <v/>
      </c>
      <c r="D109">
        <f>IF($A109="","",SUMIFS(Allocation!$H$2:$H$5000,Allocation!$C$2:$C$5000,$A109))</f>
        <v/>
      </c>
      <c r="E109">
        <f>IF($A109="","",SUMIFS(Allocation!$I$2:$I$5000,Allocation!$C$2:$C$5000,$A109))</f>
        <v/>
      </c>
      <c r="F109">
        <f>IF($A109="","",SUMIFS(Allocation!$J$2:$J$5000,Allocation!$C$2:$C$5000,$A109))</f>
        <v/>
      </c>
      <c r="G109">
        <f>IF($A109="","",SUMIFS(Allocation!$K$2:$K$5000,Allocation!$C$2:$C$5000,$A109))</f>
        <v/>
      </c>
      <c r="H109">
        <f>IF($A109="","",SUMIFS(Allocation!$L$2:$L$5000,Allocation!$C$2:$C$5000,$A109))</f>
        <v/>
      </c>
      <c r="I109">
        <f>IF($A109="","",SUMIFS(Allocation!$M$2:$M$5000,Allocation!$C$2:$C$5000,$A109))</f>
        <v/>
      </c>
      <c r="J109">
        <f>IF($A109="","",SUMIFS(Allocation!$N$2:$N$5000,Allocation!$C$2:$C$5000,$A109))</f>
        <v/>
      </c>
      <c r="K109">
        <f>IF($A109="","",SUMIFS(Allocation!$O$2:$O$5000,Allocation!$C$2:$C$5000,$A109))</f>
        <v/>
      </c>
      <c r="L109">
        <f>IF($A109="","",SUMIFS(Allocation!$P$2:$P$5000,Allocation!$C$2:$C$5000,$A109))</f>
        <v/>
      </c>
      <c r="M109">
        <f>IF($A109="","",SUMIFS(Allocation!$Q$2:$Q$5000,Allocation!$C$2:$C$5000,$A109))</f>
        <v/>
      </c>
    </row>
    <row r="110">
      <c r="A110">
        <f>IF(Allocation!C110="","",Allocation!C110)</f>
        <v/>
      </c>
      <c r="B110">
        <f>IF($A110="","",SUMIFS(Allocation!$F$2:$F$5000,Allocation!$C$2:$C$5000,$A110))</f>
        <v/>
      </c>
      <c r="C110">
        <f>IF($A110="","",SUMIFS(Allocation!$G$2:$G$5000,Allocation!$C$2:$C$5000,$A110))</f>
        <v/>
      </c>
      <c r="D110">
        <f>IF($A110="","",SUMIFS(Allocation!$H$2:$H$5000,Allocation!$C$2:$C$5000,$A110))</f>
        <v/>
      </c>
      <c r="E110">
        <f>IF($A110="","",SUMIFS(Allocation!$I$2:$I$5000,Allocation!$C$2:$C$5000,$A110))</f>
        <v/>
      </c>
      <c r="F110">
        <f>IF($A110="","",SUMIFS(Allocation!$J$2:$J$5000,Allocation!$C$2:$C$5000,$A110))</f>
        <v/>
      </c>
      <c r="G110">
        <f>IF($A110="","",SUMIFS(Allocation!$K$2:$K$5000,Allocation!$C$2:$C$5000,$A110))</f>
        <v/>
      </c>
      <c r="H110">
        <f>IF($A110="","",SUMIFS(Allocation!$L$2:$L$5000,Allocation!$C$2:$C$5000,$A110))</f>
        <v/>
      </c>
      <c r="I110">
        <f>IF($A110="","",SUMIFS(Allocation!$M$2:$M$5000,Allocation!$C$2:$C$5000,$A110))</f>
        <v/>
      </c>
      <c r="J110">
        <f>IF($A110="","",SUMIFS(Allocation!$N$2:$N$5000,Allocation!$C$2:$C$5000,$A110))</f>
        <v/>
      </c>
      <c r="K110">
        <f>IF($A110="","",SUMIFS(Allocation!$O$2:$O$5000,Allocation!$C$2:$C$5000,$A110))</f>
        <v/>
      </c>
      <c r="L110">
        <f>IF($A110="","",SUMIFS(Allocation!$P$2:$P$5000,Allocation!$C$2:$C$5000,$A110))</f>
        <v/>
      </c>
      <c r="M110">
        <f>IF($A110="","",SUMIFS(Allocation!$Q$2:$Q$5000,Allocation!$C$2:$C$5000,$A110))</f>
        <v/>
      </c>
    </row>
    <row r="111">
      <c r="A111">
        <f>IF(Allocation!C111="","",Allocation!C111)</f>
        <v/>
      </c>
      <c r="B111">
        <f>IF($A111="","",SUMIFS(Allocation!$F$2:$F$5000,Allocation!$C$2:$C$5000,$A111))</f>
        <v/>
      </c>
      <c r="C111">
        <f>IF($A111="","",SUMIFS(Allocation!$G$2:$G$5000,Allocation!$C$2:$C$5000,$A111))</f>
        <v/>
      </c>
      <c r="D111">
        <f>IF($A111="","",SUMIFS(Allocation!$H$2:$H$5000,Allocation!$C$2:$C$5000,$A111))</f>
        <v/>
      </c>
      <c r="E111">
        <f>IF($A111="","",SUMIFS(Allocation!$I$2:$I$5000,Allocation!$C$2:$C$5000,$A111))</f>
        <v/>
      </c>
      <c r="F111">
        <f>IF($A111="","",SUMIFS(Allocation!$J$2:$J$5000,Allocation!$C$2:$C$5000,$A111))</f>
        <v/>
      </c>
      <c r="G111">
        <f>IF($A111="","",SUMIFS(Allocation!$K$2:$K$5000,Allocation!$C$2:$C$5000,$A111))</f>
        <v/>
      </c>
      <c r="H111">
        <f>IF($A111="","",SUMIFS(Allocation!$L$2:$L$5000,Allocation!$C$2:$C$5000,$A111))</f>
        <v/>
      </c>
      <c r="I111">
        <f>IF($A111="","",SUMIFS(Allocation!$M$2:$M$5000,Allocation!$C$2:$C$5000,$A111))</f>
        <v/>
      </c>
      <c r="J111">
        <f>IF($A111="","",SUMIFS(Allocation!$N$2:$N$5000,Allocation!$C$2:$C$5000,$A111))</f>
        <v/>
      </c>
      <c r="K111">
        <f>IF($A111="","",SUMIFS(Allocation!$O$2:$O$5000,Allocation!$C$2:$C$5000,$A111))</f>
        <v/>
      </c>
      <c r="L111">
        <f>IF($A111="","",SUMIFS(Allocation!$P$2:$P$5000,Allocation!$C$2:$C$5000,$A111))</f>
        <v/>
      </c>
      <c r="M111">
        <f>IF($A111="","",SUMIFS(Allocation!$Q$2:$Q$5000,Allocation!$C$2:$C$5000,$A111))</f>
        <v/>
      </c>
    </row>
    <row r="112">
      <c r="A112">
        <f>IF(Allocation!C112="","",Allocation!C112)</f>
        <v/>
      </c>
      <c r="B112">
        <f>IF($A112="","",SUMIFS(Allocation!$F$2:$F$5000,Allocation!$C$2:$C$5000,$A112))</f>
        <v/>
      </c>
      <c r="C112">
        <f>IF($A112="","",SUMIFS(Allocation!$G$2:$G$5000,Allocation!$C$2:$C$5000,$A112))</f>
        <v/>
      </c>
      <c r="D112">
        <f>IF($A112="","",SUMIFS(Allocation!$H$2:$H$5000,Allocation!$C$2:$C$5000,$A112))</f>
        <v/>
      </c>
      <c r="E112">
        <f>IF($A112="","",SUMIFS(Allocation!$I$2:$I$5000,Allocation!$C$2:$C$5000,$A112))</f>
        <v/>
      </c>
      <c r="F112">
        <f>IF($A112="","",SUMIFS(Allocation!$J$2:$J$5000,Allocation!$C$2:$C$5000,$A112))</f>
        <v/>
      </c>
      <c r="G112">
        <f>IF($A112="","",SUMIFS(Allocation!$K$2:$K$5000,Allocation!$C$2:$C$5000,$A112))</f>
        <v/>
      </c>
      <c r="H112">
        <f>IF($A112="","",SUMIFS(Allocation!$L$2:$L$5000,Allocation!$C$2:$C$5000,$A112))</f>
        <v/>
      </c>
      <c r="I112">
        <f>IF($A112="","",SUMIFS(Allocation!$M$2:$M$5000,Allocation!$C$2:$C$5000,$A112))</f>
        <v/>
      </c>
      <c r="J112">
        <f>IF($A112="","",SUMIFS(Allocation!$N$2:$N$5000,Allocation!$C$2:$C$5000,$A112))</f>
        <v/>
      </c>
      <c r="K112">
        <f>IF($A112="","",SUMIFS(Allocation!$O$2:$O$5000,Allocation!$C$2:$C$5000,$A112))</f>
        <v/>
      </c>
      <c r="L112">
        <f>IF($A112="","",SUMIFS(Allocation!$P$2:$P$5000,Allocation!$C$2:$C$5000,$A112))</f>
        <v/>
      </c>
      <c r="M112">
        <f>IF($A112="","",SUMIFS(Allocation!$Q$2:$Q$5000,Allocation!$C$2:$C$5000,$A112))</f>
        <v/>
      </c>
    </row>
    <row r="113">
      <c r="A113">
        <f>IF(Allocation!C113="","",Allocation!C113)</f>
        <v/>
      </c>
      <c r="B113">
        <f>IF($A113="","",SUMIFS(Allocation!$F$2:$F$5000,Allocation!$C$2:$C$5000,$A113))</f>
        <v/>
      </c>
      <c r="C113">
        <f>IF($A113="","",SUMIFS(Allocation!$G$2:$G$5000,Allocation!$C$2:$C$5000,$A113))</f>
        <v/>
      </c>
      <c r="D113">
        <f>IF($A113="","",SUMIFS(Allocation!$H$2:$H$5000,Allocation!$C$2:$C$5000,$A113))</f>
        <v/>
      </c>
      <c r="E113">
        <f>IF($A113="","",SUMIFS(Allocation!$I$2:$I$5000,Allocation!$C$2:$C$5000,$A113))</f>
        <v/>
      </c>
      <c r="F113">
        <f>IF($A113="","",SUMIFS(Allocation!$J$2:$J$5000,Allocation!$C$2:$C$5000,$A113))</f>
        <v/>
      </c>
      <c r="G113">
        <f>IF($A113="","",SUMIFS(Allocation!$K$2:$K$5000,Allocation!$C$2:$C$5000,$A113))</f>
        <v/>
      </c>
      <c r="H113">
        <f>IF($A113="","",SUMIFS(Allocation!$L$2:$L$5000,Allocation!$C$2:$C$5000,$A113))</f>
        <v/>
      </c>
      <c r="I113">
        <f>IF($A113="","",SUMIFS(Allocation!$M$2:$M$5000,Allocation!$C$2:$C$5000,$A113))</f>
        <v/>
      </c>
      <c r="J113">
        <f>IF($A113="","",SUMIFS(Allocation!$N$2:$N$5000,Allocation!$C$2:$C$5000,$A113))</f>
        <v/>
      </c>
      <c r="K113">
        <f>IF($A113="","",SUMIFS(Allocation!$O$2:$O$5000,Allocation!$C$2:$C$5000,$A113))</f>
        <v/>
      </c>
      <c r="L113">
        <f>IF($A113="","",SUMIFS(Allocation!$P$2:$P$5000,Allocation!$C$2:$C$5000,$A113))</f>
        <v/>
      </c>
      <c r="M113">
        <f>IF($A113="","",SUMIFS(Allocation!$Q$2:$Q$5000,Allocation!$C$2:$C$5000,$A113))</f>
        <v/>
      </c>
    </row>
    <row r="114">
      <c r="A114">
        <f>IF(Allocation!C114="","",Allocation!C114)</f>
        <v/>
      </c>
      <c r="B114">
        <f>IF($A114="","",SUMIFS(Allocation!$F$2:$F$5000,Allocation!$C$2:$C$5000,$A114))</f>
        <v/>
      </c>
      <c r="C114">
        <f>IF($A114="","",SUMIFS(Allocation!$G$2:$G$5000,Allocation!$C$2:$C$5000,$A114))</f>
        <v/>
      </c>
      <c r="D114">
        <f>IF($A114="","",SUMIFS(Allocation!$H$2:$H$5000,Allocation!$C$2:$C$5000,$A114))</f>
        <v/>
      </c>
      <c r="E114">
        <f>IF($A114="","",SUMIFS(Allocation!$I$2:$I$5000,Allocation!$C$2:$C$5000,$A114))</f>
        <v/>
      </c>
      <c r="F114">
        <f>IF($A114="","",SUMIFS(Allocation!$J$2:$J$5000,Allocation!$C$2:$C$5000,$A114))</f>
        <v/>
      </c>
      <c r="G114">
        <f>IF($A114="","",SUMIFS(Allocation!$K$2:$K$5000,Allocation!$C$2:$C$5000,$A114))</f>
        <v/>
      </c>
      <c r="H114">
        <f>IF($A114="","",SUMIFS(Allocation!$L$2:$L$5000,Allocation!$C$2:$C$5000,$A114))</f>
        <v/>
      </c>
      <c r="I114">
        <f>IF($A114="","",SUMIFS(Allocation!$M$2:$M$5000,Allocation!$C$2:$C$5000,$A114))</f>
        <v/>
      </c>
      <c r="J114">
        <f>IF($A114="","",SUMIFS(Allocation!$N$2:$N$5000,Allocation!$C$2:$C$5000,$A114))</f>
        <v/>
      </c>
      <c r="K114">
        <f>IF($A114="","",SUMIFS(Allocation!$O$2:$O$5000,Allocation!$C$2:$C$5000,$A114))</f>
        <v/>
      </c>
      <c r="L114">
        <f>IF($A114="","",SUMIFS(Allocation!$P$2:$P$5000,Allocation!$C$2:$C$5000,$A114))</f>
        <v/>
      </c>
      <c r="M114">
        <f>IF($A114="","",SUMIFS(Allocation!$Q$2:$Q$5000,Allocation!$C$2:$C$5000,$A114))</f>
        <v/>
      </c>
    </row>
    <row r="115">
      <c r="A115">
        <f>IF(Allocation!C115="","",Allocation!C115)</f>
        <v/>
      </c>
      <c r="B115">
        <f>IF($A115="","",SUMIFS(Allocation!$F$2:$F$5000,Allocation!$C$2:$C$5000,$A115))</f>
        <v/>
      </c>
      <c r="C115">
        <f>IF($A115="","",SUMIFS(Allocation!$G$2:$G$5000,Allocation!$C$2:$C$5000,$A115))</f>
        <v/>
      </c>
      <c r="D115">
        <f>IF($A115="","",SUMIFS(Allocation!$H$2:$H$5000,Allocation!$C$2:$C$5000,$A115))</f>
        <v/>
      </c>
      <c r="E115">
        <f>IF($A115="","",SUMIFS(Allocation!$I$2:$I$5000,Allocation!$C$2:$C$5000,$A115))</f>
        <v/>
      </c>
      <c r="F115">
        <f>IF($A115="","",SUMIFS(Allocation!$J$2:$J$5000,Allocation!$C$2:$C$5000,$A115))</f>
        <v/>
      </c>
      <c r="G115">
        <f>IF($A115="","",SUMIFS(Allocation!$K$2:$K$5000,Allocation!$C$2:$C$5000,$A115))</f>
        <v/>
      </c>
      <c r="H115">
        <f>IF($A115="","",SUMIFS(Allocation!$L$2:$L$5000,Allocation!$C$2:$C$5000,$A115))</f>
        <v/>
      </c>
      <c r="I115">
        <f>IF($A115="","",SUMIFS(Allocation!$M$2:$M$5000,Allocation!$C$2:$C$5000,$A115))</f>
        <v/>
      </c>
      <c r="J115">
        <f>IF($A115="","",SUMIFS(Allocation!$N$2:$N$5000,Allocation!$C$2:$C$5000,$A115))</f>
        <v/>
      </c>
      <c r="K115">
        <f>IF($A115="","",SUMIFS(Allocation!$O$2:$O$5000,Allocation!$C$2:$C$5000,$A115))</f>
        <v/>
      </c>
      <c r="L115">
        <f>IF($A115="","",SUMIFS(Allocation!$P$2:$P$5000,Allocation!$C$2:$C$5000,$A115))</f>
        <v/>
      </c>
      <c r="M115">
        <f>IF($A115="","",SUMIFS(Allocation!$Q$2:$Q$5000,Allocation!$C$2:$C$5000,$A115))</f>
        <v/>
      </c>
    </row>
    <row r="116">
      <c r="A116">
        <f>IF(Allocation!C116="","",Allocation!C116)</f>
        <v/>
      </c>
      <c r="B116">
        <f>IF($A116="","",SUMIFS(Allocation!$F$2:$F$5000,Allocation!$C$2:$C$5000,$A116))</f>
        <v/>
      </c>
      <c r="C116">
        <f>IF($A116="","",SUMIFS(Allocation!$G$2:$G$5000,Allocation!$C$2:$C$5000,$A116))</f>
        <v/>
      </c>
      <c r="D116">
        <f>IF($A116="","",SUMIFS(Allocation!$H$2:$H$5000,Allocation!$C$2:$C$5000,$A116))</f>
        <v/>
      </c>
      <c r="E116">
        <f>IF($A116="","",SUMIFS(Allocation!$I$2:$I$5000,Allocation!$C$2:$C$5000,$A116))</f>
        <v/>
      </c>
      <c r="F116">
        <f>IF($A116="","",SUMIFS(Allocation!$J$2:$J$5000,Allocation!$C$2:$C$5000,$A116))</f>
        <v/>
      </c>
      <c r="G116">
        <f>IF($A116="","",SUMIFS(Allocation!$K$2:$K$5000,Allocation!$C$2:$C$5000,$A116))</f>
        <v/>
      </c>
      <c r="H116">
        <f>IF($A116="","",SUMIFS(Allocation!$L$2:$L$5000,Allocation!$C$2:$C$5000,$A116))</f>
        <v/>
      </c>
      <c r="I116">
        <f>IF($A116="","",SUMIFS(Allocation!$M$2:$M$5000,Allocation!$C$2:$C$5000,$A116))</f>
        <v/>
      </c>
      <c r="J116">
        <f>IF($A116="","",SUMIFS(Allocation!$N$2:$N$5000,Allocation!$C$2:$C$5000,$A116))</f>
        <v/>
      </c>
      <c r="K116">
        <f>IF($A116="","",SUMIFS(Allocation!$O$2:$O$5000,Allocation!$C$2:$C$5000,$A116))</f>
        <v/>
      </c>
      <c r="L116">
        <f>IF($A116="","",SUMIFS(Allocation!$P$2:$P$5000,Allocation!$C$2:$C$5000,$A116))</f>
        <v/>
      </c>
      <c r="M116">
        <f>IF($A116="","",SUMIFS(Allocation!$Q$2:$Q$5000,Allocation!$C$2:$C$5000,$A116))</f>
        <v/>
      </c>
    </row>
    <row r="117">
      <c r="A117">
        <f>IF(Allocation!C117="","",Allocation!C117)</f>
        <v/>
      </c>
      <c r="B117">
        <f>IF($A117="","",SUMIFS(Allocation!$F$2:$F$5000,Allocation!$C$2:$C$5000,$A117))</f>
        <v/>
      </c>
      <c r="C117">
        <f>IF($A117="","",SUMIFS(Allocation!$G$2:$G$5000,Allocation!$C$2:$C$5000,$A117))</f>
        <v/>
      </c>
      <c r="D117">
        <f>IF($A117="","",SUMIFS(Allocation!$H$2:$H$5000,Allocation!$C$2:$C$5000,$A117))</f>
        <v/>
      </c>
      <c r="E117">
        <f>IF($A117="","",SUMIFS(Allocation!$I$2:$I$5000,Allocation!$C$2:$C$5000,$A117))</f>
        <v/>
      </c>
      <c r="F117">
        <f>IF($A117="","",SUMIFS(Allocation!$J$2:$J$5000,Allocation!$C$2:$C$5000,$A117))</f>
        <v/>
      </c>
      <c r="G117">
        <f>IF($A117="","",SUMIFS(Allocation!$K$2:$K$5000,Allocation!$C$2:$C$5000,$A117))</f>
        <v/>
      </c>
      <c r="H117">
        <f>IF($A117="","",SUMIFS(Allocation!$L$2:$L$5000,Allocation!$C$2:$C$5000,$A117))</f>
        <v/>
      </c>
      <c r="I117">
        <f>IF($A117="","",SUMIFS(Allocation!$M$2:$M$5000,Allocation!$C$2:$C$5000,$A117))</f>
        <v/>
      </c>
      <c r="J117">
        <f>IF($A117="","",SUMIFS(Allocation!$N$2:$N$5000,Allocation!$C$2:$C$5000,$A117))</f>
        <v/>
      </c>
      <c r="K117">
        <f>IF($A117="","",SUMIFS(Allocation!$O$2:$O$5000,Allocation!$C$2:$C$5000,$A117))</f>
        <v/>
      </c>
      <c r="L117">
        <f>IF($A117="","",SUMIFS(Allocation!$P$2:$P$5000,Allocation!$C$2:$C$5000,$A117))</f>
        <v/>
      </c>
      <c r="M117">
        <f>IF($A117="","",SUMIFS(Allocation!$Q$2:$Q$5000,Allocation!$C$2:$C$5000,$A117))</f>
        <v/>
      </c>
    </row>
    <row r="118">
      <c r="A118">
        <f>IF(Allocation!C118="","",Allocation!C118)</f>
        <v/>
      </c>
      <c r="B118">
        <f>IF($A118="","",SUMIFS(Allocation!$F$2:$F$5000,Allocation!$C$2:$C$5000,$A118))</f>
        <v/>
      </c>
      <c r="C118">
        <f>IF($A118="","",SUMIFS(Allocation!$G$2:$G$5000,Allocation!$C$2:$C$5000,$A118))</f>
        <v/>
      </c>
      <c r="D118">
        <f>IF($A118="","",SUMIFS(Allocation!$H$2:$H$5000,Allocation!$C$2:$C$5000,$A118))</f>
        <v/>
      </c>
      <c r="E118">
        <f>IF($A118="","",SUMIFS(Allocation!$I$2:$I$5000,Allocation!$C$2:$C$5000,$A118))</f>
        <v/>
      </c>
      <c r="F118">
        <f>IF($A118="","",SUMIFS(Allocation!$J$2:$J$5000,Allocation!$C$2:$C$5000,$A118))</f>
        <v/>
      </c>
      <c r="G118">
        <f>IF($A118="","",SUMIFS(Allocation!$K$2:$K$5000,Allocation!$C$2:$C$5000,$A118))</f>
        <v/>
      </c>
      <c r="H118">
        <f>IF($A118="","",SUMIFS(Allocation!$L$2:$L$5000,Allocation!$C$2:$C$5000,$A118))</f>
        <v/>
      </c>
      <c r="I118">
        <f>IF($A118="","",SUMIFS(Allocation!$M$2:$M$5000,Allocation!$C$2:$C$5000,$A118))</f>
        <v/>
      </c>
      <c r="J118">
        <f>IF($A118="","",SUMIFS(Allocation!$N$2:$N$5000,Allocation!$C$2:$C$5000,$A118))</f>
        <v/>
      </c>
      <c r="K118">
        <f>IF($A118="","",SUMIFS(Allocation!$O$2:$O$5000,Allocation!$C$2:$C$5000,$A118))</f>
        <v/>
      </c>
      <c r="L118">
        <f>IF($A118="","",SUMIFS(Allocation!$P$2:$P$5000,Allocation!$C$2:$C$5000,$A118))</f>
        <v/>
      </c>
      <c r="M118">
        <f>IF($A118="","",SUMIFS(Allocation!$Q$2:$Q$5000,Allocation!$C$2:$C$5000,$A118))</f>
        <v/>
      </c>
    </row>
    <row r="119">
      <c r="A119">
        <f>IF(Allocation!C119="","",Allocation!C119)</f>
        <v/>
      </c>
      <c r="B119">
        <f>IF($A119="","",SUMIFS(Allocation!$F$2:$F$5000,Allocation!$C$2:$C$5000,$A119))</f>
        <v/>
      </c>
      <c r="C119">
        <f>IF($A119="","",SUMIFS(Allocation!$G$2:$G$5000,Allocation!$C$2:$C$5000,$A119))</f>
        <v/>
      </c>
      <c r="D119">
        <f>IF($A119="","",SUMIFS(Allocation!$H$2:$H$5000,Allocation!$C$2:$C$5000,$A119))</f>
        <v/>
      </c>
      <c r="E119">
        <f>IF($A119="","",SUMIFS(Allocation!$I$2:$I$5000,Allocation!$C$2:$C$5000,$A119))</f>
        <v/>
      </c>
      <c r="F119">
        <f>IF($A119="","",SUMIFS(Allocation!$J$2:$J$5000,Allocation!$C$2:$C$5000,$A119))</f>
        <v/>
      </c>
      <c r="G119">
        <f>IF($A119="","",SUMIFS(Allocation!$K$2:$K$5000,Allocation!$C$2:$C$5000,$A119))</f>
        <v/>
      </c>
      <c r="H119">
        <f>IF($A119="","",SUMIFS(Allocation!$L$2:$L$5000,Allocation!$C$2:$C$5000,$A119))</f>
        <v/>
      </c>
      <c r="I119">
        <f>IF($A119="","",SUMIFS(Allocation!$M$2:$M$5000,Allocation!$C$2:$C$5000,$A119))</f>
        <v/>
      </c>
      <c r="J119">
        <f>IF($A119="","",SUMIFS(Allocation!$N$2:$N$5000,Allocation!$C$2:$C$5000,$A119))</f>
        <v/>
      </c>
      <c r="K119">
        <f>IF($A119="","",SUMIFS(Allocation!$O$2:$O$5000,Allocation!$C$2:$C$5000,$A119))</f>
        <v/>
      </c>
      <c r="L119">
        <f>IF($A119="","",SUMIFS(Allocation!$P$2:$P$5000,Allocation!$C$2:$C$5000,$A119))</f>
        <v/>
      </c>
      <c r="M119">
        <f>IF($A119="","",SUMIFS(Allocation!$Q$2:$Q$5000,Allocation!$C$2:$C$5000,$A119))</f>
        <v/>
      </c>
    </row>
    <row r="120">
      <c r="A120">
        <f>IF(Allocation!C120="","",Allocation!C120)</f>
        <v/>
      </c>
      <c r="B120">
        <f>IF($A120="","",SUMIFS(Allocation!$F$2:$F$5000,Allocation!$C$2:$C$5000,$A120))</f>
        <v/>
      </c>
      <c r="C120">
        <f>IF($A120="","",SUMIFS(Allocation!$G$2:$G$5000,Allocation!$C$2:$C$5000,$A120))</f>
        <v/>
      </c>
      <c r="D120">
        <f>IF($A120="","",SUMIFS(Allocation!$H$2:$H$5000,Allocation!$C$2:$C$5000,$A120))</f>
        <v/>
      </c>
      <c r="E120">
        <f>IF($A120="","",SUMIFS(Allocation!$I$2:$I$5000,Allocation!$C$2:$C$5000,$A120))</f>
        <v/>
      </c>
      <c r="F120">
        <f>IF($A120="","",SUMIFS(Allocation!$J$2:$J$5000,Allocation!$C$2:$C$5000,$A120))</f>
        <v/>
      </c>
      <c r="G120">
        <f>IF($A120="","",SUMIFS(Allocation!$K$2:$K$5000,Allocation!$C$2:$C$5000,$A120))</f>
        <v/>
      </c>
      <c r="H120">
        <f>IF($A120="","",SUMIFS(Allocation!$L$2:$L$5000,Allocation!$C$2:$C$5000,$A120))</f>
        <v/>
      </c>
      <c r="I120">
        <f>IF($A120="","",SUMIFS(Allocation!$M$2:$M$5000,Allocation!$C$2:$C$5000,$A120))</f>
        <v/>
      </c>
      <c r="J120">
        <f>IF($A120="","",SUMIFS(Allocation!$N$2:$N$5000,Allocation!$C$2:$C$5000,$A120))</f>
        <v/>
      </c>
      <c r="K120">
        <f>IF($A120="","",SUMIFS(Allocation!$O$2:$O$5000,Allocation!$C$2:$C$5000,$A120))</f>
        <v/>
      </c>
      <c r="L120">
        <f>IF($A120="","",SUMIFS(Allocation!$P$2:$P$5000,Allocation!$C$2:$C$5000,$A120))</f>
        <v/>
      </c>
      <c r="M120">
        <f>IF($A120="","",SUMIFS(Allocation!$Q$2:$Q$5000,Allocation!$C$2:$C$5000,$A120))</f>
        <v/>
      </c>
    </row>
    <row r="121">
      <c r="A121">
        <f>IF(Allocation!C121="","",Allocation!C121)</f>
        <v/>
      </c>
      <c r="B121">
        <f>IF($A121="","",SUMIFS(Allocation!$F$2:$F$5000,Allocation!$C$2:$C$5000,$A121))</f>
        <v/>
      </c>
      <c r="C121">
        <f>IF($A121="","",SUMIFS(Allocation!$G$2:$G$5000,Allocation!$C$2:$C$5000,$A121))</f>
        <v/>
      </c>
      <c r="D121">
        <f>IF($A121="","",SUMIFS(Allocation!$H$2:$H$5000,Allocation!$C$2:$C$5000,$A121))</f>
        <v/>
      </c>
      <c r="E121">
        <f>IF($A121="","",SUMIFS(Allocation!$I$2:$I$5000,Allocation!$C$2:$C$5000,$A121))</f>
        <v/>
      </c>
      <c r="F121">
        <f>IF($A121="","",SUMIFS(Allocation!$J$2:$J$5000,Allocation!$C$2:$C$5000,$A121))</f>
        <v/>
      </c>
      <c r="G121">
        <f>IF($A121="","",SUMIFS(Allocation!$K$2:$K$5000,Allocation!$C$2:$C$5000,$A121))</f>
        <v/>
      </c>
      <c r="H121">
        <f>IF($A121="","",SUMIFS(Allocation!$L$2:$L$5000,Allocation!$C$2:$C$5000,$A121))</f>
        <v/>
      </c>
      <c r="I121">
        <f>IF($A121="","",SUMIFS(Allocation!$M$2:$M$5000,Allocation!$C$2:$C$5000,$A121))</f>
        <v/>
      </c>
      <c r="J121">
        <f>IF($A121="","",SUMIFS(Allocation!$N$2:$N$5000,Allocation!$C$2:$C$5000,$A121))</f>
        <v/>
      </c>
      <c r="K121">
        <f>IF($A121="","",SUMIFS(Allocation!$O$2:$O$5000,Allocation!$C$2:$C$5000,$A121))</f>
        <v/>
      </c>
      <c r="L121">
        <f>IF($A121="","",SUMIFS(Allocation!$P$2:$P$5000,Allocation!$C$2:$C$5000,$A121))</f>
        <v/>
      </c>
      <c r="M121">
        <f>IF($A121="","",SUMIFS(Allocation!$Q$2:$Q$5000,Allocation!$C$2:$C$5000,$A121))</f>
        <v/>
      </c>
    </row>
    <row r="122">
      <c r="A122">
        <f>IF(Allocation!C122="","",Allocation!C122)</f>
        <v/>
      </c>
      <c r="B122">
        <f>IF($A122="","",SUMIFS(Allocation!$F$2:$F$5000,Allocation!$C$2:$C$5000,$A122))</f>
        <v/>
      </c>
      <c r="C122">
        <f>IF($A122="","",SUMIFS(Allocation!$G$2:$G$5000,Allocation!$C$2:$C$5000,$A122))</f>
        <v/>
      </c>
      <c r="D122">
        <f>IF($A122="","",SUMIFS(Allocation!$H$2:$H$5000,Allocation!$C$2:$C$5000,$A122))</f>
        <v/>
      </c>
      <c r="E122">
        <f>IF($A122="","",SUMIFS(Allocation!$I$2:$I$5000,Allocation!$C$2:$C$5000,$A122))</f>
        <v/>
      </c>
      <c r="F122">
        <f>IF($A122="","",SUMIFS(Allocation!$J$2:$J$5000,Allocation!$C$2:$C$5000,$A122))</f>
        <v/>
      </c>
      <c r="G122">
        <f>IF($A122="","",SUMIFS(Allocation!$K$2:$K$5000,Allocation!$C$2:$C$5000,$A122))</f>
        <v/>
      </c>
      <c r="H122">
        <f>IF($A122="","",SUMIFS(Allocation!$L$2:$L$5000,Allocation!$C$2:$C$5000,$A122))</f>
        <v/>
      </c>
      <c r="I122">
        <f>IF($A122="","",SUMIFS(Allocation!$M$2:$M$5000,Allocation!$C$2:$C$5000,$A122))</f>
        <v/>
      </c>
      <c r="J122">
        <f>IF($A122="","",SUMIFS(Allocation!$N$2:$N$5000,Allocation!$C$2:$C$5000,$A122))</f>
        <v/>
      </c>
      <c r="K122">
        <f>IF($A122="","",SUMIFS(Allocation!$O$2:$O$5000,Allocation!$C$2:$C$5000,$A122))</f>
        <v/>
      </c>
      <c r="L122">
        <f>IF($A122="","",SUMIFS(Allocation!$P$2:$P$5000,Allocation!$C$2:$C$5000,$A122))</f>
        <v/>
      </c>
      <c r="M122">
        <f>IF($A122="","",SUMIFS(Allocation!$Q$2:$Q$5000,Allocation!$C$2:$C$5000,$A122))</f>
        <v/>
      </c>
    </row>
    <row r="123">
      <c r="A123">
        <f>IF(Allocation!C123="","",Allocation!C123)</f>
        <v/>
      </c>
      <c r="B123">
        <f>IF($A123="","",SUMIFS(Allocation!$F$2:$F$5000,Allocation!$C$2:$C$5000,$A123))</f>
        <v/>
      </c>
      <c r="C123">
        <f>IF($A123="","",SUMIFS(Allocation!$G$2:$G$5000,Allocation!$C$2:$C$5000,$A123))</f>
        <v/>
      </c>
      <c r="D123">
        <f>IF($A123="","",SUMIFS(Allocation!$H$2:$H$5000,Allocation!$C$2:$C$5000,$A123))</f>
        <v/>
      </c>
      <c r="E123">
        <f>IF($A123="","",SUMIFS(Allocation!$I$2:$I$5000,Allocation!$C$2:$C$5000,$A123))</f>
        <v/>
      </c>
      <c r="F123">
        <f>IF($A123="","",SUMIFS(Allocation!$J$2:$J$5000,Allocation!$C$2:$C$5000,$A123))</f>
        <v/>
      </c>
      <c r="G123">
        <f>IF($A123="","",SUMIFS(Allocation!$K$2:$K$5000,Allocation!$C$2:$C$5000,$A123))</f>
        <v/>
      </c>
      <c r="H123">
        <f>IF($A123="","",SUMIFS(Allocation!$L$2:$L$5000,Allocation!$C$2:$C$5000,$A123))</f>
        <v/>
      </c>
      <c r="I123">
        <f>IF($A123="","",SUMIFS(Allocation!$M$2:$M$5000,Allocation!$C$2:$C$5000,$A123))</f>
        <v/>
      </c>
      <c r="J123">
        <f>IF($A123="","",SUMIFS(Allocation!$N$2:$N$5000,Allocation!$C$2:$C$5000,$A123))</f>
        <v/>
      </c>
      <c r="K123">
        <f>IF($A123="","",SUMIFS(Allocation!$O$2:$O$5000,Allocation!$C$2:$C$5000,$A123))</f>
        <v/>
      </c>
      <c r="L123">
        <f>IF($A123="","",SUMIFS(Allocation!$P$2:$P$5000,Allocation!$C$2:$C$5000,$A123))</f>
        <v/>
      </c>
      <c r="M123">
        <f>IF($A123="","",SUMIFS(Allocation!$Q$2:$Q$5000,Allocation!$C$2:$C$5000,$A123))</f>
        <v/>
      </c>
    </row>
    <row r="124">
      <c r="A124">
        <f>IF(Allocation!C124="","",Allocation!C124)</f>
        <v/>
      </c>
      <c r="B124">
        <f>IF($A124="","",SUMIFS(Allocation!$F$2:$F$5000,Allocation!$C$2:$C$5000,$A124))</f>
        <v/>
      </c>
      <c r="C124">
        <f>IF($A124="","",SUMIFS(Allocation!$G$2:$G$5000,Allocation!$C$2:$C$5000,$A124))</f>
        <v/>
      </c>
      <c r="D124">
        <f>IF($A124="","",SUMIFS(Allocation!$H$2:$H$5000,Allocation!$C$2:$C$5000,$A124))</f>
        <v/>
      </c>
      <c r="E124">
        <f>IF($A124="","",SUMIFS(Allocation!$I$2:$I$5000,Allocation!$C$2:$C$5000,$A124))</f>
        <v/>
      </c>
      <c r="F124">
        <f>IF($A124="","",SUMIFS(Allocation!$J$2:$J$5000,Allocation!$C$2:$C$5000,$A124))</f>
        <v/>
      </c>
      <c r="G124">
        <f>IF($A124="","",SUMIFS(Allocation!$K$2:$K$5000,Allocation!$C$2:$C$5000,$A124))</f>
        <v/>
      </c>
      <c r="H124">
        <f>IF($A124="","",SUMIFS(Allocation!$L$2:$L$5000,Allocation!$C$2:$C$5000,$A124))</f>
        <v/>
      </c>
      <c r="I124">
        <f>IF($A124="","",SUMIFS(Allocation!$M$2:$M$5000,Allocation!$C$2:$C$5000,$A124))</f>
        <v/>
      </c>
      <c r="J124">
        <f>IF($A124="","",SUMIFS(Allocation!$N$2:$N$5000,Allocation!$C$2:$C$5000,$A124))</f>
        <v/>
      </c>
      <c r="K124">
        <f>IF($A124="","",SUMIFS(Allocation!$O$2:$O$5000,Allocation!$C$2:$C$5000,$A124))</f>
        <v/>
      </c>
      <c r="L124">
        <f>IF($A124="","",SUMIFS(Allocation!$P$2:$P$5000,Allocation!$C$2:$C$5000,$A124))</f>
        <v/>
      </c>
      <c r="M124">
        <f>IF($A124="","",SUMIFS(Allocation!$Q$2:$Q$5000,Allocation!$C$2:$C$5000,$A124))</f>
        <v/>
      </c>
    </row>
    <row r="125">
      <c r="A125">
        <f>IF(Allocation!C125="","",Allocation!C125)</f>
        <v/>
      </c>
      <c r="B125">
        <f>IF($A125="","",SUMIFS(Allocation!$F$2:$F$5000,Allocation!$C$2:$C$5000,$A125))</f>
        <v/>
      </c>
      <c r="C125">
        <f>IF($A125="","",SUMIFS(Allocation!$G$2:$G$5000,Allocation!$C$2:$C$5000,$A125))</f>
        <v/>
      </c>
      <c r="D125">
        <f>IF($A125="","",SUMIFS(Allocation!$H$2:$H$5000,Allocation!$C$2:$C$5000,$A125))</f>
        <v/>
      </c>
      <c r="E125">
        <f>IF($A125="","",SUMIFS(Allocation!$I$2:$I$5000,Allocation!$C$2:$C$5000,$A125))</f>
        <v/>
      </c>
      <c r="F125">
        <f>IF($A125="","",SUMIFS(Allocation!$J$2:$J$5000,Allocation!$C$2:$C$5000,$A125))</f>
        <v/>
      </c>
      <c r="G125">
        <f>IF($A125="","",SUMIFS(Allocation!$K$2:$K$5000,Allocation!$C$2:$C$5000,$A125))</f>
        <v/>
      </c>
      <c r="H125">
        <f>IF($A125="","",SUMIFS(Allocation!$L$2:$L$5000,Allocation!$C$2:$C$5000,$A125))</f>
        <v/>
      </c>
      <c r="I125">
        <f>IF($A125="","",SUMIFS(Allocation!$M$2:$M$5000,Allocation!$C$2:$C$5000,$A125))</f>
        <v/>
      </c>
      <c r="J125">
        <f>IF($A125="","",SUMIFS(Allocation!$N$2:$N$5000,Allocation!$C$2:$C$5000,$A125))</f>
        <v/>
      </c>
      <c r="K125">
        <f>IF($A125="","",SUMIFS(Allocation!$O$2:$O$5000,Allocation!$C$2:$C$5000,$A125))</f>
        <v/>
      </c>
      <c r="L125">
        <f>IF($A125="","",SUMIFS(Allocation!$P$2:$P$5000,Allocation!$C$2:$C$5000,$A125))</f>
        <v/>
      </c>
      <c r="M125">
        <f>IF($A125="","",SUMIFS(Allocation!$Q$2:$Q$5000,Allocation!$C$2:$C$5000,$A125))</f>
        <v/>
      </c>
    </row>
    <row r="126">
      <c r="A126">
        <f>IF(Allocation!C126="","",Allocation!C126)</f>
        <v/>
      </c>
      <c r="B126">
        <f>IF($A126="","",SUMIFS(Allocation!$F$2:$F$5000,Allocation!$C$2:$C$5000,$A126))</f>
        <v/>
      </c>
      <c r="C126">
        <f>IF($A126="","",SUMIFS(Allocation!$G$2:$G$5000,Allocation!$C$2:$C$5000,$A126))</f>
        <v/>
      </c>
      <c r="D126">
        <f>IF($A126="","",SUMIFS(Allocation!$H$2:$H$5000,Allocation!$C$2:$C$5000,$A126))</f>
        <v/>
      </c>
      <c r="E126">
        <f>IF($A126="","",SUMIFS(Allocation!$I$2:$I$5000,Allocation!$C$2:$C$5000,$A126))</f>
        <v/>
      </c>
      <c r="F126">
        <f>IF($A126="","",SUMIFS(Allocation!$J$2:$J$5000,Allocation!$C$2:$C$5000,$A126))</f>
        <v/>
      </c>
      <c r="G126">
        <f>IF($A126="","",SUMIFS(Allocation!$K$2:$K$5000,Allocation!$C$2:$C$5000,$A126))</f>
        <v/>
      </c>
      <c r="H126">
        <f>IF($A126="","",SUMIFS(Allocation!$L$2:$L$5000,Allocation!$C$2:$C$5000,$A126))</f>
        <v/>
      </c>
      <c r="I126">
        <f>IF($A126="","",SUMIFS(Allocation!$M$2:$M$5000,Allocation!$C$2:$C$5000,$A126))</f>
        <v/>
      </c>
      <c r="J126">
        <f>IF($A126="","",SUMIFS(Allocation!$N$2:$N$5000,Allocation!$C$2:$C$5000,$A126))</f>
        <v/>
      </c>
      <c r="K126">
        <f>IF($A126="","",SUMIFS(Allocation!$O$2:$O$5000,Allocation!$C$2:$C$5000,$A126))</f>
        <v/>
      </c>
      <c r="L126">
        <f>IF($A126="","",SUMIFS(Allocation!$P$2:$P$5000,Allocation!$C$2:$C$5000,$A126))</f>
        <v/>
      </c>
      <c r="M126">
        <f>IF($A126="","",SUMIFS(Allocation!$Q$2:$Q$5000,Allocation!$C$2:$C$5000,$A126))</f>
        <v/>
      </c>
    </row>
    <row r="127">
      <c r="A127">
        <f>IF(Allocation!C127="","",Allocation!C127)</f>
        <v/>
      </c>
      <c r="B127">
        <f>IF($A127="","",SUMIFS(Allocation!$F$2:$F$5000,Allocation!$C$2:$C$5000,$A127))</f>
        <v/>
      </c>
      <c r="C127">
        <f>IF($A127="","",SUMIFS(Allocation!$G$2:$G$5000,Allocation!$C$2:$C$5000,$A127))</f>
        <v/>
      </c>
      <c r="D127">
        <f>IF($A127="","",SUMIFS(Allocation!$H$2:$H$5000,Allocation!$C$2:$C$5000,$A127))</f>
        <v/>
      </c>
      <c r="E127">
        <f>IF($A127="","",SUMIFS(Allocation!$I$2:$I$5000,Allocation!$C$2:$C$5000,$A127))</f>
        <v/>
      </c>
      <c r="F127">
        <f>IF($A127="","",SUMIFS(Allocation!$J$2:$J$5000,Allocation!$C$2:$C$5000,$A127))</f>
        <v/>
      </c>
      <c r="G127">
        <f>IF($A127="","",SUMIFS(Allocation!$K$2:$K$5000,Allocation!$C$2:$C$5000,$A127))</f>
        <v/>
      </c>
      <c r="H127">
        <f>IF($A127="","",SUMIFS(Allocation!$L$2:$L$5000,Allocation!$C$2:$C$5000,$A127))</f>
        <v/>
      </c>
      <c r="I127">
        <f>IF($A127="","",SUMIFS(Allocation!$M$2:$M$5000,Allocation!$C$2:$C$5000,$A127))</f>
        <v/>
      </c>
      <c r="J127">
        <f>IF($A127="","",SUMIFS(Allocation!$N$2:$N$5000,Allocation!$C$2:$C$5000,$A127))</f>
        <v/>
      </c>
      <c r="K127">
        <f>IF($A127="","",SUMIFS(Allocation!$O$2:$O$5000,Allocation!$C$2:$C$5000,$A127))</f>
        <v/>
      </c>
      <c r="L127">
        <f>IF($A127="","",SUMIFS(Allocation!$P$2:$P$5000,Allocation!$C$2:$C$5000,$A127))</f>
        <v/>
      </c>
      <c r="M127">
        <f>IF($A127="","",SUMIFS(Allocation!$Q$2:$Q$5000,Allocation!$C$2:$C$5000,$A127))</f>
        <v/>
      </c>
    </row>
    <row r="128">
      <c r="A128">
        <f>IF(Allocation!C128="","",Allocation!C128)</f>
        <v/>
      </c>
      <c r="B128">
        <f>IF($A128="","",SUMIFS(Allocation!$F$2:$F$5000,Allocation!$C$2:$C$5000,$A128))</f>
        <v/>
      </c>
      <c r="C128">
        <f>IF($A128="","",SUMIFS(Allocation!$G$2:$G$5000,Allocation!$C$2:$C$5000,$A128))</f>
        <v/>
      </c>
      <c r="D128">
        <f>IF($A128="","",SUMIFS(Allocation!$H$2:$H$5000,Allocation!$C$2:$C$5000,$A128))</f>
        <v/>
      </c>
      <c r="E128">
        <f>IF($A128="","",SUMIFS(Allocation!$I$2:$I$5000,Allocation!$C$2:$C$5000,$A128))</f>
        <v/>
      </c>
      <c r="F128">
        <f>IF($A128="","",SUMIFS(Allocation!$J$2:$J$5000,Allocation!$C$2:$C$5000,$A128))</f>
        <v/>
      </c>
      <c r="G128">
        <f>IF($A128="","",SUMIFS(Allocation!$K$2:$K$5000,Allocation!$C$2:$C$5000,$A128))</f>
        <v/>
      </c>
      <c r="H128">
        <f>IF($A128="","",SUMIFS(Allocation!$L$2:$L$5000,Allocation!$C$2:$C$5000,$A128))</f>
        <v/>
      </c>
      <c r="I128">
        <f>IF($A128="","",SUMIFS(Allocation!$M$2:$M$5000,Allocation!$C$2:$C$5000,$A128))</f>
        <v/>
      </c>
      <c r="J128">
        <f>IF($A128="","",SUMIFS(Allocation!$N$2:$N$5000,Allocation!$C$2:$C$5000,$A128))</f>
        <v/>
      </c>
      <c r="K128">
        <f>IF($A128="","",SUMIFS(Allocation!$O$2:$O$5000,Allocation!$C$2:$C$5000,$A128))</f>
        <v/>
      </c>
      <c r="L128">
        <f>IF($A128="","",SUMIFS(Allocation!$P$2:$P$5000,Allocation!$C$2:$C$5000,$A128))</f>
        <v/>
      </c>
      <c r="M128">
        <f>IF($A128="","",SUMIFS(Allocation!$Q$2:$Q$5000,Allocation!$C$2:$C$5000,$A128))</f>
        <v/>
      </c>
    </row>
    <row r="129">
      <c r="A129">
        <f>IF(Allocation!C129="","",Allocation!C129)</f>
        <v/>
      </c>
      <c r="B129">
        <f>IF($A129="","",SUMIFS(Allocation!$F$2:$F$5000,Allocation!$C$2:$C$5000,$A129))</f>
        <v/>
      </c>
      <c r="C129">
        <f>IF($A129="","",SUMIFS(Allocation!$G$2:$G$5000,Allocation!$C$2:$C$5000,$A129))</f>
        <v/>
      </c>
      <c r="D129">
        <f>IF($A129="","",SUMIFS(Allocation!$H$2:$H$5000,Allocation!$C$2:$C$5000,$A129))</f>
        <v/>
      </c>
      <c r="E129">
        <f>IF($A129="","",SUMIFS(Allocation!$I$2:$I$5000,Allocation!$C$2:$C$5000,$A129))</f>
        <v/>
      </c>
      <c r="F129">
        <f>IF($A129="","",SUMIFS(Allocation!$J$2:$J$5000,Allocation!$C$2:$C$5000,$A129))</f>
        <v/>
      </c>
      <c r="G129">
        <f>IF($A129="","",SUMIFS(Allocation!$K$2:$K$5000,Allocation!$C$2:$C$5000,$A129))</f>
        <v/>
      </c>
      <c r="H129">
        <f>IF($A129="","",SUMIFS(Allocation!$L$2:$L$5000,Allocation!$C$2:$C$5000,$A129))</f>
        <v/>
      </c>
      <c r="I129">
        <f>IF($A129="","",SUMIFS(Allocation!$M$2:$M$5000,Allocation!$C$2:$C$5000,$A129))</f>
        <v/>
      </c>
      <c r="J129">
        <f>IF($A129="","",SUMIFS(Allocation!$N$2:$N$5000,Allocation!$C$2:$C$5000,$A129))</f>
        <v/>
      </c>
      <c r="K129">
        <f>IF($A129="","",SUMIFS(Allocation!$O$2:$O$5000,Allocation!$C$2:$C$5000,$A129))</f>
        <v/>
      </c>
      <c r="L129">
        <f>IF($A129="","",SUMIFS(Allocation!$P$2:$P$5000,Allocation!$C$2:$C$5000,$A129))</f>
        <v/>
      </c>
      <c r="M129">
        <f>IF($A129="","",SUMIFS(Allocation!$Q$2:$Q$5000,Allocation!$C$2:$C$5000,$A129))</f>
        <v/>
      </c>
    </row>
    <row r="130">
      <c r="A130">
        <f>IF(Allocation!C130="","",Allocation!C130)</f>
        <v/>
      </c>
      <c r="B130">
        <f>IF($A130="","",SUMIFS(Allocation!$F$2:$F$5000,Allocation!$C$2:$C$5000,$A130))</f>
        <v/>
      </c>
      <c r="C130">
        <f>IF($A130="","",SUMIFS(Allocation!$G$2:$G$5000,Allocation!$C$2:$C$5000,$A130))</f>
        <v/>
      </c>
      <c r="D130">
        <f>IF($A130="","",SUMIFS(Allocation!$H$2:$H$5000,Allocation!$C$2:$C$5000,$A130))</f>
        <v/>
      </c>
      <c r="E130">
        <f>IF($A130="","",SUMIFS(Allocation!$I$2:$I$5000,Allocation!$C$2:$C$5000,$A130))</f>
        <v/>
      </c>
      <c r="F130">
        <f>IF($A130="","",SUMIFS(Allocation!$J$2:$J$5000,Allocation!$C$2:$C$5000,$A130))</f>
        <v/>
      </c>
      <c r="G130">
        <f>IF($A130="","",SUMIFS(Allocation!$K$2:$K$5000,Allocation!$C$2:$C$5000,$A130))</f>
        <v/>
      </c>
      <c r="H130">
        <f>IF($A130="","",SUMIFS(Allocation!$L$2:$L$5000,Allocation!$C$2:$C$5000,$A130))</f>
        <v/>
      </c>
      <c r="I130">
        <f>IF($A130="","",SUMIFS(Allocation!$M$2:$M$5000,Allocation!$C$2:$C$5000,$A130))</f>
        <v/>
      </c>
      <c r="J130">
        <f>IF($A130="","",SUMIFS(Allocation!$N$2:$N$5000,Allocation!$C$2:$C$5000,$A130))</f>
        <v/>
      </c>
      <c r="K130">
        <f>IF($A130="","",SUMIFS(Allocation!$O$2:$O$5000,Allocation!$C$2:$C$5000,$A130))</f>
        <v/>
      </c>
      <c r="L130">
        <f>IF($A130="","",SUMIFS(Allocation!$P$2:$P$5000,Allocation!$C$2:$C$5000,$A130))</f>
        <v/>
      </c>
      <c r="M130">
        <f>IF($A130="","",SUMIFS(Allocation!$Q$2:$Q$5000,Allocation!$C$2:$C$5000,$A130))</f>
        <v/>
      </c>
    </row>
    <row r="131">
      <c r="A131">
        <f>IF(Allocation!C131="","",Allocation!C131)</f>
        <v/>
      </c>
      <c r="B131">
        <f>IF($A131="","",SUMIFS(Allocation!$F$2:$F$5000,Allocation!$C$2:$C$5000,$A131))</f>
        <v/>
      </c>
      <c r="C131">
        <f>IF($A131="","",SUMIFS(Allocation!$G$2:$G$5000,Allocation!$C$2:$C$5000,$A131))</f>
        <v/>
      </c>
      <c r="D131">
        <f>IF($A131="","",SUMIFS(Allocation!$H$2:$H$5000,Allocation!$C$2:$C$5000,$A131))</f>
        <v/>
      </c>
      <c r="E131">
        <f>IF($A131="","",SUMIFS(Allocation!$I$2:$I$5000,Allocation!$C$2:$C$5000,$A131))</f>
        <v/>
      </c>
      <c r="F131">
        <f>IF($A131="","",SUMIFS(Allocation!$J$2:$J$5000,Allocation!$C$2:$C$5000,$A131))</f>
        <v/>
      </c>
      <c r="G131">
        <f>IF($A131="","",SUMIFS(Allocation!$K$2:$K$5000,Allocation!$C$2:$C$5000,$A131))</f>
        <v/>
      </c>
      <c r="H131">
        <f>IF($A131="","",SUMIFS(Allocation!$L$2:$L$5000,Allocation!$C$2:$C$5000,$A131))</f>
        <v/>
      </c>
      <c r="I131">
        <f>IF($A131="","",SUMIFS(Allocation!$M$2:$M$5000,Allocation!$C$2:$C$5000,$A131))</f>
        <v/>
      </c>
      <c r="J131">
        <f>IF($A131="","",SUMIFS(Allocation!$N$2:$N$5000,Allocation!$C$2:$C$5000,$A131))</f>
        <v/>
      </c>
      <c r="K131">
        <f>IF($A131="","",SUMIFS(Allocation!$O$2:$O$5000,Allocation!$C$2:$C$5000,$A131))</f>
        <v/>
      </c>
      <c r="L131">
        <f>IF($A131="","",SUMIFS(Allocation!$P$2:$P$5000,Allocation!$C$2:$C$5000,$A131))</f>
        <v/>
      </c>
      <c r="M131">
        <f>IF($A131="","",SUMIFS(Allocation!$Q$2:$Q$5000,Allocation!$C$2:$C$5000,$A131))</f>
        <v/>
      </c>
    </row>
    <row r="132">
      <c r="A132">
        <f>IF(Allocation!C132="","",Allocation!C132)</f>
        <v/>
      </c>
      <c r="B132">
        <f>IF($A132="","",SUMIFS(Allocation!$F$2:$F$5000,Allocation!$C$2:$C$5000,$A132))</f>
        <v/>
      </c>
      <c r="C132">
        <f>IF($A132="","",SUMIFS(Allocation!$G$2:$G$5000,Allocation!$C$2:$C$5000,$A132))</f>
        <v/>
      </c>
      <c r="D132">
        <f>IF($A132="","",SUMIFS(Allocation!$H$2:$H$5000,Allocation!$C$2:$C$5000,$A132))</f>
        <v/>
      </c>
      <c r="E132">
        <f>IF($A132="","",SUMIFS(Allocation!$I$2:$I$5000,Allocation!$C$2:$C$5000,$A132))</f>
        <v/>
      </c>
      <c r="F132">
        <f>IF($A132="","",SUMIFS(Allocation!$J$2:$J$5000,Allocation!$C$2:$C$5000,$A132))</f>
        <v/>
      </c>
      <c r="G132">
        <f>IF($A132="","",SUMIFS(Allocation!$K$2:$K$5000,Allocation!$C$2:$C$5000,$A132))</f>
        <v/>
      </c>
      <c r="H132">
        <f>IF($A132="","",SUMIFS(Allocation!$L$2:$L$5000,Allocation!$C$2:$C$5000,$A132))</f>
        <v/>
      </c>
      <c r="I132">
        <f>IF($A132="","",SUMIFS(Allocation!$M$2:$M$5000,Allocation!$C$2:$C$5000,$A132))</f>
        <v/>
      </c>
      <c r="J132">
        <f>IF($A132="","",SUMIFS(Allocation!$N$2:$N$5000,Allocation!$C$2:$C$5000,$A132))</f>
        <v/>
      </c>
      <c r="K132">
        <f>IF($A132="","",SUMIFS(Allocation!$O$2:$O$5000,Allocation!$C$2:$C$5000,$A132))</f>
        <v/>
      </c>
      <c r="L132">
        <f>IF($A132="","",SUMIFS(Allocation!$P$2:$P$5000,Allocation!$C$2:$C$5000,$A132))</f>
        <v/>
      </c>
      <c r="M132">
        <f>IF($A132="","",SUMIFS(Allocation!$Q$2:$Q$5000,Allocation!$C$2:$C$5000,$A132))</f>
        <v/>
      </c>
    </row>
    <row r="133">
      <c r="A133">
        <f>IF(Allocation!C133="","",Allocation!C133)</f>
        <v/>
      </c>
      <c r="B133">
        <f>IF($A133="","",SUMIFS(Allocation!$F$2:$F$5000,Allocation!$C$2:$C$5000,$A133))</f>
        <v/>
      </c>
      <c r="C133">
        <f>IF($A133="","",SUMIFS(Allocation!$G$2:$G$5000,Allocation!$C$2:$C$5000,$A133))</f>
        <v/>
      </c>
      <c r="D133">
        <f>IF($A133="","",SUMIFS(Allocation!$H$2:$H$5000,Allocation!$C$2:$C$5000,$A133))</f>
        <v/>
      </c>
      <c r="E133">
        <f>IF($A133="","",SUMIFS(Allocation!$I$2:$I$5000,Allocation!$C$2:$C$5000,$A133))</f>
        <v/>
      </c>
      <c r="F133">
        <f>IF($A133="","",SUMIFS(Allocation!$J$2:$J$5000,Allocation!$C$2:$C$5000,$A133))</f>
        <v/>
      </c>
      <c r="G133">
        <f>IF($A133="","",SUMIFS(Allocation!$K$2:$K$5000,Allocation!$C$2:$C$5000,$A133))</f>
        <v/>
      </c>
      <c r="H133">
        <f>IF($A133="","",SUMIFS(Allocation!$L$2:$L$5000,Allocation!$C$2:$C$5000,$A133))</f>
        <v/>
      </c>
      <c r="I133">
        <f>IF($A133="","",SUMIFS(Allocation!$M$2:$M$5000,Allocation!$C$2:$C$5000,$A133))</f>
        <v/>
      </c>
      <c r="J133">
        <f>IF($A133="","",SUMIFS(Allocation!$N$2:$N$5000,Allocation!$C$2:$C$5000,$A133))</f>
        <v/>
      </c>
      <c r="K133">
        <f>IF($A133="","",SUMIFS(Allocation!$O$2:$O$5000,Allocation!$C$2:$C$5000,$A133))</f>
        <v/>
      </c>
      <c r="L133">
        <f>IF($A133="","",SUMIFS(Allocation!$P$2:$P$5000,Allocation!$C$2:$C$5000,$A133))</f>
        <v/>
      </c>
      <c r="M133">
        <f>IF($A133="","",SUMIFS(Allocation!$Q$2:$Q$5000,Allocation!$C$2:$C$5000,$A133))</f>
        <v/>
      </c>
    </row>
    <row r="134">
      <c r="A134">
        <f>IF(Allocation!C134="","",Allocation!C134)</f>
        <v/>
      </c>
      <c r="B134">
        <f>IF($A134="","",SUMIFS(Allocation!$F$2:$F$5000,Allocation!$C$2:$C$5000,$A134))</f>
        <v/>
      </c>
      <c r="C134">
        <f>IF($A134="","",SUMIFS(Allocation!$G$2:$G$5000,Allocation!$C$2:$C$5000,$A134))</f>
        <v/>
      </c>
      <c r="D134">
        <f>IF($A134="","",SUMIFS(Allocation!$H$2:$H$5000,Allocation!$C$2:$C$5000,$A134))</f>
        <v/>
      </c>
      <c r="E134">
        <f>IF($A134="","",SUMIFS(Allocation!$I$2:$I$5000,Allocation!$C$2:$C$5000,$A134))</f>
        <v/>
      </c>
      <c r="F134">
        <f>IF($A134="","",SUMIFS(Allocation!$J$2:$J$5000,Allocation!$C$2:$C$5000,$A134))</f>
        <v/>
      </c>
      <c r="G134">
        <f>IF($A134="","",SUMIFS(Allocation!$K$2:$K$5000,Allocation!$C$2:$C$5000,$A134))</f>
        <v/>
      </c>
      <c r="H134">
        <f>IF($A134="","",SUMIFS(Allocation!$L$2:$L$5000,Allocation!$C$2:$C$5000,$A134))</f>
        <v/>
      </c>
      <c r="I134">
        <f>IF($A134="","",SUMIFS(Allocation!$M$2:$M$5000,Allocation!$C$2:$C$5000,$A134))</f>
        <v/>
      </c>
      <c r="J134">
        <f>IF($A134="","",SUMIFS(Allocation!$N$2:$N$5000,Allocation!$C$2:$C$5000,$A134))</f>
        <v/>
      </c>
      <c r="K134">
        <f>IF($A134="","",SUMIFS(Allocation!$O$2:$O$5000,Allocation!$C$2:$C$5000,$A134))</f>
        <v/>
      </c>
      <c r="L134">
        <f>IF($A134="","",SUMIFS(Allocation!$P$2:$P$5000,Allocation!$C$2:$C$5000,$A134))</f>
        <v/>
      </c>
      <c r="M134">
        <f>IF($A134="","",SUMIFS(Allocation!$Q$2:$Q$5000,Allocation!$C$2:$C$5000,$A134))</f>
        <v/>
      </c>
    </row>
    <row r="135">
      <c r="A135">
        <f>IF(Allocation!C135="","",Allocation!C135)</f>
        <v/>
      </c>
      <c r="B135">
        <f>IF($A135="","",SUMIFS(Allocation!$F$2:$F$5000,Allocation!$C$2:$C$5000,$A135))</f>
        <v/>
      </c>
      <c r="C135">
        <f>IF($A135="","",SUMIFS(Allocation!$G$2:$G$5000,Allocation!$C$2:$C$5000,$A135))</f>
        <v/>
      </c>
      <c r="D135">
        <f>IF($A135="","",SUMIFS(Allocation!$H$2:$H$5000,Allocation!$C$2:$C$5000,$A135))</f>
        <v/>
      </c>
      <c r="E135">
        <f>IF($A135="","",SUMIFS(Allocation!$I$2:$I$5000,Allocation!$C$2:$C$5000,$A135))</f>
        <v/>
      </c>
      <c r="F135">
        <f>IF($A135="","",SUMIFS(Allocation!$J$2:$J$5000,Allocation!$C$2:$C$5000,$A135))</f>
        <v/>
      </c>
      <c r="G135">
        <f>IF($A135="","",SUMIFS(Allocation!$K$2:$K$5000,Allocation!$C$2:$C$5000,$A135))</f>
        <v/>
      </c>
      <c r="H135">
        <f>IF($A135="","",SUMIFS(Allocation!$L$2:$L$5000,Allocation!$C$2:$C$5000,$A135))</f>
        <v/>
      </c>
      <c r="I135">
        <f>IF($A135="","",SUMIFS(Allocation!$M$2:$M$5000,Allocation!$C$2:$C$5000,$A135))</f>
        <v/>
      </c>
      <c r="J135">
        <f>IF($A135="","",SUMIFS(Allocation!$N$2:$N$5000,Allocation!$C$2:$C$5000,$A135))</f>
        <v/>
      </c>
      <c r="K135">
        <f>IF($A135="","",SUMIFS(Allocation!$O$2:$O$5000,Allocation!$C$2:$C$5000,$A135))</f>
        <v/>
      </c>
      <c r="L135">
        <f>IF($A135="","",SUMIFS(Allocation!$P$2:$P$5000,Allocation!$C$2:$C$5000,$A135))</f>
        <v/>
      </c>
      <c r="M135">
        <f>IF($A135="","",SUMIFS(Allocation!$Q$2:$Q$5000,Allocation!$C$2:$C$5000,$A135))</f>
        <v/>
      </c>
    </row>
    <row r="136">
      <c r="A136">
        <f>IF(Allocation!C136="","",Allocation!C136)</f>
        <v/>
      </c>
      <c r="B136">
        <f>IF($A136="","",SUMIFS(Allocation!$F$2:$F$5000,Allocation!$C$2:$C$5000,$A136))</f>
        <v/>
      </c>
      <c r="C136">
        <f>IF($A136="","",SUMIFS(Allocation!$G$2:$G$5000,Allocation!$C$2:$C$5000,$A136))</f>
        <v/>
      </c>
      <c r="D136">
        <f>IF($A136="","",SUMIFS(Allocation!$H$2:$H$5000,Allocation!$C$2:$C$5000,$A136))</f>
        <v/>
      </c>
      <c r="E136">
        <f>IF($A136="","",SUMIFS(Allocation!$I$2:$I$5000,Allocation!$C$2:$C$5000,$A136))</f>
        <v/>
      </c>
      <c r="F136">
        <f>IF($A136="","",SUMIFS(Allocation!$J$2:$J$5000,Allocation!$C$2:$C$5000,$A136))</f>
        <v/>
      </c>
      <c r="G136">
        <f>IF($A136="","",SUMIFS(Allocation!$K$2:$K$5000,Allocation!$C$2:$C$5000,$A136))</f>
        <v/>
      </c>
      <c r="H136">
        <f>IF($A136="","",SUMIFS(Allocation!$L$2:$L$5000,Allocation!$C$2:$C$5000,$A136))</f>
        <v/>
      </c>
      <c r="I136">
        <f>IF($A136="","",SUMIFS(Allocation!$M$2:$M$5000,Allocation!$C$2:$C$5000,$A136))</f>
        <v/>
      </c>
      <c r="J136">
        <f>IF($A136="","",SUMIFS(Allocation!$N$2:$N$5000,Allocation!$C$2:$C$5000,$A136))</f>
        <v/>
      </c>
      <c r="K136">
        <f>IF($A136="","",SUMIFS(Allocation!$O$2:$O$5000,Allocation!$C$2:$C$5000,$A136))</f>
        <v/>
      </c>
      <c r="L136">
        <f>IF($A136="","",SUMIFS(Allocation!$P$2:$P$5000,Allocation!$C$2:$C$5000,$A136))</f>
        <v/>
      </c>
      <c r="M136">
        <f>IF($A136="","",SUMIFS(Allocation!$Q$2:$Q$5000,Allocation!$C$2:$C$5000,$A136))</f>
        <v/>
      </c>
    </row>
    <row r="137">
      <c r="A137">
        <f>IF(Allocation!C137="","",Allocation!C137)</f>
        <v/>
      </c>
      <c r="B137">
        <f>IF($A137="","",SUMIFS(Allocation!$F$2:$F$5000,Allocation!$C$2:$C$5000,$A137))</f>
        <v/>
      </c>
      <c r="C137">
        <f>IF($A137="","",SUMIFS(Allocation!$G$2:$G$5000,Allocation!$C$2:$C$5000,$A137))</f>
        <v/>
      </c>
      <c r="D137">
        <f>IF($A137="","",SUMIFS(Allocation!$H$2:$H$5000,Allocation!$C$2:$C$5000,$A137))</f>
        <v/>
      </c>
      <c r="E137">
        <f>IF($A137="","",SUMIFS(Allocation!$I$2:$I$5000,Allocation!$C$2:$C$5000,$A137))</f>
        <v/>
      </c>
      <c r="F137">
        <f>IF($A137="","",SUMIFS(Allocation!$J$2:$J$5000,Allocation!$C$2:$C$5000,$A137))</f>
        <v/>
      </c>
      <c r="G137">
        <f>IF($A137="","",SUMIFS(Allocation!$K$2:$K$5000,Allocation!$C$2:$C$5000,$A137))</f>
        <v/>
      </c>
      <c r="H137">
        <f>IF($A137="","",SUMIFS(Allocation!$L$2:$L$5000,Allocation!$C$2:$C$5000,$A137))</f>
        <v/>
      </c>
      <c r="I137">
        <f>IF($A137="","",SUMIFS(Allocation!$M$2:$M$5000,Allocation!$C$2:$C$5000,$A137))</f>
        <v/>
      </c>
      <c r="J137">
        <f>IF($A137="","",SUMIFS(Allocation!$N$2:$N$5000,Allocation!$C$2:$C$5000,$A137))</f>
        <v/>
      </c>
      <c r="K137">
        <f>IF($A137="","",SUMIFS(Allocation!$O$2:$O$5000,Allocation!$C$2:$C$5000,$A137))</f>
        <v/>
      </c>
      <c r="L137">
        <f>IF($A137="","",SUMIFS(Allocation!$P$2:$P$5000,Allocation!$C$2:$C$5000,$A137))</f>
        <v/>
      </c>
      <c r="M137">
        <f>IF($A137="","",SUMIFS(Allocation!$Q$2:$Q$5000,Allocation!$C$2:$C$5000,$A137))</f>
        <v/>
      </c>
    </row>
    <row r="138">
      <c r="A138">
        <f>IF(Allocation!C138="","",Allocation!C138)</f>
        <v/>
      </c>
      <c r="B138">
        <f>IF($A138="","",SUMIFS(Allocation!$F$2:$F$5000,Allocation!$C$2:$C$5000,$A138))</f>
        <v/>
      </c>
      <c r="C138">
        <f>IF($A138="","",SUMIFS(Allocation!$G$2:$G$5000,Allocation!$C$2:$C$5000,$A138))</f>
        <v/>
      </c>
      <c r="D138">
        <f>IF($A138="","",SUMIFS(Allocation!$H$2:$H$5000,Allocation!$C$2:$C$5000,$A138))</f>
        <v/>
      </c>
      <c r="E138">
        <f>IF($A138="","",SUMIFS(Allocation!$I$2:$I$5000,Allocation!$C$2:$C$5000,$A138))</f>
        <v/>
      </c>
      <c r="F138">
        <f>IF($A138="","",SUMIFS(Allocation!$J$2:$J$5000,Allocation!$C$2:$C$5000,$A138))</f>
        <v/>
      </c>
      <c r="G138">
        <f>IF($A138="","",SUMIFS(Allocation!$K$2:$K$5000,Allocation!$C$2:$C$5000,$A138))</f>
        <v/>
      </c>
      <c r="H138">
        <f>IF($A138="","",SUMIFS(Allocation!$L$2:$L$5000,Allocation!$C$2:$C$5000,$A138))</f>
        <v/>
      </c>
      <c r="I138">
        <f>IF($A138="","",SUMIFS(Allocation!$M$2:$M$5000,Allocation!$C$2:$C$5000,$A138))</f>
        <v/>
      </c>
      <c r="J138">
        <f>IF($A138="","",SUMIFS(Allocation!$N$2:$N$5000,Allocation!$C$2:$C$5000,$A138))</f>
        <v/>
      </c>
      <c r="K138">
        <f>IF($A138="","",SUMIFS(Allocation!$O$2:$O$5000,Allocation!$C$2:$C$5000,$A138))</f>
        <v/>
      </c>
      <c r="L138">
        <f>IF($A138="","",SUMIFS(Allocation!$P$2:$P$5000,Allocation!$C$2:$C$5000,$A138))</f>
        <v/>
      </c>
      <c r="M138">
        <f>IF($A138="","",SUMIFS(Allocation!$Q$2:$Q$5000,Allocation!$C$2:$C$5000,$A138))</f>
        <v/>
      </c>
    </row>
    <row r="139">
      <c r="A139">
        <f>IF(Allocation!C139="","",Allocation!C139)</f>
        <v/>
      </c>
      <c r="B139">
        <f>IF($A139="","",SUMIFS(Allocation!$F$2:$F$5000,Allocation!$C$2:$C$5000,$A139))</f>
        <v/>
      </c>
      <c r="C139">
        <f>IF($A139="","",SUMIFS(Allocation!$G$2:$G$5000,Allocation!$C$2:$C$5000,$A139))</f>
        <v/>
      </c>
      <c r="D139">
        <f>IF($A139="","",SUMIFS(Allocation!$H$2:$H$5000,Allocation!$C$2:$C$5000,$A139))</f>
        <v/>
      </c>
      <c r="E139">
        <f>IF($A139="","",SUMIFS(Allocation!$I$2:$I$5000,Allocation!$C$2:$C$5000,$A139))</f>
        <v/>
      </c>
      <c r="F139">
        <f>IF($A139="","",SUMIFS(Allocation!$J$2:$J$5000,Allocation!$C$2:$C$5000,$A139))</f>
        <v/>
      </c>
      <c r="G139">
        <f>IF($A139="","",SUMIFS(Allocation!$K$2:$K$5000,Allocation!$C$2:$C$5000,$A139))</f>
        <v/>
      </c>
      <c r="H139">
        <f>IF($A139="","",SUMIFS(Allocation!$L$2:$L$5000,Allocation!$C$2:$C$5000,$A139))</f>
        <v/>
      </c>
      <c r="I139">
        <f>IF($A139="","",SUMIFS(Allocation!$M$2:$M$5000,Allocation!$C$2:$C$5000,$A139))</f>
        <v/>
      </c>
      <c r="J139">
        <f>IF($A139="","",SUMIFS(Allocation!$N$2:$N$5000,Allocation!$C$2:$C$5000,$A139))</f>
        <v/>
      </c>
      <c r="K139">
        <f>IF($A139="","",SUMIFS(Allocation!$O$2:$O$5000,Allocation!$C$2:$C$5000,$A139))</f>
        <v/>
      </c>
      <c r="L139">
        <f>IF($A139="","",SUMIFS(Allocation!$P$2:$P$5000,Allocation!$C$2:$C$5000,$A139))</f>
        <v/>
      </c>
      <c r="M139">
        <f>IF($A139="","",SUMIFS(Allocation!$Q$2:$Q$5000,Allocation!$C$2:$C$5000,$A139))</f>
        <v/>
      </c>
    </row>
    <row r="140">
      <c r="A140">
        <f>IF(Allocation!C140="","",Allocation!C140)</f>
        <v/>
      </c>
      <c r="B140">
        <f>IF($A140="","",SUMIFS(Allocation!$F$2:$F$5000,Allocation!$C$2:$C$5000,$A140))</f>
        <v/>
      </c>
      <c r="C140">
        <f>IF($A140="","",SUMIFS(Allocation!$G$2:$G$5000,Allocation!$C$2:$C$5000,$A140))</f>
        <v/>
      </c>
      <c r="D140">
        <f>IF($A140="","",SUMIFS(Allocation!$H$2:$H$5000,Allocation!$C$2:$C$5000,$A140))</f>
        <v/>
      </c>
      <c r="E140">
        <f>IF($A140="","",SUMIFS(Allocation!$I$2:$I$5000,Allocation!$C$2:$C$5000,$A140))</f>
        <v/>
      </c>
      <c r="F140">
        <f>IF($A140="","",SUMIFS(Allocation!$J$2:$J$5000,Allocation!$C$2:$C$5000,$A140))</f>
        <v/>
      </c>
      <c r="G140">
        <f>IF($A140="","",SUMIFS(Allocation!$K$2:$K$5000,Allocation!$C$2:$C$5000,$A140))</f>
        <v/>
      </c>
      <c r="H140">
        <f>IF($A140="","",SUMIFS(Allocation!$L$2:$L$5000,Allocation!$C$2:$C$5000,$A140))</f>
        <v/>
      </c>
      <c r="I140">
        <f>IF($A140="","",SUMIFS(Allocation!$M$2:$M$5000,Allocation!$C$2:$C$5000,$A140))</f>
        <v/>
      </c>
      <c r="J140">
        <f>IF($A140="","",SUMIFS(Allocation!$N$2:$N$5000,Allocation!$C$2:$C$5000,$A140))</f>
        <v/>
      </c>
      <c r="K140">
        <f>IF($A140="","",SUMIFS(Allocation!$O$2:$O$5000,Allocation!$C$2:$C$5000,$A140))</f>
        <v/>
      </c>
      <c r="L140">
        <f>IF($A140="","",SUMIFS(Allocation!$P$2:$P$5000,Allocation!$C$2:$C$5000,$A140))</f>
        <v/>
      </c>
      <c r="M140">
        <f>IF($A140="","",SUMIFS(Allocation!$Q$2:$Q$5000,Allocation!$C$2:$C$5000,$A140))</f>
        <v/>
      </c>
    </row>
    <row r="141">
      <c r="A141">
        <f>IF(Allocation!C141="","",Allocation!C141)</f>
        <v/>
      </c>
      <c r="B141">
        <f>IF($A141="","",SUMIFS(Allocation!$F$2:$F$5000,Allocation!$C$2:$C$5000,$A141))</f>
        <v/>
      </c>
      <c r="C141">
        <f>IF($A141="","",SUMIFS(Allocation!$G$2:$G$5000,Allocation!$C$2:$C$5000,$A141))</f>
        <v/>
      </c>
      <c r="D141">
        <f>IF($A141="","",SUMIFS(Allocation!$H$2:$H$5000,Allocation!$C$2:$C$5000,$A141))</f>
        <v/>
      </c>
      <c r="E141">
        <f>IF($A141="","",SUMIFS(Allocation!$I$2:$I$5000,Allocation!$C$2:$C$5000,$A141))</f>
        <v/>
      </c>
      <c r="F141">
        <f>IF($A141="","",SUMIFS(Allocation!$J$2:$J$5000,Allocation!$C$2:$C$5000,$A141))</f>
        <v/>
      </c>
      <c r="G141">
        <f>IF($A141="","",SUMIFS(Allocation!$K$2:$K$5000,Allocation!$C$2:$C$5000,$A141))</f>
        <v/>
      </c>
      <c r="H141">
        <f>IF($A141="","",SUMIFS(Allocation!$L$2:$L$5000,Allocation!$C$2:$C$5000,$A141))</f>
        <v/>
      </c>
      <c r="I141">
        <f>IF($A141="","",SUMIFS(Allocation!$M$2:$M$5000,Allocation!$C$2:$C$5000,$A141))</f>
        <v/>
      </c>
      <c r="J141">
        <f>IF($A141="","",SUMIFS(Allocation!$N$2:$N$5000,Allocation!$C$2:$C$5000,$A141))</f>
        <v/>
      </c>
      <c r="K141">
        <f>IF($A141="","",SUMIFS(Allocation!$O$2:$O$5000,Allocation!$C$2:$C$5000,$A141))</f>
        <v/>
      </c>
      <c r="L141">
        <f>IF($A141="","",SUMIFS(Allocation!$P$2:$P$5000,Allocation!$C$2:$C$5000,$A141))</f>
        <v/>
      </c>
      <c r="M141">
        <f>IF($A141="","",SUMIFS(Allocation!$Q$2:$Q$5000,Allocation!$C$2:$C$5000,$A141))</f>
        <v/>
      </c>
    </row>
    <row r="142">
      <c r="A142">
        <f>IF(Allocation!C142="","",Allocation!C142)</f>
        <v/>
      </c>
      <c r="B142">
        <f>IF($A142="","",SUMIFS(Allocation!$F$2:$F$5000,Allocation!$C$2:$C$5000,$A142))</f>
        <v/>
      </c>
      <c r="C142">
        <f>IF($A142="","",SUMIFS(Allocation!$G$2:$G$5000,Allocation!$C$2:$C$5000,$A142))</f>
        <v/>
      </c>
      <c r="D142">
        <f>IF($A142="","",SUMIFS(Allocation!$H$2:$H$5000,Allocation!$C$2:$C$5000,$A142))</f>
        <v/>
      </c>
      <c r="E142">
        <f>IF($A142="","",SUMIFS(Allocation!$I$2:$I$5000,Allocation!$C$2:$C$5000,$A142))</f>
        <v/>
      </c>
      <c r="F142">
        <f>IF($A142="","",SUMIFS(Allocation!$J$2:$J$5000,Allocation!$C$2:$C$5000,$A142))</f>
        <v/>
      </c>
      <c r="G142">
        <f>IF($A142="","",SUMIFS(Allocation!$K$2:$K$5000,Allocation!$C$2:$C$5000,$A142))</f>
        <v/>
      </c>
      <c r="H142">
        <f>IF($A142="","",SUMIFS(Allocation!$L$2:$L$5000,Allocation!$C$2:$C$5000,$A142))</f>
        <v/>
      </c>
      <c r="I142">
        <f>IF($A142="","",SUMIFS(Allocation!$M$2:$M$5000,Allocation!$C$2:$C$5000,$A142))</f>
        <v/>
      </c>
      <c r="J142">
        <f>IF($A142="","",SUMIFS(Allocation!$N$2:$N$5000,Allocation!$C$2:$C$5000,$A142))</f>
        <v/>
      </c>
      <c r="K142">
        <f>IF($A142="","",SUMIFS(Allocation!$O$2:$O$5000,Allocation!$C$2:$C$5000,$A142))</f>
        <v/>
      </c>
      <c r="L142">
        <f>IF($A142="","",SUMIFS(Allocation!$P$2:$P$5000,Allocation!$C$2:$C$5000,$A142))</f>
        <v/>
      </c>
      <c r="M142">
        <f>IF($A142="","",SUMIFS(Allocation!$Q$2:$Q$5000,Allocation!$C$2:$C$5000,$A142))</f>
        <v/>
      </c>
    </row>
    <row r="143">
      <c r="A143">
        <f>IF(Allocation!C143="","",Allocation!C143)</f>
        <v/>
      </c>
      <c r="B143">
        <f>IF($A143="","",SUMIFS(Allocation!$F$2:$F$5000,Allocation!$C$2:$C$5000,$A143))</f>
        <v/>
      </c>
      <c r="C143">
        <f>IF($A143="","",SUMIFS(Allocation!$G$2:$G$5000,Allocation!$C$2:$C$5000,$A143))</f>
        <v/>
      </c>
      <c r="D143">
        <f>IF($A143="","",SUMIFS(Allocation!$H$2:$H$5000,Allocation!$C$2:$C$5000,$A143))</f>
        <v/>
      </c>
      <c r="E143">
        <f>IF($A143="","",SUMIFS(Allocation!$I$2:$I$5000,Allocation!$C$2:$C$5000,$A143))</f>
        <v/>
      </c>
      <c r="F143">
        <f>IF($A143="","",SUMIFS(Allocation!$J$2:$J$5000,Allocation!$C$2:$C$5000,$A143))</f>
        <v/>
      </c>
      <c r="G143">
        <f>IF($A143="","",SUMIFS(Allocation!$K$2:$K$5000,Allocation!$C$2:$C$5000,$A143))</f>
        <v/>
      </c>
      <c r="H143">
        <f>IF($A143="","",SUMIFS(Allocation!$L$2:$L$5000,Allocation!$C$2:$C$5000,$A143))</f>
        <v/>
      </c>
      <c r="I143">
        <f>IF($A143="","",SUMIFS(Allocation!$M$2:$M$5000,Allocation!$C$2:$C$5000,$A143))</f>
        <v/>
      </c>
      <c r="J143">
        <f>IF($A143="","",SUMIFS(Allocation!$N$2:$N$5000,Allocation!$C$2:$C$5000,$A143))</f>
        <v/>
      </c>
      <c r="K143">
        <f>IF($A143="","",SUMIFS(Allocation!$O$2:$O$5000,Allocation!$C$2:$C$5000,$A143))</f>
        <v/>
      </c>
      <c r="L143">
        <f>IF($A143="","",SUMIFS(Allocation!$P$2:$P$5000,Allocation!$C$2:$C$5000,$A143))</f>
        <v/>
      </c>
      <c r="M143">
        <f>IF($A143="","",SUMIFS(Allocation!$Q$2:$Q$5000,Allocation!$C$2:$C$5000,$A143))</f>
        <v/>
      </c>
    </row>
    <row r="144">
      <c r="A144">
        <f>IF(Allocation!C144="","",Allocation!C144)</f>
        <v/>
      </c>
      <c r="B144">
        <f>IF($A144="","",SUMIFS(Allocation!$F$2:$F$5000,Allocation!$C$2:$C$5000,$A144))</f>
        <v/>
      </c>
      <c r="C144">
        <f>IF($A144="","",SUMIFS(Allocation!$G$2:$G$5000,Allocation!$C$2:$C$5000,$A144))</f>
        <v/>
      </c>
      <c r="D144">
        <f>IF($A144="","",SUMIFS(Allocation!$H$2:$H$5000,Allocation!$C$2:$C$5000,$A144))</f>
        <v/>
      </c>
      <c r="E144">
        <f>IF($A144="","",SUMIFS(Allocation!$I$2:$I$5000,Allocation!$C$2:$C$5000,$A144))</f>
        <v/>
      </c>
      <c r="F144">
        <f>IF($A144="","",SUMIFS(Allocation!$J$2:$J$5000,Allocation!$C$2:$C$5000,$A144))</f>
        <v/>
      </c>
      <c r="G144">
        <f>IF($A144="","",SUMIFS(Allocation!$K$2:$K$5000,Allocation!$C$2:$C$5000,$A144))</f>
        <v/>
      </c>
      <c r="H144">
        <f>IF($A144="","",SUMIFS(Allocation!$L$2:$L$5000,Allocation!$C$2:$C$5000,$A144))</f>
        <v/>
      </c>
      <c r="I144">
        <f>IF($A144="","",SUMIFS(Allocation!$M$2:$M$5000,Allocation!$C$2:$C$5000,$A144))</f>
        <v/>
      </c>
      <c r="J144">
        <f>IF($A144="","",SUMIFS(Allocation!$N$2:$N$5000,Allocation!$C$2:$C$5000,$A144))</f>
        <v/>
      </c>
      <c r="K144">
        <f>IF($A144="","",SUMIFS(Allocation!$O$2:$O$5000,Allocation!$C$2:$C$5000,$A144))</f>
        <v/>
      </c>
      <c r="L144">
        <f>IF($A144="","",SUMIFS(Allocation!$P$2:$P$5000,Allocation!$C$2:$C$5000,$A144))</f>
        <v/>
      </c>
      <c r="M144">
        <f>IF($A144="","",SUMIFS(Allocation!$Q$2:$Q$5000,Allocation!$C$2:$C$5000,$A144))</f>
        <v/>
      </c>
    </row>
    <row r="145">
      <c r="A145">
        <f>IF(Allocation!C145="","",Allocation!C145)</f>
        <v/>
      </c>
      <c r="B145">
        <f>IF($A145="","",SUMIFS(Allocation!$F$2:$F$5000,Allocation!$C$2:$C$5000,$A145))</f>
        <v/>
      </c>
      <c r="C145">
        <f>IF($A145="","",SUMIFS(Allocation!$G$2:$G$5000,Allocation!$C$2:$C$5000,$A145))</f>
        <v/>
      </c>
      <c r="D145">
        <f>IF($A145="","",SUMIFS(Allocation!$H$2:$H$5000,Allocation!$C$2:$C$5000,$A145))</f>
        <v/>
      </c>
      <c r="E145">
        <f>IF($A145="","",SUMIFS(Allocation!$I$2:$I$5000,Allocation!$C$2:$C$5000,$A145))</f>
        <v/>
      </c>
      <c r="F145">
        <f>IF($A145="","",SUMIFS(Allocation!$J$2:$J$5000,Allocation!$C$2:$C$5000,$A145))</f>
        <v/>
      </c>
      <c r="G145">
        <f>IF($A145="","",SUMIFS(Allocation!$K$2:$K$5000,Allocation!$C$2:$C$5000,$A145))</f>
        <v/>
      </c>
      <c r="H145">
        <f>IF($A145="","",SUMIFS(Allocation!$L$2:$L$5000,Allocation!$C$2:$C$5000,$A145))</f>
        <v/>
      </c>
      <c r="I145">
        <f>IF($A145="","",SUMIFS(Allocation!$M$2:$M$5000,Allocation!$C$2:$C$5000,$A145))</f>
        <v/>
      </c>
      <c r="J145">
        <f>IF($A145="","",SUMIFS(Allocation!$N$2:$N$5000,Allocation!$C$2:$C$5000,$A145))</f>
        <v/>
      </c>
      <c r="K145">
        <f>IF($A145="","",SUMIFS(Allocation!$O$2:$O$5000,Allocation!$C$2:$C$5000,$A145))</f>
        <v/>
      </c>
      <c r="L145">
        <f>IF($A145="","",SUMIFS(Allocation!$P$2:$P$5000,Allocation!$C$2:$C$5000,$A145))</f>
        <v/>
      </c>
      <c r="M145">
        <f>IF($A145="","",SUMIFS(Allocation!$Q$2:$Q$5000,Allocation!$C$2:$C$5000,$A145))</f>
        <v/>
      </c>
    </row>
    <row r="146">
      <c r="A146">
        <f>IF(Allocation!C146="","",Allocation!C146)</f>
        <v/>
      </c>
      <c r="B146">
        <f>IF($A146="","",SUMIFS(Allocation!$F$2:$F$5000,Allocation!$C$2:$C$5000,$A146))</f>
        <v/>
      </c>
      <c r="C146">
        <f>IF($A146="","",SUMIFS(Allocation!$G$2:$G$5000,Allocation!$C$2:$C$5000,$A146))</f>
        <v/>
      </c>
      <c r="D146">
        <f>IF($A146="","",SUMIFS(Allocation!$H$2:$H$5000,Allocation!$C$2:$C$5000,$A146))</f>
        <v/>
      </c>
      <c r="E146">
        <f>IF($A146="","",SUMIFS(Allocation!$I$2:$I$5000,Allocation!$C$2:$C$5000,$A146))</f>
        <v/>
      </c>
      <c r="F146">
        <f>IF($A146="","",SUMIFS(Allocation!$J$2:$J$5000,Allocation!$C$2:$C$5000,$A146))</f>
        <v/>
      </c>
      <c r="G146">
        <f>IF($A146="","",SUMIFS(Allocation!$K$2:$K$5000,Allocation!$C$2:$C$5000,$A146))</f>
        <v/>
      </c>
      <c r="H146">
        <f>IF($A146="","",SUMIFS(Allocation!$L$2:$L$5000,Allocation!$C$2:$C$5000,$A146))</f>
        <v/>
      </c>
      <c r="I146">
        <f>IF($A146="","",SUMIFS(Allocation!$M$2:$M$5000,Allocation!$C$2:$C$5000,$A146))</f>
        <v/>
      </c>
      <c r="J146">
        <f>IF($A146="","",SUMIFS(Allocation!$N$2:$N$5000,Allocation!$C$2:$C$5000,$A146))</f>
        <v/>
      </c>
      <c r="K146">
        <f>IF($A146="","",SUMIFS(Allocation!$O$2:$O$5000,Allocation!$C$2:$C$5000,$A146))</f>
        <v/>
      </c>
      <c r="L146">
        <f>IF($A146="","",SUMIFS(Allocation!$P$2:$P$5000,Allocation!$C$2:$C$5000,$A146))</f>
        <v/>
      </c>
      <c r="M146">
        <f>IF($A146="","",SUMIFS(Allocation!$Q$2:$Q$5000,Allocation!$C$2:$C$5000,$A146))</f>
        <v/>
      </c>
    </row>
    <row r="147">
      <c r="A147">
        <f>IF(Allocation!C147="","",Allocation!C147)</f>
        <v/>
      </c>
      <c r="B147">
        <f>IF($A147="","",SUMIFS(Allocation!$F$2:$F$5000,Allocation!$C$2:$C$5000,$A147))</f>
        <v/>
      </c>
      <c r="C147">
        <f>IF($A147="","",SUMIFS(Allocation!$G$2:$G$5000,Allocation!$C$2:$C$5000,$A147))</f>
        <v/>
      </c>
      <c r="D147">
        <f>IF($A147="","",SUMIFS(Allocation!$H$2:$H$5000,Allocation!$C$2:$C$5000,$A147))</f>
        <v/>
      </c>
      <c r="E147">
        <f>IF($A147="","",SUMIFS(Allocation!$I$2:$I$5000,Allocation!$C$2:$C$5000,$A147))</f>
        <v/>
      </c>
      <c r="F147">
        <f>IF($A147="","",SUMIFS(Allocation!$J$2:$J$5000,Allocation!$C$2:$C$5000,$A147))</f>
        <v/>
      </c>
      <c r="G147">
        <f>IF($A147="","",SUMIFS(Allocation!$K$2:$K$5000,Allocation!$C$2:$C$5000,$A147))</f>
        <v/>
      </c>
      <c r="H147">
        <f>IF($A147="","",SUMIFS(Allocation!$L$2:$L$5000,Allocation!$C$2:$C$5000,$A147))</f>
        <v/>
      </c>
      <c r="I147">
        <f>IF($A147="","",SUMIFS(Allocation!$M$2:$M$5000,Allocation!$C$2:$C$5000,$A147))</f>
        <v/>
      </c>
      <c r="J147">
        <f>IF($A147="","",SUMIFS(Allocation!$N$2:$N$5000,Allocation!$C$2:$C$5000,$A147))</f>
        <v/>
      </c>
      <c r="K147">
        <f>IF($A147="","",SUMIFS(Allocation!$O$2:$O$5000,Allocation!$C$2:$C$5000,$A147))</f>
        <v/>
      </c>
      <c r="L147">
        <f>IF($A147="","",SUMIFS(Allocation!$P$2:$P$5000,Allocation!$C$2:$C$5000,$A147))</f>
        <v/>
      </c>
      <c r="M147">
        <f>IF($A147="","",SUMIFS(Allocation!$Q$2:$Q$5000,Allocation!$C$2:$C$5000,$A147))</f>
        <v/>
      </c>
    </row>
    <row r="148">
      <c r="A148">
        <f>IF(Allocation!C148="","",Allocation!C148)</f>
        <v/>
      </c>
      <c r="B148">
        <f>IF($A148="","",SUMIFS(Allocation!$F$2:$F$5000,Allocation!$C$2:$C$5000,$A148))</f>
        <v/>
      </c>
      <c r="C148">
        <f>IF($A148="","",SUMIFS(Allocation!$G$2:$G$5000,Allocation!$C$2:$C$5000,$A148))</f>
        <v/>
      </c>
      <c r="D148">
        <f>IF($A148="","",SUMIFS(Allocation!$H$2:$H$5000,Allocation!$C$2:$C$5000,$A148))</f>
        <v/>
      </c>
      <c r="E148">
        <f>IF($A148="","",SUMIFS(Allocation!$I$2:$I$5000,Allocation!$C$2:$C$5000,$A148))</f>
        <v/>
      </c>
      <c r="F148">
        <f>IF($A148="","",SUMIFS(Allocation!$J$2:$J$5000,Allocation!$C$2:$C$5000,$A148))</f>
        <v/>
      </c>
      <c r="G148">
        <f>IF($A148="","",SUMIFS(Allocation!$K$2:$K$5000,Allocation!$C$2:$C$5000,$A148))</f>
        <v/>
      </c>
      <c r="H148">
        <f>IF($A148="","",SUMIFS(Allocation!$L$2:$L$5000,Allocation!$C$2:$C$5000,$A148))</f>
        <v/>
      </c>
      <c r="I148">
        <f>IF($A148="","",SUMIFS(Allocation!$M$2:$M$5000,Allocation!$C$2:$C$5000,$A148))</f>
        <v/>
      </c>
      <c r="J148">
        <f>IF($A148="","",SUMIFS(Allocation!$N$2:$N$5000,Allocation!$C$2:$C$5000,$A148))</f>
        <v/>
      </c>
      <c r="K148">
        <f>IF($A148="","",SUMIFS(Allocation!$O$2:$O$5000,Allocation!$C$2:$C$5000,$A148))</f>
        <v/>
      </c>
      <c r="L148">
        <f>IF($A148="","",SUMIFS(Allocation!$P$2:$P$5000,Allocation!$C$2:$C$5000,$A148))</f>
        <v/>
      </c>
      <c r="M148">
        <f>IF($A148="","",SUMIFS(Allocation!$Q$2:$Q$5000,Allocation!$C$2:$C$5000,$A148))</f>
        <v/>
      </c>
    </row>
    <row r="149">
      <c r="A149">
        <f>IF(Allocation!C149="","",Allocation!C149)</f>
        <v/>
      </c>
      <c r="B149">
        <f>IF($A149="","",SUMIFS(Allocation!$F$2:$F$5000,Allocation!$C$2:$C$5000,$A149))</f>
        <v/>
      </c>
      <c r="C149">
        <f>IF($A149="","",SUMIFS(Allocation!$G$2:$G$5000,Allocation!$C$2:$C$5000,$A149))</f>
        <v/>
      </c>
      <c r="D149">
        <f>IF($A149="","",SUMIFS(Allocation!$H$2:$H$5000,Allocation!$C$2:$C$5000,$A149))</f>
        <v/>
      </c>
      <c r="E149">
        <f>IF($A149="","",SUMIFS(Allocation!$I$2:$I$5000,Allocation!$C$2:$C$5000,$A149))</f>
        <v/>
      </c>
      <c r="F149">
        <f>IF($A149="","",SUMIFS(Allocation!$J$2:$J$5000,Allocation!$C$2:$C$5000,$A149))</f>
        <v/>
      </c>
      <c r="G149">
        <f>IF($A149="","",SUMIFS(Allocation!$K$2:$K$5000,Allocation!$C$2:$C$5000,$A149))</f>
        <v/>
      </c>
      <c r="H149">
        <f>IF($A149="","",SUMIFS(Allocation!$L$2:$L$5000,Allocation!$C$2:$C$5000,$A149))</f>
        <v/>
      </c>
      <c r="I149">
        <f>IF($A149="","",SUMIFS(Allocation!$M$2:$M$5000,Allocation!$C$2:$C$5000,$A149))</f>
        <v/>
      </c>
      <c r="J149">
        <f>IF($A149="","",SUMIFS(Allocation!$N$2:$N$5000,Allocation!$C$2:$C$5000,$A149))</f>
        <v/>
      </c>
      <c r="K149">
        <f>IF($A149="","",SUMIFS(Allocation!$O$2:$O$5000,Allocation!$C$2:$C$5000,$A149))</f>
        <v/>
      </c>
      <c r="L149">
        <f>IF($A149="","",SUMIFS(Allocation!$P$2:$P$5000,Allocation!$C$2:$C$5000,$A149))</f>
        <v/>
      </c>
      <c r="M149">
        <f>IF($A149="","",SUMIFS(Allocation!$Q$2:$Q$5000,Allocation!$C$2:$C$5000,$A149))</f>
        <v/>
      </c>
    </row>
    <row r="150">
      <c r="A150">
        <f>IF(Allocation!C150="","",Allocation!C150)</f>
        <v/>
      </c>
      <c r="B150">
        <f>IF($A150="","",SUMIFS(Allocation!$F$2:$F$5000,Allocation!$C$2:$C$5000,$A150))</f>
        <v/>
      </c>
      <c r="C150">
        <f>IF($A150="","",SUMIFS(Allocation!$G$2:$G$5000,Allocation!$C$2:$C$5000,$A150))</f>
        <v/>
      </c>
      <c r="D150">
        <f>IF($A150="","",SUMIFS(Allocation!$H$2:$H$5000,Allocation!$C$2:$C$5000,$A150))</f>
        <v/>
      </c>
      <c r="E150">
        <f>IF($A150="","",SUMIFS(Allocation!$I$2:$I$5000,Allocation!$C$2:$C$5000,$A150))</f>
        <v/>
      </c>
      <c r="F150">
        <f>IF($A150="","",SUMIFS(Allocation!$J$2:$J$5000,Allocation!$C$2:$C$5000,$A150))</f>
        <v/>
      </c>
      <c r="G150">
        <f>IF($A150="","",SUMIFS(Allocation!$K$2:$K$5000,Allocation!$C$2:$C$5000,$A150))</f>
        <v/>
      </c>
      <c r="H150">
        <f>IF($A150="","",SUMIFS(Allocation!$L$2:$L$5000,Allocation!$C$2:$C$5000,$A150))</f>
        <v/>
      </c>
      <c r="I150">
        <f>IF($A150="","",SUMIFS(Allocation!$M$2:$M$5000,Allocation!$C$2:$C$5000,$A150))</f>
        <v/>
      </c>
      <c r="J150">
        <f>IF($A150="","",SUMIFS(Allocation!$N$2:$N$5000,Allocation!$C$2:$C$5000,$A150))</f>
        <v/>
      </c>
      <c r="K150">
        <f>IF($A150="","",SUMIFS(Allocation!$O$2:$O$5000,Allocation!$C$2:$C$5000,$A150))</f>
        <v/>
      </c>
      <c r="L150">
        <f>IF($A150="","",SUMIFS(Allocation!$P$2:$P$5000,Allocation!$C$2:$C$5000,$A150))</f>
        <v/>
      </c>
      <c r="M150">
        <f>IF($A150="","",SUMIFS(Allocation!$Q$2:$Q$5000,Allocation!$C$2:$C$5000,$A150))</f>
        <v/>
      </c>
    </row>
    <row r="151">
      <c r="A151">
        <f>IF(Allocation!C151="","",Allocation!C151)</f>
        <v/>
      </c>
      <c r="B151">
        <f>IF($A151="","",SUMIFS(Allocation!$F$2:$F$5000,Allocation!$C$2:$C$5000,$A151))</f>
        <v/>
      </c>
      <c r="C151">
        <f>IF($A151="","",SUMIFS(Allocation!$G$2:$G$5000,Allocation!$C$2:$C$5000,$A151))</f>
        <v/>
      </c>
      <c r="D151">
        <f>IF($A151="","",SUMIFS(Allocation!$H$2:$H$5000,Allocation!$C$2:$C$5000,$A151))</f>
        <v/>
      </c>
      <c r="E151">
        <f>IF($A151="","",SUMIFS(Allocation!$I$2:$I$5000,Allocation!$C$2:$C$5000,$A151))</f>
        <v/>
      </c>
      <c r="F151">
        <f>IF($A151="","",SUMIFS(Allocation!$J$2:$J$5000,Allocation!$C$2:$C$5000,$A151))</f>
        <v/>
      </c>
      <c r="G151">
        <f>IF($A151="","",SUMIFS(Allocation!$K$2:$K$5000,Allocation!$C$2:$C$5000,$A151))</f>
        <v/>
      </c>
      <c r="H151">
        <f>IF($A151="","",SUMIFS(Allocation!$L$2:$L$5000,Allocation!$C$2:$C$5000,$A151))</f>
        <v/>
      </c>
      <c r="I151">
        <f>IF($A151="","",SUMIFS(Allocation!$M$2:$M$5000,Allocation!$C$2:$C$5000,$A151))</f>
        <v/>
      </c>
      <c r="J151">
        <f>IF($A151="","",SUMIFS(Allocation!$N$2:$N$5000,Allocation!$C$2:$C$5000,$A151))</f>
        <v/>
      </c>
      <c r="K151">
        <f>IF($A151="","",SUMIFS(Allocation!$O$2:$O$5000,Allocation!$C$2:$C$5000,$A151))</f>
        <v/>
      </c>
      <c r="L151">
        <f>IF($A151="","",SUMIFS(Allocation!$P$2:$P$5000,Allocation!$C$2:$C$5000,$A151))</f>
        <v/>
      </c>
      <c r="M151">
        <f>IF($A151="","",SUMIFS(Allocation!$Q$2:$Q$5000,Allocation!$C$2:$C$5000,$A151))</f>
        <v/>
      </c>
    </row>
    <row r="152">
      <c r="A152">
        <f>IF(Allocation!C152="","",Allocation!C152)</f>
        <v/>
      </c>
      <c r="B152">
        <f>IF($A152="","",SUMIFS(Allocation!$F$2:$F$5000,Allocation!$C$2:$C$5000,$A152))</f>
        <v/>
      </c>
      <c r="C152">
        <f>IF($A152="","",SUMIFS(Allocation!$G$2:$G$5000,Allocation!$C$2:$C$5000,$A152))</f>
        <v/>
      </c>
      <c r="D152">
        <f>IF($A152="","",SUMIFS(Allocation!$H$2:$H$5000,Allocation!$C$2:$C$5000,$A152))</f>
        <v/>
      </c>
      <c r="E152">
        <f>IF($A152="","",SUMIFS(Allocation!$I$2:$I$5000,Allocation!$C$2:$C$5000,$A152))</f>
        <v/>
      </c>
      <c r="F152">
        <f>IF($A152="","",SUMIFS(Allocation!$J$2:$J$5000,Allocation!$C$2:$C$5000,$A152))</f>
        <v/>
      </c>
      <c r="G152">
        <f>IF($A152="","",SUMIFS(Allocation!$K$2:$K$5000,Allocation!$C$2:$C$5000,$A152))</f>
        <v/>
      </c>
      <c r="H152">
        <f>IF($A152="","",SUMIFS(Allocation!$L$2:$L$5000,Allocation!$C$2:$C$5000,$A152))</f>
        <v/>
      </c>
      <c r="I152">
        <f>IF($A152="","",SUMIFS(Allocation!$M$2:$M$5000,Allocation!$C$2:$C$5000,$A152))</f>
        <v/>
      </c>
      <c r="J152">
        <f>IF($A152="","",SUMIFS(Allocation!$N$2:$N$5000,Allocation!$C$2:$C$5000,$A152))</f>
        <v/>
      </c>
      <c r="K152">
        <f>IF($A152="","",SUMIFS(Allocation!$O$2:$O$5000,Allocation!$C$2:$C$5000,$A152))</f>
        <v/>
      </c>
      <c r="L152">
        <f>IF($A152="","",SUMIFS(Allocation!$P$2:$P$5000,Allocation!$C$2:$C$5000,$A152))</f>
        <v/>
      </c>
      <c r="M152">
        <f>IF($A152="","",SUMIFS(Allocation!$Q$2:$Q$5000,Allocation!$C$2:$C$5000,$A152))</f>
        <v/>
      </c>
    </row>
    <row r="153">
      <c r="A153">
        <f>IF(Allocation!C153="","",Allocation!C153)</f>
        <v/>
      </c>
      <c r="B153">
        <f>IF($A153="","",SUMIFS(Allocation!$F$2:$F$5000,Allocation!$C$2:$C$5000,$A153))</f>
        <v/>
      </c>
      <c r="C153">
        <f>IF($A153="","",SUMIFS(Allocation!$G$2:$G$5000,Allocation!$C$2:$C$5000,$A153))</f>
        <v/>
      </c>
      <c r="D153">
        <f>IF($A153="","",SUMIFS(Allocation!$H$2:$H$5000,Allocation!$C$2:$C$5000,$A153))</f>
        <v/>
      </c>
      <c r="E153">
        <f>IF($A153="","",SUMIFS(Allocation!$I$2:$I$5000,Allocation!$C$2:$C$5000,$A153))</f>
        <v/>
      </c>
      <c r="F153">
        <f>IF($A153="","",SUMIFS(Allocation!$J$2:$J$5000,Allocation!$C$2:$C$5000,$A153))</f>
        <v/>
      </c>
      <c r="G153">
        <f>IF($A153="","",SUMIFS(Allocation!$K$2:$K$5000,Allocation!$C$2:$C$5000,$A153))</f>
        <v/>
      </c>
      <c r="H153">
        <f>IF($A153="","",SUMIFS(Allocation!$L$2:$L$5000,Allocation!$C$2:$C$5000,$A153))</f>
        <v/>
      </c>
      <c r="I153">
        <f>IF($A153="","",SUMIFS(Allocation!$M$2:$M$5000,Allocation!$C$2:$C$5000,$A153))</f>
        <v/>
      </c>
      <c r="J153">
        <f>IF($A153="","",SUMIFS(Allocation!$N$2:$N$5000,Allocation!$C$2:$C$5000,$A153))</f>
        <v/>
      </c>
      <c r="K153">
        <f>IF($A153="","",SUMIFS(Allocation!$O$2:$O$5000,Allocation!$C$2:$C$5000,$A153))</f>
        <v/>
      </c>
      <c r="L153">
        <f>IF($A153="","",SUMIFS(Allocation!$P$2:$P$5000,Allocation!$C$2:$C$5000,$A153))</f>
        <v/>
      </c>
      <c r="M153">
        <f>IF($A153="","",SUMIFS(Allocation!$Q$2:$Q$5000,Allocation!$C$2:$C$5000,$A153))</f>
        <v/>
      </c>
    </row>
    <row r="154">
      <c r="A154">
        <f>IF(Allocation!C154="","",Allocation!C154)</f>
        <v/>
      </c>
      <c r="B154">
        <f>IF($A154="","",SUMIFS(Allocation!$F$2:$F$5000,Allocation!$C$2:$C$5000,$A154))</f>
        <v/>
      </c>
      <c r="C154">
        <f>IF($A154="","",SUMIFS(Allocation!$G$2:$G$5000,Allocation!$C$2:$C$5000,$A154))</f>
        <v/>
      </c>
      <c r="D154">
        <f>IF($A154="","",SUMIFS(Allocation!$H$2:$H$5000,Allocation!$C$2:$C$5000,$A154))</f>
        <v/>
      </c>
      <c r="E154">
        <f>IF($A154="","",SUMIFS(Allocation!$I$2:$I$5000,Allocation!$C$2:$C$5000,$A154))</f>
        <v/>
      </c>
      <c r="F154">
        <f>IF($A154="","",SUMIFS(Allocation!$J$2:$J$5000,Allocation!$C$2:$C$5000,$A154))</f>
        <v/>
      </c>
      <c r="G154">
        <f>IF($A154="","",SUMIFS(Allocation!$K$2:$K$5000,Allocation!$C$2:$C$5000,$A154))</f>
        <v/>
      </c>
      <c r="H154">
        <f>IF($A154="","",SUMIFS(Allocation!$L$2:$L$5000,Allocation!$C$2:$C$5000,$A154))</f>
        <v/>
      </c>
      <c r="I154">
        <f>IF($A154="","",SUMIFS(Allocation!$M$2:$M$5000,Allocation!$C$2:$C$5000,$A154))</f>
        <v/>
      </c>
      <c r="J154">
        <f>IF($A154="","",SUMIFS(Allocation!$N$2:$N$5000,Allocation!$C$2:$C$5000,$A154))</f>
        <v/>
      </c>
      <c r="K154">
        <f>IF($A154="","",SUMIFS(Allocation!$O$2:$O$5000,Allocation!$C$2:$C$5000,$A154))</f>
        <v/>
      </c>
      <c r="L154">
        <f>IF($A154="","",SUMIFS(Allocation!$P$2:$P$5000,Allocation!$C$2:$C$5000,$A154))</f>
        <v/>
      </c>
      <c r="M154">
        <f>IF($A154="","",SUMIFS(Allocation!$Q$2:$Q$5000,Allocation!$C$2:$C$5000,$A154))</f>
        <v/>
      </c>
    </row>
    <row r="155">
      <c r="A155">
        <f>IF(Allocation!C155="","",Allocation!C155)</f>
        <v/>
      </c>
      <c r="B155">
        <f>IF($A155="","",SUMIFS(Allocation!$F$2:$F$5000,Allocation!$C$2:$C$5000,$A155))</f>
        <v/>
      </c>
      <c r="C155">
        <f>IF($A155="","",SUMIFS(Allocation!$G$2:$G$5000,Allocation!$C$2:$C$5000,$A155))</f>
        <v/>
      </c>
      <c r="D155">
        <f>IF($A155="","",SUMIFS(Allocation!$H$2:$H$5000,Allocation!$C$2:$C$5000,$A155))</f>
        <v/>
      </c>
      <c r="E155">
        <f>IF($A155="","",SUMIFS(Allocation!$I$2:$I$5000,Allocation!$C$2:$C$5000,$A155))</f>
        <v/>
      </c>
      <c r="F155">
        <f>IF($A155="","",SUMIFS(Allocation!$J$2:$J$5000,Allocation!$C$2:$C$5000,$A155))</f>
        <v/>
      </c>
      <c r="G155">
        <f>IF($A155="","",SUMIFS(Allocation!$K$2:$K$5000,Allocation!$C$2:$C$5000,$A155))</f>
        <v/>
      </c>
      <c r="H155">
        <f>IF($A155="","",SUMIFS(Allocation!$L$2:$L$5000,Allocation!$C$2:$C$5000,$A155))</f>
        <v/>
      </c>
      <c r="I155">
        <f>IF($A155="","",SUMIFS(Allocation!$M$2:$M$5000,Allocation!$C$2:$C$5000,$A155))</f>
        <v/>
      </c>
      <c r="J155">
        <f>IF($A155="","",SUMIFS(Allocation!$N$2:$N$5000,Allocation!$C$2:$C$5000,$A155))</f>
        <v/>
      </c>
      <c r="K155">
        <f>IF($A155="","",SUMIFS(Allocation!$O$2:$O$5000,Allocation!$C$2:$C$5000,$A155))</f>
        <v/>
      </c>
      <c r="L155">
        <f>IF($A155="","",SUMIFS(Allocation!$P$2:$P$5000,Allocation!$C$2:$C$5000,$A155))</f>
        <v/>
      </c>
      <c r="M155">
        <f>IF($A155="","",SUMIFS(Allocation!$Q$2:$Q$5000,Allocation!$C$2:$C$5000,$A155))</f>
        <v/>
      </c>
    </row>
    <row r="156">
      <c r="A156">
        <f>IF(Allocation!C156="","",Allocation!C156)</f>
        <v/>
      </c>
      <c r="B156">
        <f>IF($A156="","",SUMIFS(Allocation!$F$2:$F$5000,Allocation!$C$2:$C$5000,$A156))</f>
        <v/>
      </c>
      <c r="C156">
        <f>IF($A156="","",SUMIFS(Allocation!$G$2:$G$5000,Allocation!$C$2:$C$5000,$A156))</f>
        <v/>
      </c>
      <c r="D156">
        <f>IF($A156="","",SUMIFS(Allocation!$H$2:$H$5000,Allocation!$C$2:$C$5000,$A156))</f>
        <v/>
      </c>
      <c r="E156">
        <f>IF($A156="","",SUMIFS(Allocation!$I$2:$I$5000,Allocation!$C$2:$C$5000,$A156))</f>
        <v/>
      </c>
      <c r="F156">
        <f>IF($A156="","",SUMIFS(Allocation!$J$2:$J$5000,Allocation!$C$2:$C$5000,$A156))</f>
        <v/>
      </c>
      <c r="G156">
        <f>IF($A156="","",SUMIFS(Allocation!$K$2:$K$5000,Allocation!$C$2:$C$5000,$A156))</f>
        <v/>
      </c>
      <c r="H156">
        <f>IF($A156="","",SUMIFS(Allocation!$L$2:$L$5000,Allocation!$C$2:$C$5000,$A156))</f>
        <v/>
      </c>
      <c r="I156">
        <f>IF($A156="","",SUMIFS(Allocation!$M$2:$M$5000,Allocation!$C$2:$C$5000,$A156))</f>
        <v/>
      </c>
      <c r="J156">
        <f>IF($A156="","",SUMIFS(Allocation!$N$2:$N$5000,Allocation!$C$2:$C$5000,$A156))</f>
        <v/>
      </c>
      <c r="K156">
        <f>IF($A156="","",SUMIFS(Allocation!$O$2:$O$5000,Allocation!$C$2:$C$5000,$A156))</f>
        <v/>
      </c>
      <c r="L156">
        <f>IF($A156="","",SUMIFS(Allocation!$P$2:$P$5000,Allocation!$C$2:$C$5000,$A156))</f>
        <v/>
      </c>
      <c r="M156">
        <f>IF($A156="","",SUMIFS(Allocation!$Q$2:$Q$5000,Allocation!$C$2:$C$5000,$A156))</f>
        <v/>
      </c>
    </row>
    <row r="157">
      <c r="A157">
        <f>IF(Allocation!C157="","",Allocation!C157)</f>
        <v/>
      </c>
      <c r="B157">
        <f>IF($A157="","",SUMIFS(Allocation!$F$2:$F$5000,Allocation!$C$2:$C$5000,$A157))</f>
        <v/>
      </c>
      <c r="C157">
        <f>IF($A157="","",SUMIFS(Allocation!$G$2:$G$5000,Allocation!$C$2:$C$5000,$A157))</f>
        <v/>
      </c>
      <c r="D157">
        <f>IF($A157="","",SUMIFS(Allocation!$H$2:$H$5000,Allocation!$C$2:$C$5000,$A157))</f>
        <v/>
      </c>
      <c r="E157">
        <f>IF($A157="","",SUMIFS(Allocation!$I$2:$I$5000,Allocation!$C$2:$C$5000,$A157))</f>
        <v/>
      </c>
      <c r="F157">
        <f>IF($A157="","",SUMIFS(Allocation!$J$2:$J$5000,Allocation!$C$2:$C$5000,$A157))</f>
        <v/>
      </c>
      <c r="G157">
        <f>IF($A157="","",SUMIFS(Allocation!$K$2:$K$5000,Allocation!$C$2:$C$5000,$A157))</f>
        <v/>
      </c>
      <c r="H157">
        <f>IF($A157="","",SUMIFS(Allocation!$L$2:$L$5000,Allocation!$C$2:$C$5000,$A157))</f>
        <v/>
      </c>
      <c r="I157">
        <f>IF($A157="","",SUMIFS(Allocation!$M$2:$M$5000,Allocation!$C$2:$C$5000,$A157))</f>
        <v/>
      </c>
      <c r="J157">
        <f>IF($A157="","",SUMIFS(Allocation!$N$2:$N$5000,Allocation!$C$2:$C$5000,$A157))</f>
        <v/>
      </c>
      <c r="K157">
        <f>IF($A157="","",SUMIFS(Allocation!$O$2:$O$5000,Allocation!$C$2:$C$5000,$A157))</f>
        <v/>
      </c>
      <c r="L157">
        <f>IF($A157="","",SUMIFS(Allocation!$P$2:$P$5000,Allocation!$C$2:$C$5000,$A157))</f>
        <v/>
      </c>
      <c r="M157">
        <f>IF($A157="","",SUMIFS(Allocation!$Q$2:$Q$5000,Allocation!$C$2:$C$5000,$A157))</f>
        <v/>
      </c>
    </row>
    <row r="158">
      <c r="A158">
        <f>IF(Allocation!C158="","",Allocation!C158)</f>
        <v/>
      </c>
      <c r="B158">
        <f>IF($A158="","",SUMIFS(Allocation!$F$2:$F$5000,Allocation!$C$2:$C$5000,$A158))</f>
        <v/>
      </c>
      <c r="C158">
        <f>IF($A158="","",SUMIFS(Allocation!$G$2:$G$5000,Allocation!$C$2:$C$5000,$A158))</f>
        <v/>
      </c>
      <c r="D158">
        <f>IF($A158="","",SUMIFS(Allocation!$H$2:$H$5000,Allocation!$C$2:$C$5000,$A158))</f>
        <v/>
      </c>
      <c r="E158">
        <f>IF($A158="","",SUMIFS(Allocation!$I$2:$I$5000,Allocation!$C$2:$C$5000,$A158))</f>
        <v/>
      </c>
      <c r="F158">
        <f>IF($A158="","",SUMIFS(Allocation!$J$2:$J$5000,Allocation!$C$2:$C$5000,$A158))</f>
        <v/>
      </c>
      <c r="G158">
        <f>IF($A158="","",SUMIFS(Allocation!$K$2:$K$5000,Allocation!$C$2:$C$5000,$A158))</f>
        <v/>
      </c>
      <c r="H158">
        <f>IF($A158="","",SUMIFS(Allocation!$L$2:$L$5000,Allocation!$C$2:$C$5000,$A158))</f>
        <v/>
      </c>
      <c r="I158">
        <f>IF($A158="","",SUMIFS(Allocation!$M$2:$M$5000,Allocation!$C$2:$C$5000,$A158))</f>
        <v/>
      </c>
      <c r="J158">
        <f>IF($A158="","",SUMIFS(Allocation!$N$2:$N$5000,Allocation!$C$2:$C$5000,$A158))</f>
        <v/>
      </c>
      <c r="K158">
        <f>IF($A158="","",SUMIFS(Allocation!$O$2:$O$5000,Allocation!$C$2:$C$5000,$A158))</f>
        <v/>
      </c>
      <c r="L158">
        <f>IF($A158="","",SUMIFS(Allocation!$P$2:$P$5000,Allocation!$C$2:$C$5000,$A158))</f>
        <v/>
      </c>
      <c r="M158">
        <f>IF($A158="","",SUMIFS(Allocation!$Q$2:$Q$5000,Allocation!$C$2:$C$5000,$A158))</f>
        <v/>
      </c>
    </row>
    <row r="159">
      <c r="A159">
        <f>IF(Allocation!C159="","",Allocation!C159)</f>
        <v/>
      </c>
      <c r="B159">
        <f>IF($A159="","",SUMIFS(Allocation!$F$2:$F$5000,Allocation!$C$2:$C$5000,$A159))</f>
        <v/>
      </c>
      <c r="C159">
        <f>IF($A159="","",SUMIFS(Allocation!$G$2:$G$5000,Allocation!$C$2:$C$5000,$A159))</f>
        <v/>
      </c>
      <c r="D159">
        <f>IF($A159="","",SUMIFS(Allocation!$H$2:$H$5000,Allocation!$C$2:$C$5000,$A159))</f>
        <v/>
      </c>
      <c r="E159">
        <f>IF($A159="","",SUMIFS(Allocation!$I$2:$I$5000,Allocation!$C$2:$C$5000,$A159))</f>
        <v/>
      </c>
      <c r="F159">
        <f>IF($A159="","",SUMIFS(Allocation!$J$2:$J$5000,Allocation!$C$2:$C$5000,$A159))</f>
        <v/>
      </c>
      <c r="G159">
        <f>IF($A159="","",SUMIFS(Allocation!$K$2:$K$5000,Allocation!$C$2:$C$5000,$A159))</f>
        <v/>
      </c>
      <c r="H159">
        <f>IF($A159="","",SUMIFS(Allocation!$L$2:$L$5000,Allocation!$C$2:$C$5000,$A159))</f>
        <v/>
      </c>
      <c r="I159">
        <f>IF($A159="","",SUMIFS(Allocation!$M$2:$M$5000,Allocation!$C$2:$C$5000,$A159))</f>
        <v/>
      </c>
      <c r="J159">
        <f>IF($A159="","",SUMIFS(Allocation!$N$2:$N$5000,Allocation!$C$2:$C$5000,$A159))</f>
        <v/>
      </c>
      <c r="K159">
        <f>IF($A159="","",SUMIFS(Allocation!$O$2:$O$5000,Allocation!$C$2:$C$5000,$A159))</f>
        <v/>
      </c>
      <c r="L159">
        <f>IF($A159="","",SUMIFS(Allocation!$P$2:$P$5000,Allocation!$C$2:$C$5000,$A159))</f>
        <v/>
      </c>
      <c r="M159">
        <f>IF($A159="","",SUMIFS(Allocation!$Q$2:$Q$5000,Allocation!$C$2:$C$5000,$A159))</f>
        <v/>
      </c>
    </row>
    <row r="160">
      <c r="A160">
        <f>IF(Allocation!C160="","",Allocation!C160)</f>
        <v/>
      </c>
      <c r="B160">
        <f>IF($A160="","",SUMIFS(Allocation!$F$2:$F$5000,Allocation!$C$2:$C$5000,$A160))</f>
        <v/>
      </c>
      <c r="C160">
        <f>IF($A160="","",SUMIFS(Allocation!$G$2:$G$5000,Allocation!$C$2:$C$5000,$A160))</f>
        <v/>
      </c>
      <c r="D160">
        <f>IF($A160="","",SUMIFS(Allocation!$H$2:$H$5000,Allocation!$C$2:$C$5000,$A160))</f>
        <v/>
      </c>
      <c r="E160">
        <f>IF($A160="","",SUMIFS(Allocation!$I$2:$I$5000,Allocation!$C$2:$C$5000,$A160))</f>
        <v/>
      </c>
      <c r="F160">
        <f>IF($A160="","",SUMIFS(Allocation!$J$2:$J$5000,Allocation!$C$2:$C$5000,$A160))</f>
        <v/>
      </c>
      <c r="G160">
        <f>IF($A160="","",SUMIFS(Allocation!$K$2:$K$5000,Allocation!$C$2:$C$5000,$A160))</f>
        <v/>
      </c>
      <c r="H160">
        <f>IF($A160="","",SUMIFS(Allocation!$L$2:$L$5000,Allocation!$C$2:$C$5000,$A160))</f>
        <v/>
      </c>
      <c r="I160">
        <f>IF($A160="","",SUMIFS(Allocation!$M$2:$M$5000,Allocation!$C$2:$C$5000,$A160))</f>
        <v/>
      </c>
      <c r="J160">
        <f>IF($A160="","",SUMIFS(Allocation!$N$2:$N$5000,Allocation!$C$2:$C$5000,$A160))</f>
        <v/>
      </c>
      <c r="K160">
        <f>IF($A160="","",SUMIFS(Allocation!$O$2:$O$5000,Allocation!$C$2:$C$5000,$A160))</f>
        <v/>
      </c>
      <c r="L160">
        <f>IF($A160="","",SUMIFS(Allocation!$P$2:$P$5000,Allocation!$C$2:$C$5000,$A160))</f>
        <v/>
      </c>
      <c r="M160">
        <f>IF($A160="","",SUMIFS(Allocation!$Q$2:$Q$5000,Allocation!$C$2:$C$5000,$A160))</f>
        <v/>
      </c>
    </row>
    <row r="161">
      <c r="A161">
        <f>IF(Allocation!C161="","",Allocation!C161)</f>
        <v/>
      </c>
      <c r="B161">
        <f>IF($A161="","",SUMIFS(Allocation!$F$2:$F$5000,Allocation!$C$2:$C$5000,$A161))</f>
        <v/>
      </c>
      <c r="C161">
        <f>IF($A161="","",SUMIFS(Allocation!$G$2:$G$5000,Allocation!$C$2:$C$5000,$A161))</f>
        <v/>
      </c>
      <c r="D161">
        <f>IF($A161="","",SUMIFS(Allocation!$H$2:$H$5000,Allocation!$C$2:$C$5000,$A161))</f>
        <v/>
      </c>
      <c r="E161">
        <f>IF($A161="","",SUMIFS(Allocation!$I$2:$I$5000,Allocation!$C$2:$C$5000,$A161))</f>
        <v/>
      </c>
      <c r="F161">
        <f>IF($A161="","",SUMIFS(Allocation!$J$2:$J$5000,Allocation!$C$2:$C$5000,$A161))</f>
        <v/>
      </c>
      <c r="G161">
        <f>IF($A161="","",SUMIFS(Allocation!$K$2:$K$5000,Allocation!$C$2:$C$5000,$A161))</f>
        <v/>
      </c>
      <c r="H161">
        <f>IF($A161="","",SUMIFS(Allocation!$L$2:$L$5000,Allocation!$C$2:$C$5000,$A161))</f>
        <v/>
      </c>
      <c r="I161">
        <f>IF($A161="","",SUMIFS(Allocation!$M$2:$M$5000,Allocation!$C$2:$C$5000,$A161))</f>
        <v/>
      </c>
      <c r="J161">
        <f>IF($A161="","",SUMIFS(Allocation!$N$2:$N$5000,Allocation!$C$2:$C$5000,$A161))</f>
        <v/>
      </c>
      <c r="K161">
        <f>IF($A161="","",SUMIFS(Allocation!$O$2:$O$5000,Allocation!$C$2:$C$5000,$A161))</f>
        <v/>
      </c>
      <c r="L161">
        <f>IF($A161="","",SUMIFS(Allocation!$P$2:$P$5000,Allocation!$C$2:$C$5000,$A161))</f>
        <v/>
      </c>
      <c r="M161">
        <f>IF($A161="","",SUMIFS(Allocation!$Q$2:$Q$5000,Allocation!$C$2:$C$5000,$A161))</f>
        <v/>
      </c>
    </row>
    <row r="162">
      <c r="A162">
        <f>IF(Allocation!C162="","",Allocation!C162)</f>
        <v/>
      </c>
      <c r="B162">
        <f>IF($A162="","",SUMIFS(Allocation!$F$2:$F$5000,Allocation!$C$2:$C$5000,$A162))</f>
        <v/>
      </c>
      <c r="C162">
        <f>IF($A162="","",SUMIFS(Allocation!$G$2:$G$5000,Allocation!$C$2:$C$5000,$A162))</f>
        <v/>
      </c>
      <c r="D162">
        <f>IF($A162="","",SUMIFS(Allocation!$H$2:$H$5000,Allocation!$C$2:$C$5000,$A162))</f>
        <v/>
      </c>
      <c r="E162">
        <f>IF($A162="","",SUMIFS(Allocation!$I$2:$I$5000,Allocation!$C$2:$C$5000,$A162))</f>
        <v/>
      </c>
      <c r="F162">
        <f>IF($A162="","",SUMIFS(Allocation!$J$2:$J$5000,Allocation!$C$2:$C$5000,$A162))</f>
        <v/>
      </c>
      <c r="G162">
        <f>IF($A162="","",SUMIFS(Allocation!$K$2:$K$5000,Allocation!$C$2:$C$5000,$A162))</f>
        <v/>
      </c>
      <c r="H162">
        <f>IF($A162="","",SUMIFS(Allocation!$L$2:$L$5000,Allocation!$C$2:$C$5000,$A162))</f>
        <v/>
      </c>
      <c r="I162">
        <f>IF($A162="","",SUMIFS(Allocation!$M$2:$M$5000,Allocation!$C$2:$C$5000,$A162))</f>
        <v/>
      </c>
      <c r="J162">
        <f>IF($A162="","",SUMIFS(Allocation!$N$2:$N$5000,Allocation!$C$2:$C$5000,$A162))</f>
        <v/>
      </c>
      <c r="K162">
        <f>IF($A162="","",SUMIFS(Allocation!$O$2:$O$5000,Allocation!$C$2:$C$5000,$A162))</f>
        <v/>
      </c>
      <c r="L162">
        <f>IF($A162="","",SUMIFS(Allocation!$P$2:$P$5000,Allocation!$C$2:$C$5000,$A162))</f>
        <v/>
      </c>
      <c r="M162">
        <f>IF($A162="","",SUMIFS(Allocation!$Q$2:$Q$5000,Allocation!$C$2:$C$5000,$A162))</f>
        <v/>
      </c>
    </row>
    <row r="163">
      <c r="A163">
        <f>IF(Allocation!C163="","",Allocation!C163)</f>
        <v/>
      </c>
      <c r="B163">
        <f>IF($A163="","",SUMIFS(Allocation!$F$2:$F$5000,Allocation!$C$2:$C$5000,$A163))</f>
        <v/>
      </c>
      <c r="C163">
        <f>IF($A163="","",SUMIFS(Allocation!$G$2:$G$5000,Allocation!$C$2:$C$5000,$A163))</f>
        <v/>
      </c>
      <c r="D163">
        <f>IF($A163="","",SUMIFS(Allocation!$H$2:$H$5000,Allocation!$C$2:$C$5000,$A163))</f>
        <v/>
      </c>
      <c r="E163">
        <f>IF($A163="","",SUMIFS(Allocation!$I$2:$I$5000,Allocation!$C$2:$C$5000,$A163))</f>
        <v/>
      </c>
      <c r="F163">
        <f>IF($A163="","",SUMIFS(Allocation!$J$2:$J$5000,Allocation!$C$2:$C$5000,$A163))</f>
        <v/>
      </c>
      <c r="G163">
        <f>IF($A163="","",SUMIFS(Allocation!$K$2:$K$5000,Allocation!$C$2:$C$5000,$A163))</f>
        <v/>
      </c>
      <c r="H163">
        <f>IF($A163="","",SUMIFS(Allocation!$L$2:$L$5000,Allocation!$C$2:$C$5000,$A163))</f>
        <v/>
      </c>
      <c r="I163">
        <f>IF($A163="","",SUMIFS(Allocation!$M$2:$M$5000,Allocation!$C$2:$C$5000,$A163))</f>
        <v/>
      </c>
      <c r="J163">
        <f>IF($A163="","",SUMIFS(Allocation!$N$2:$N$5000,Allocation!$C$2:$C$5000,$A163))</f>
        <v/>
      </c>
      <c r="K163">
        <f>IF($A163="","",SUMIFS(Allocation!$O$2:$O$5000,Allocation!$C$2:$C$5000,$A163))</f>
        <v/>
      </c>
      <c r="L163">
        <f>IF($A163="","",SUMIFS(Allocation!$P$2:$P$5000,Allocation!$C$2:$C$5000,$A163))</f>
        <v/>
      </c>
      <c r="M163">
        <f>IF($A163="","",SUMIFS(Allocation!$Q$2:$Q$5000,Allocation!$C$2:$C$5000,$A163))</f>
        <v/>
      </c>
    </row>
    <row r="164">
      <c r="A164">
        <f>IF(Allocation!C164="","",Allocation!C164)</f>
        <v/>
      </c>
      <c r="B164">
        <f>IF($A164="","",SUMIFS(Allocation!$F$2:$F$5000,Allocation!$C$2:$C$5000,$A164))</f>
        <v/>
      </c>
      <c r="C164">
        <f>IF($A164="","",SUMIFS(Allocation!$G$2:$G$5000,Allocation!$C$2:$C$5000,$A164))</f>
        <v/>
      </c>
      <c r="D164">
        <f>IF($A164="","",SUMIFS(Allocation!$H$2:$H$5000,Allocation!$C$2:$C$5000,$A164))</f>
        <v/>
      </c>
      <c r="E164">
        <f>IF($A164="","",SUMIFS(Allocation!$I$2:$I$5000,Allocation!$C$2:$C$5000,$A164))</f>
        <v/>
      </c>
      <c r="F164">
        <f>IF($A164="","",SUMIFS(Allocation!$J$2:$J$5000,Allocation!$C$2:$C$5000,$A164))</f>
        <v/>
      </c>
      <c r="G164">
        <f>IF($A164="","",SUMIFS(Allocation!$K$2:$K$5000,Allocation!$C$2:$C$5000,$A164))</f>
        <v/>
      </c>
      <c r="H164">
        <f>IF($A164="","",SUMIFS(Allocation!$L$2:$L$5000,Allocation!$C$2:$C$5000,$A164))</f>
        <v/>
      </c>
      <c r="I164">
        <f>IF($A164="","",SUMIFS(Allocation!$M$2:$M$5000,Allocation!$C$2:$C$5000,$A164))</f>
        <v/>
      </c>
      <c r="J164">
        <f>IF($A164="","",SUMIFS(Allocation!$N$2:$N$5000,Allocation!$C$2:$C$5000,$A164))</f>
        <v/>
      </c>
      <c r="K164">
        <f>IF($A164="","",SUMIFS(Allocation!$O$2:$O$5000,Allocation!$C$2:$C$5000,$A164))</f>
        <v/>
      </c>
      <c r="L164">
        <f>IF($A164="","",SUMIFS(Allocation!$P$2:$P$5000,Allocation!$C$2:$C$5000,$A164))</f>
        <v/>
      </c>
      <c r="M164">
        <f>IF($A164="","",SUMIFS(Allocation!$Q$2:$Q$5000,Allocation!$C$2:$C$5000,$A164))</f>
        <v/>
      </c>
    </row>
    <row r="165">
      <c r="A165">
        <f>IF(Allocation!C165="","",Allocation!C165)</f>
        <v/>
      </c>
      <c r="B165">
        <f>IF($A165="","",SUMIFS(Allocation!$F$2:$F$5000,Allocation!$C$2:$C$5000,$A165))</f>
        <v/>
      </c>
      <c r="C165">
        <f>IF($A165="","",SUMIFS(Allocation!$G$2:$G$5000,Allocation!$C$2:$C$5000,$A165))</f>
        <v/>
      </c>
      <c r="D165">
        <f>IF($A165="","",SUMIFS(Allocation!$H$2:$H$5000,Allocation!$C$2:$C$5000,$A165))</f>
        <v/>
      </c>
      <c r="E165">
        <f>IF($A165="","",SUMIFS(Allocation!$I$2:$I$5000,Allocation!$C$2:$C$5000,$A165))</f>
        <v/>
      </c>
      <c r="F165">
        <f>IF($A165="","",SUMIFS(Allocation!$J$2:$J$5000,Allocation!$C$2:$C$5000,$A165))</f>
        <v/>
      </c>
      <c r="G165">
        <f>IF($A165="","",SUMIFS(Allocation!$K$2:$K$5000,Allocation!$C$2:$C$5000,$A165))</f>
        <v/>
      </c>
      <c r="H165">
        <f>IF($A165="","",SUMIFS(Allocation!$L$2:$L$5000,Allocation!$C$2:$C$5000,$A165))</f>
        <v/>
      </c>
      <c r="I165">
        <f>IF($A165="","",SUMIFS(Allocation!$M$2:$M$5000,Allocation!$C$2:$C$5000,$A165))</f>
        <v/>
      </c>
      <c r="J165">
        <f>IF($A165="","",SUMIFS(Allocation!$N$2:$N$5000,Allocation!$C$2:$C$5000,$A165))</f>
        <v/>
      </c>
      <c r="K165">
        <f>IF($A165="","",SUMIFS(Allocation!$O$2:$O$5000,Allocation!$C$2:$C$5000,$A165))</f>
        <v/>
      </c>
      <c r="L165">
        <f>IF($A165="","",SUMIFS(Allocation!$P$2:$P$5000,Allocation!$C$2:$C$5000,$A165))</f>
        <v/>
      </c>
      <c r="M165">
        <f>IF($A165="","",SUMIFS(Allocation!$Q$2:$Q$5000,Allocation!$C$2:$C$5000,$A165))</f>
        <v/>
      </c>
    </row>
    <row r="166">
      <c r="A166">
        <f>IF(Allocation!C166="","",Allocation!C166)</f>
        <v/>
      </c>
      <c r="B166">
        <f>IF($A166="","",SUMIFS(Allocation!$F$2:$F$5000,Allocation!$C$2:$C$5000,$A166))</f>
        <v/>
      </c>
      <c r="C166">
        <f>IF($A166="","",SUMIFS(Allocation!$G$2:$G$5000,Allocation!$C$2:$C$5000,$A166))</f>
        <v/>
      </c>
      <c r="D166">
        <f>IF($A166="","",SUMIFS(Allocation!$H$2:$H$5000,Allocation!$C$2:$C$5000,$A166))</f>
        <v/>
      </c>
      <c r="E166">
        <f>IF($A166="","",SUMIFS(Allocation!$I$2:$I$5000,Allocation!$C$2:$C$5000,$A166))</f>
        <v/>
      </c>
      <c r="F166">
        <f>IF($A166="","",SUMIFS(Allocation!$J$2:$J$5000,Allocation!$C$2:$C$5000,$A166))</f>
        <v/>
      </c>
      <c r="G166">
        <f>IF($A166="","",SUMIFS(Allocation!$K$2:$K$5000,Allocation!$C$2:$C$5000,$A166))</f>
        <v/>
      </c>
      <c r="H166">
        <f>IF($A166="","",SUMIFS(Allocation!$L$2:$L$5000,Allocation!$C$2:$C$5000,$A166))</f>
        <v/>
      </c>
      <c r="I166">
        <f>IF($A166="","",SUMIFS(Allocation!$M$2:$M$5000,Allocation!$C$2:$C$5000,$A166))</f>
        <v/>
      </c>
      <c r="J166">
        <f>IF($A166="","",SUMIFS(Allocation!$N$2:$N$5000,Allocation!$C$2:$C$5000,$A166))</f>
        <v/>
      </c>
      <c r="K166">
        <f>IF($A166="","",SUMIFS(Allocation!$O$2:$O$5000,Allocation!$C$2:$C$5000,$A166))</f>
        <v/>
      </c>
      <c r="L166">
        <f>IF($A166="","",SUMIFS(Allocation!$P$2:$P$5000,Allocation!$C$2:$C$5000,$A166))</f>
        <v/>
      </c>
      <c r="M166">
        <f>IF($A166="","",SUMIFS(Allocation!$Q$2:$Q$5000,Allocation!$C$2:$C$5000,$A166))</f>
        <v/>
      </c>
    </row>
    <row r="167">
      <c r="A167">
        <f>IF(Allocation!C167="","",Allocation!C167)</f>
        <v/>
      </c>
      <c r="B167">
        <f>IF($A167="","",SUMIFS(Allocation!$F$2:$F$5000,Allocation!$C$2:$C$5000,$A167))</f>
        <v/>
      </c>
      <c r="C167">
        <f>IF($A167="","",SUMIFS(Allocation!$G$2:$G$5000,Allocation!$C$2:$C$5000,$A167))</f>
        <v/>
      </c>
      <c r="D167">
        <f>IF($A167="","",SUMIFS(Allocation!$H$2:$H$5000,Allocation!$C$2:$C$5000,$A167))</f>
        <v/>
      </c>
      <c r="E167">
        <f>IF($A167="","",SUMIFS(Allocation!$I$2:$I$5000,Allocation!$C$2:$C$5000,$A167))</f>
        <v/>
      </c>
      <c r="F167">
        <f>IF($A167="","",SUMIFS(Allocation!$J$2:$J$5000,Allocation!$C$2:$C$5000,$A167))</f>
        <v/>
      </c>
      <c r="G167">
        <f>IF($A167="","",SUMIFS(Allocation!$K$2:$K$5000,Allocation!$C$2:$C$5000,$A167))</f>
        <v/>
      </c>
      <c r="H167">
        <f>IF($A167="","",SUMIFS(Allocation!$L$2:$L$5000,Allocation!$C$2:$C$5000,$A167))</f>
        <v/>
      </c>
      <c r="I167">
        <f>IF($A167="","",SUMIFS(Allocation!$M$2:$M$5000,Allocation!$C$2:$C$5000,$A167))</f>
        <v/>
      </c>
      <c r="J167">
        <f>IF($A167="","",SUMIFS(Allocation!$N$2:$N$5000,Allocation!$C$2:$C$5000,$A167))</f>
        <v/>
      </c>
      <c r="K167">
        <f>IF($A167="","",SUMIFS(Allocation!$O$2:$O$5000,Allocation!$C$2:$C$5000,$A167))</f>
        <v/>
      </c>
      <c r="L167">
        <f>IF($A167="","",SUMIFS(Allocation!$P$2:$P$5000,Allocation!$C$2:$C$5000,$A167))</f>
        <v/>
      </c>
      <c r="M167">
        <f>IF($A167="","",SUMIFS(Allocation!$Q$2:$Q$5000,Allocation!$C$2:$C$5000,$A167))</f>
        <v/>
      </c>
    </row>
    <row r="168">
      <c r="A168">
        <f>IF(Allocation!C168="","",Allocation!C168)</f>
        <v/>
      </c>
      <c r="B168">
        <f>IF($A168="","",SUMIFS(Allocation!$F$2:$F$5000,Allocation!$C$2:$C$5000,$A168))</f>
        <v/>
      </c>
      <c r="C168">
        <f>IF($A168="","",SUMIFS(Allocation!$G$2:$G$5000,Allocation!$C$2:$C$5000,$A168))</f>
        <v/>
      </c>
      <c r="D168">
        <f>IF($A168="","",SUMIFS(Allocation!$H$2:$H$5000,Allocation!$C$2:$C$5000,$A168))</f>
        <v/>
      </c>
      <c r="E168">
        <f>IF($A168="","",SUMIFS(Allocation!$I$2:$I$5000,Allocation!$C$2:$C$5000,$A168))</f>
        <v/>
      </c>
      <c r="F168">
        <f>IF($A168="","",SUMIFS(Allocation!$J$2:$J$5000,Allocation!$C$2:$C$5000,$A168))</f>
        <v/>
      </c>
      <c r="G168">
        <f>IF($A168="","",SUMIFS(Allocation!$K$2:$K$5000,Allocation!$C$2:$C$5000,$A168))</f>
        <v/>
      </c>
      <c r="H168">
        <f>IF($A168="","",SUMIFS(Allocation!$L$2:$L$5000,Allocation!$C$2:$C$5000,$A168))</f>
        <v/>
      </c>
      <c r="I168">
        <f>IF($A168="","",SUMIFS(Allocation!$M$2:$M$5000,Allocation!$C$2:$C$5000,$A168))</f>
        <v/>
      </c>
      <c r="J168">
        <f>IF($A168="","",SUMIFS(Allocation!$N$2:$N$5000,Allocation!$C$2:$C$5000,$A168))</f>
        <v/>
      </c>
      <c r="K168">
        <f>IF($A168="","",SUMIFS(Allocation!$O$2:$O$5000,Allocation!$C$2:$C$5000,$A168))</f>
        <v/>
      </c>
      <c r="L168">
        <f>IF($A168="","",SUMIFS(Allocation!$P$2:$P$5000,Allocation!$C$2:$C$5000,$A168))</f>
        <v/>
      </c>
      <c r="M168">
        <f>IF($A168="","",SUMIFS(Allocation!$Q$2:$Q$5000,Allocation!$C$2:$C$5000,$A168))</f>
        <v/>
      </c>
    </row>
    <row r="169">
      <c r="A169">
        <f>IF(Allocation!C169="","",Allocation!C169)</f>
        <v/>
      </c>
      <c r="B169">
        <f>IF($A169="","",SUMIFS(Allocation!$F$2:$F$5000,Allocation!$C$2:$C$5000,$A169))</f>
        <v/>
      </c>
      <c r="C169">
        <f>IF($A169="","",SUMIFS(Allocation!$G$2:$G$5000,Allocation!$C$2:$C$5000,$A169))</f>
        <v/>
      </c>
      <c r="D169">
        <f>IF($A169="","",SUMIFS(Allocation!$H$2:$H$5000,Allocation!$C$2:$C$5000,$A169))</f>
        <v/>
      </c>
      <c r="E169">
        <f>IF($A169="","",SUMIFS(Allocation!$I$2:$I$5000,Allocation!$C$2:$C$5000,$A169))</f>
        <v/>
      </c>
      <c r="F169">
        <f>IF($A169="","",SUMIFS(Allocation!$J$2:$J$5000,Allocation!$C$2:$C$5000,$A169))</f>
        <v/>
      </c>
      <c r="G169">
        <f>IF($A169="","",SUMIFS(Allocation!$K$2:$K$5000,Allocation!$C$2:$C$5000,$A169))</f>
        <v/>
      </c>
      <c r="H169">
        <f>IF($A169="","",SUMIFS(Allocation!$L$2:$L$5000,Allocation!$C$2:$C$5000,$A169))</f>
        <v/>
      </c>
      <c r="I169">
        <f>IF($A169="","",SUMIFS(Allocation!$M$2:$M$5000,Allocation!$C$2:$C$5000,$A169))</f>
        <v/>
      </c>
      <c r="J169">
        <f>IF($A169="","",SUMIFS(Allocation!$N$2:$N$5000,Allocation!$C$2:$C$5000,$A169))</f>
        <v/>
      </c>
      <c r="K169">
        <f>IF($A169="","",SUMIFS(Allocation!$O$2:$O$5000,Allocation!$C$2:$C$5000,$A169))</f>
        <v/>
      </c>
      <c r="L169">
        <f>IF($A169="","",SUMIFS(Allocation!$P$2:$P$5000,Allocation!$C$2:$C$5000,$A169))</f>
        <v/>
      </c>
      <c r="M169">
        <f>IF($A169="","",SUMIFS(Allocation!$Q$2:$Q$5000,Allocation!$C$2:$C$5000,$A169))</f>
        <v/>
      </c>
    </row>
    <row r="170">
      <c r="A170">
        <f>IF(Allocation!C170="","",Allocation!C170)</f>
        <v/>
      </c>
      <c r="B170">
        <f>IF($A170="","",SUMIFS(Allocation!$F$2:$F$5000,Allocation!$C$2:$C$5000,$A170))</f>
        <v/>
      </c>
      <c r="C170">
        <f>IF($A170="","",SUMIFS(Allocation!$G$2:$G$5000,Allocation!$C$2:$C$5000,$A170))</f>
        <v/>
      </c>
      <c r="D170">
        <f>IF($A170="","",SUMIFS(Allocation!$H$2:$H$5000,Allocation!$C$2:$C$5000,$A170))</f>
        <v/>
      </c>
      <c r="E170">
        <f>IF($A170="","",SUMIFS(Allocation!$I$2:$I$5000,Allocation!$C$2:$C$5000,$A170))</f>
        <v/>
      </c>
      <c r="F170">
        <f>IF($A170="","",SUMIFS(Allocation!$J$2:$J$5000,Allocation!$C$2:$C$5000,$A170))</f>
        <v/>
      </c>
      <c r="G170">
        <f>IF($A170="","",SUMIFS(Allocation!$K$2:$K$5000,Allocation!$C$2:$C$5000,$A170))</f>
        <v/>
      </c>
      <c r="H170">
        <f>IF($A170="","",SUMIFS(Allocation!$L$2:$L$5000,Allocation!$C$2:$C$5000,$A170))</f>
        <v/>
      </c>
      <c r="I170">
        <f>IF($A170="","",SUMIFS(Allocation!$M$2:$M$5000,Allocation!$C$2:$C$5000,$A170))</f>
        <v/>
      </c>
      <c r="J170">
        <f>IF($A170="","",SUMIFS(Allocation!$N$2:$N$5000,Allocation!$C$2:$C$5000,$A170))</f>
        <v/>
      </c>
      <c r="K170">
        <f>IF($A170="","",SUMIFS(Allocation!$O$2:$O$5000,Allocation!$C$2:$C$5000,$A170))</f>
        <v/>
      </c>
      <c r="L170">
        <f>IF($A170="","",SUMIFS(Allocation!$P$2:$P$5000,Allocation!$C$2:$C$5000,$A170))</f>
        <v/>
      </c>
      <c r="M170">
        <f>IF($A170="","",SUMIFS(Allocation!$Q$2:$Q$5000,Allocation!$C$2:$C$5000,$A170))</f>
        <v/>
      </c>
    </row>
    <row r="171">
      <c r="A171">
        <f>IF(Allocation!C171="","",Allocation!C171)</f>
        <v/>
      </c>
      <c r="B171">
        <f>IF($A171="","",SUMIFS(Allocation!$F$2:$F$5000,Allocation!$C$2:$C$5000,$A171))</f>
        <v/>
      </c>
      <c r="C171">
        <f>IF($A171="","",SUMIFS(Allocation!$G$2:$G$5000,Allocation!$C$2:$C$5000,$A171))</f>
        <v/>
      </c>
      <c r="D171">
        <f>IF($A171="","",SUMIFS(Allocation!$H$2:$H$5000,Allocation!$C$2:$C$5000,$A171))</f>
        <v/>
      </c>
      <c r="E171">
        <f>IF($A171="","",SUMIFS(Allocation!$I$2:$I$5000,Allocation!$C$2:$C$5000,$A171))</f>
        <v/>
      </c>
      <c r="F171">
        <f>IF($A171="","",SUMIFS(Allocation!$J$2:$J$5000,Allocation!$C$2:$C$5000,$A171))</f>
        <v/>
      </c>
      <c r="G171">
        <f>IF($A171="","",SUMIFS(Allocation!$K$2:$K$5000,Allocation!$C$2:$C$5000,$A171))</f>
        <v/>
      </c>
      <c r="H171">
        <f>IF($A171="","",SUMIFS(Allocation!$L$2:$L$5000,Allocation!$C$2:$C$5000,$A171))</f>
        <v/>
      </c>
      <c r="I171">
        <f>IF($A171="","",SUMIFS(Allocation!$M$2:$M$5000,Allocation!$C$2:$C$5000,$A171))</f>
        <v/>
      </c>
      <c r="J171">
        <f>IF($A171="","",SUMIFS(Allocation!$N$2:$N$5000,Allocation!$C$2:$C$5000,$A171))</f>
        <v/>
      </c>
      <c r="K171">
        <f>IF($A171="","",SUMIFS(Allocation!$O$2:$O$5000,Allocation!$C$2:$C$5000,$A171))</f>
        <v/>
      </c>
      <c r="L171">
        <f>IF($A171="","",SUMIFS(Allocation!$P$2:$P$5000,Allocation!$C$2:$C$5000,$A171))</f>
        <v/>
      </c>
      <c r="M171">
        <f>IF($A171="","",SUMIFS(Allocation!$Q$2:$Q$5000,Allocation!$C$2:$C$5000,$A171))</f>
        <v/>
      </c>
    </row>
    <row r="172">
      <c r="A172">
        <f>IF(Allocation!C172="","",Allocation!C172)</f>
        <v/>
      </c>
      <c r="B172">
        <f>IF($A172="","",SUMIFS(Allocation!$F$2:$F$5000,Allocation!$C$2:$C$5000,$A172))</f>
        <v/>
      </c>
      <c r="C172">
        <f>IF($A172="","",SUMIFS(Allocation!$G$2:$G$5000,Allocation!$C$2:$C$5000,$A172))</f>
        <v/>
      </c>
      <c r="D172">
        <f>IF($A172="","",SUMIFS(Allocation!$H$2:$H$5000,Allocation!$C$2:$C$5000,$A172))</f>
        <v/>
      </c>
      <c r="E172">
        <f>IF($A172="","",SUMIFS(Allocation!$I$2:$I$5000,Allocation!$C$2:$C$5000,$A172))</f>
        <v/>
      </c>
      <c r="F172">
        <f>IF($A172="","",SUMIFS(Allocation!$J$2:$J$5000,Allocation!$C$2:$C$5000,$A172))</f>
        <v/>
      </c>
      <c r="G172">
        <f>IF($A172="","",SUMIFS(Allocation!$K$2:$K$5000,Allocation!$C$2:$C$5000,$A172))</f>
        <v/>
      </c>
      <c r="H172">
        <f>IF($A172="","",SUMIFS(Allocation!$L$2:$L$5000,Allocation!$C$2:$C$5000,$A172))</f>
        <v/>
      </c>
      <c r="I172">
        <f>IF($A172="","",SUMIFS(Allocation!$M$2:$M$5000,Allocation!$C$2:$C$5000,$A172))</f>
        <v/>
      </c>
      <c r="J172">
        <f>IF($A172="","",SUMIFS(Allocation!$N$2:$N$5000,Allocation!$C$2:$C$5000,$A172))</f>
        <v/>
      </c>
      <c r="K172">
        <f>IF($A172="","",SUMIFS(Allocation!$O$2:$O$5000,Allocation!$C$2:$C$5000,$A172))</f>
        <v/>
      </c>
      <c r="L172">
        <f>IF($A172="","",SUMIFS(Allocation!$P$2:$P$5000,Allocation!$C$2:$C$5000,$A172))</f>
        <v/>
      </c>
      <c r="M172">
        <f>IF($A172="","",SUMIFS(Allocation!$Q$2:$Q$5000,Allocation!$C$2:$C$5000,$A172))</f>
        <v/>
      </c>
    </row>
    <row r="173">
      <c r="A173">
        <f>IF(Allocation!C173="","",Allocation!C173)</f>
        <v/>
      </c>
      <c r="B173">
        <f>IF($A173="","",SUMIFS(Allocation!$F$2:$F$5000,Allocation!$C$2:$C$5000,$A173))</f>
        <v/>
      </c>
      <c r="C173">
        <f>IF($A173="","",SUMIFS(Allocation!$G$2:$G$5000,Allocation!$C$2:$C$5000,$A173))</f>
        <v/>
      </c>
      <c r="D173">
        <f>IF($A173="","",SUMIFS(Allocation!$H$2:$H$5000,Allocation!$C$2:$C$5000,$A173))</f>
        <v/>
      </c>
      <c r="E173">
        <f>IF($A173="","",SUMIFS(Allocation!$I$2:$I$5000,Allocation!$C$2:$C$5000,$A173))</f>
        <v/>
      </c>
      <c r="F173">
        <f>IF($A173="","",SUMIFS(Allocation!$J$2:$J$5000,Allocation!$C$2:$C$5000,$A173))</f>
        <v/>
      </c>
      <c r="G173">
        <f>IF($A173="","",SUMIFS(Allocation!$K$2:$K$5000,Allocation!$C$2:$C$5000,$A173))</f>
        <v/>
      </c>
      <c r="H173">
        <f>IF($A173="","",SUMIFS(Allocation!$L$2:$L$5000,Allocation!$C$2:$C$5000,$A173))</f>
        <v/>
      </c>
      <c r="I173">
        <f>IF($A173="","",SUMIFS(Allocation!$M$2:$M$5000,Allocation!$C$2:$C$5000,$A173))</f>
        <v/>
      </c>
      <c r="J173">
        <f>IF($A173="","",SUMIFS(Allocation!$N$2:$N$5000,Allocation!$C$2:$C$5000,$A173))</f>
        <v/>
      </c>
      <c r="K173">
        <f>IF($A173="","",SUMIFS(Allocation!$O$2:$O$5000,Allocation!$C$2:$C$5000,$A173))</f>
        <v/>
      </c>
      <c r="L173">
        <f>IF($A173="","",SUMIFS(Allocation!$P$2:$P$5000,Allocation!$C$2:$C$5000,$A173))</f>
        <v/>
      </c>
      <c r="M173">
        <f>IF($A173="","",SUMIFS(Allocation!$Q$2:$Q$5000,Allocation!$C$2:$C$5000,$A173))</f>
        <v/>
      </c>
    </row>
    <row r="174">
      <c r="A174">
        <f>IF(Allocation!C174="","",Allocation!C174)</f>
        <v/>
      </c>
      <c r="B174">
        <f>IF($A174="","",SUMIFS(Allocation!$F$2:$F$5000,Allocation!$C$2:$C$5000,$A174))</f>
        <v/>
      </c>
      <c r="C174">
        <f>IF($A174="","",SUMIFS(Allocation!$G$2:$G$5000,Allocation!$C$2:$C$5000,$A174))</f>
        <v/>
      </c>
      <c r="D174">
        <f>IF($A174="","",SUMIFS(Allocation!$H$2:$H$5000,Allocation!$C$2:$C$5000,$A174))</f>
        <v/>
      </c>
      <c r="E174">
        <f>IF($A174="","",SUMIFS(Allocation!$I$2:$I$5000,Allocation!$C$2:$C$5000,$A174))</f>
        <v/>
      </c>
      <c r="F174">
        <f>IF($A174="","",SUMIFS(Allocation!$J$2:$J$5000,Allocation!$C$2:$C$5000,$A174))</f>
        <v/>
      </c>
      <c r="G174">
        <f>IF($A174="","",SUMIFS(Allocation!$K$2:$K$5000,Allocation!$C$2:$C$5000,$A174))</f>
        <v/>
      </c>
      <c r="H174">
        <f>IF($A174="","",SUMIFS(Allocation!$L$2:$L$5000,Allocation!$C$2:$C$5000,$A174))</f>
        <v/>
      </c>
      <c r="I174">
        <f>IF($A174="","",SUMIFS(Allocation!$M$2:$M$5000,Allocation!$C$2:$C$5000,$A174))</f>
        <v/>
      </c>
      <c r="J174">
        <f>IF($A174="","",SUMIFS(Allocation!$N$2:$N$5000,Allocation!$C$2:$C$5000,$A174))</f>
        <v/>
      </c>
      <c r="K174">
        <f>IF($A174="","",SUMIFS(Allocation!$O$2:$O$5000,Allocation!$C$2:$C$5000,$A174))</f>
        <v/>
      </c>
      <c r="L174">
        <f>IF($A174="","",SUMIFS(Allocation!$P$2:$P$5000,Allocation!$C$2:$C$5000,$A174))</f>
        <v/>
      </c>
      <c r="M174">
        <f>IF($A174="","",SUMIFS(Allocation!$Q$2:$Q$5000,Allocation!$C$2:$C$5000,$A174))</f>
        <v/>
      </c>
    </row>
    <row r="175">
      <c r="A175">
        <f>IF(Allocation!C175="","",Allocation!C175)</f>
        <v/>
      </c>
      <c r="B175">
        <f>IF($A175="","",SUMIFS(Allocation!$F$2:$F$5000,Allocation!$C$2:$C$5000,$A175))</f>
        <v/>
      </c>
      <c r="C175">
        <f>IF($A175="","",SUMIFS(Allocation!$G$2:$G$5000,Allocation!$C$2:$C$5000,$A175))</f>
        <v/>
      </c>
      <c r="D175">
        <f>IF($A175="","",SUMIFS(Allocation!$H$2:$H$5000,Allocation!$C$2:$C$5000,$A175))</f>
        <v/>
      </c>
      <c r="E175">
        <f>IF($A175="","",SUMIFS(Allocation!$I$2:$I$5000,Allocation!$C$2:$C$5000,$A175))</f>
        <v/>
      </c>
      <c r="F175">
        <f>IF($A175="","",SUMIFS(Allocation!$J$2:$J$5000,Allocation!$C$2:$C$5000,$A175))</f>
        <v/>
      </c>
      <c r="G175">
        <f>IF($A175="","",SUMIFS(Allocation!$K$2:$K$5000,Allocation!$C$2:$C$5000,$A175))</f>
        <v/>
      </c>
      <c r="H175">
        <f>IF($A175="","",SUMIFS(Allocation!$L$2:$L$5000,Allocation!$C$2:$C$5000,$A175))</f>
        <v/>
      </c>
      <c r="I175">
        <f>IF($A175="","",SUMIFS(Allocation!$M$2:$M$5000,Allocation!$C$2:$C$5000,$A175))</f>
        <v/>
      </c>
      <c r="J175">
        <f>IF($A175="","",SUMIFS(Allocation!$N$2:$N$5000,Allocation!$C$2:$C$5000,$A175))</f>
        <v/>
      </c>
      <c r="K175">
        <f>IF($A175="","",SUMIFS(Allocation!$O$2:$O$5000,Allocation!$C$2:$C$5000,$A175))</f>
        <v/>
      </c>
      <c r="L175">
        <f>IF($A175="","",SUMIFS(Allocation!$P$2:$P$5000,Allocation!$C$2:$C$5000,$A175))</f>
        <v/>
      </c>
      <c r="M175">
        <f>IF($A175="","",SUMIFS(Allocation!$Q$2:$Q$5000,Allocation!$C$2:$C$5000,$A175))</f>
        <v/>
      </c>
    </row>
    <row r="176">
      <c r="A176">
        <f>IF(Allocation!C176="","",Allocation!C176)</f>
        <v/>
      </c>
      <c r="B176">
        <f>IF($A176="","",SUMIFS(Allocation!$F$2:$F$5000,Allocation!$C$2:$C$5000,$A176))</f>
        <v/>
      </c>
      <c r="C176">
        <f>IF($A176="","",SUMIFS(Allocation!$G$2:$G$5000,Allocation!$C$2:$C$5000,$A176))</f>
        <v/>
      </c>
      <c r="D176">
        <f>IF($A176="","",SUMIFS(Allocation!$H$2:$H$5000,Allocation!$C$2:$C$5000,$A176))</f>
        <v/>
      </c>
      <c r="E176">
        <f>IF($A176="","",SUMIFS(Allocation!$I$2:$I$5000,Allocation!$C$2:$C$5000,$A176))</f>
        <v/>
      </c>
      <c r="F176">
        <f>IF($A176="","",SUMIFS(Allocation!$J$2:$J$5000,Allocation!$C$2:$C$5000,$A176))</f>
        <v/>
      </c>
      <c r="G176">
        <f>IF($A176="","",SUMIFS(Allocation!$K$2:$K$5000,Allocation!$C$2:$C$5000,$A176))</f>
        <v/>
      </c>
      <c r="H176">
        <f>IF($A176="","",SUMIFS(Allocation!$L$2:$L$5000,Allocation!$C$2:$C$5000,$A176))</f>
        <v/>
      </c>
      <c r="I176">
        <f>IF($A176="","",SUMIFS(Allocation!$M$2:$M$5000,Allocation!$C$2:$C$5000,$A176))</f>
        <v/>
      </c>
      <c r="J176">
        <f>IF($A176="","",SUMIFS(Allocation!$N$2:$N$5000,Allocation!$C$2:$C$5000,$A176))</f>
        <v/>
      </c>
      <c r="K176">
        <f>IF($A176="","",SUMIFS(Allocation!$O$2:$O$5000,Allocation!$C$2:$C$5000,$A176))</f>
        <v/>
      </c>
      <c r="L176">
        <f>IF($A176="","",SUMIFS(Allocation!$P$2:$P$5000,Allocation!$C$2:$C$5000,$A176))</f>
        <v/>
      </c>
      <c r="M176">
        <f>IF($A176="","",SUMIFS(Allocation!$Q$2:$Q$5000,Allocation!$C$2:$C$5000,$A176))</f>
        <v/>
      </c>
    </row>
    <row r="177">
      <c r="A177">
        <f>IF(Allocation!C177="","",Allocation!C177)</f>
        <v/>
      </c>
      <c r="B177">
        <f>IF($A177="","",SUMIFS(Allocation!$F$2:$F$5000,Allocation!$C$2:$C$5000,$A177))</f>
        <v/>
      </c>
      <c r="C177">
        <f>IF($A177="","",SUMIFS(Allocation!$G$2:$G$5000,Allocation!$C$2:$C$5000,$A177))</f>
        <v/>
      </c>
      <c r="D177">
        <f>IF($A177="","",SUMIFS(Allocation!$H$2:$H$5000,Allocation!$C$2:$C$5000,$A177))</f>
        <v/>
      </c>
      <c r="E177">
        <f>IF($A177="","",SUMIFS(Allocation!$I$2:$I$5000,Allocation!$C$2:$C$5000,$A177))</f>
        <v/>
      </c>
      <c r="F177">
        <f>IF($A177="","",SUMIFS(Allocation!$J$2:$J$5000,Allocation!$C$2:$C$5000,$A177))</f>
        <v/>
      </c>
      <c r="G177">
        <f>IF($A177="","",SUMIFS(Allocation!$K$2:$K$5000,Allocation!$C$2:$C$5000,$A177))</f>
        <v/>
      </c>
      <c r="H177">
        <f>IF($A177="","",SUMIFS(Allocation!$L$2:$L$5000,Allocation!$C$2:$C$5000,$A177))</f>
        <v/>
      </c>
      <c r="I177">
        <f>IF($A177="","",SUMIFS(Allocation!$M$2:$M$5000,Allocation!$C$2:$C$5000,$A177))</f>
        <v/>
      </c>
      <c r="J177">
        <f>IF($A177="","",SUMIFS(Allocation!$N$2:$N$5000,Allocation!$C$2:$C$5000,$A177))</f>
        <v/>
      </c>
      <c r="K177">
        <f>IF($A177="","",SUMIFS(Allocation!$O$2:$O$5000,Allocation!$C$2:$C$5000,$A177))</f>
        <v/>
      </c>
      <c r="L177">
        <f>IF($A177="","",SUMIFS(Allocation!$P$2:$P$5000,Allocation!$C$2:$C$5000,$A177))</f>
        <v/>
      </c>
      <c r="M177">
        <f>IF($A177="","",SUMIFS(Allocation!$Q$2:$Q$5000,Allocation!$C$2:$C$5000,$A177))</f>
        <v/>
      </c>
    </row>
    <row r="178">
      <c r="A178">
        <f>IF(Allocation!C178="","",Allocation!C178)</f>
        <v/>
      </c>
      <c r="B178">
        <f>IF($A178="","",SUMIFS(Allocation!$F$2:$F$5000,Allocation!$C$2:$C$5000,$A178))</f>
        <v/>
      </c>
      <c r="C178">
        <f>IF($A178="","",SUMIFS(Allocation!$G$2:$G$5000,Allocation!$C$2:$C$5000,$A178))</f>
        <v/>
      </c>
      <c r="D178">
        <f>IF($A178="","",SUMIFS(Allocation!$H$2:$H$5000,Allocation!$C$2:$C$5000,$A178))</f>
        <v/>
      </c>
      <c r="E178">
        <f>IF($A178="","",SUMIFS(Allocation!$I$2:$I$5000,Allocation!$C$2:$C$5000,$A178))</f>
        <v/>
      </c>
      <c r="F178">
        <f>IF($A178="","",SUMIFS(Allocation!$J$2:$J$5000,Allocation!$C$2:$C$5000,$A178))</f>
        <v/>
      </c>
      <c r="G178">
        <f>IF($A178="","",SUMIFS(Allocation!$K$2:$K$5000,Allocation!$C$2:$C$5000,$A178))</f>
        <v/>
      </c>
      <c r="H178">
        <f>IF($A178="","",SUMIFS(Allocation!$L$2:$L$5000,Allocation!$C$2:$C$5000,$A178))</f>
        <v/>
      </c>
      <c r="I178">
        <f>IF($A178="","",SUMIFS(Allocation!$M$2:$M$5000,Allocation!$C$2:$C$5000,$A178))</f>
        <v/>
      </c>
      <c r="J178">
        <f>IF($A178="","",SUMIFS(Allocation!$N$2:$N$5000,Allocation!$C$2:$C$5000,$A178))</f>
        <v/>
      </c>
      <c r="K178">
        <f>IF($A178="","",SUMIFS(Allocation!$O$2:$O$5000,Allocation!$C$2:$C$5000,$A178))</f>
        <v/>
      </c>
      <c r="L178">
        <f>IF($A178="","",SUMIFS(Allocation!$P$2:$P$5000,Allocation!$C$2:$C$5000,$A178))</f>
        <v/>
      </c>
      <c r="M178">
        <f>IF($A178="","",SUMIFS(Allocation!$Q$2:$Q$5000,Allocation!$C$2:$C$5000,$A178))</f>
        <v/>
      </c>
    </row>
    <row r="179">
      <c r="A179">
        <f>IF(Allocation!C179="","",Allocation!C179)</f>
        <v/>
      </c>
      <c r="B179">
        <f>IF($A179="","",SUMIFS(Allocation!$F$2:$F$5000,Allocation!$C$2:$C$5000,$A179))</f>
        <v/>
      </c>
      <c r="C179">
        <f>IF($A179="","",SUMIFS(Allocation!$G$2:$G$5000,Allocation!$C$2:$C$5000,$A179))</f>
        <v/>
      </c>
      <c r="D179">
        <f>IF($A179="","",SUMIFS(Allocation!$H$2:$H$5000,Allocation!$C$2:$C$5000,$A179))</f>
        <v/>
      </c>
      <c r="E179">
        <f>IF($A179="","",SUMIFS(Allocation!$I$2:$I$5000,Allocation!$C$2:$C$5000,$A179))</f>
        <v/>
      </c>
      <c r="F179">
        <f>IF($A179="","",SUMIFS(Allocation!$J$2:$J$5000,Allocation!$C$2:$C$5000,$A179))</f>
        <v/>
      </c>
      <c r="G179">
        <f>IF($A179="","",SUMIFS(Allocation!$K$2:$K$5000,Allocation!$C$2:$C$5000,$A179))</f>
        <v/>
      </c>
      <c r="H179">
        <f>IF($A179="","",SUMIFS(Allocation!$L$2:$L$5000,Allocation!$C$2:$C$5000,$A179))</f>
        <v/>
      </c>
      <c r="I179">
        <f>IF($A179="","",SUMIFS(Allocation!$M$2:$M$5000,Allocation!$C$2:$C$5000,$A179))</f>
        <v/>
      </c>
      <c r="J179">
        <f>IF($A179="","",SUMIFS(Allocation!$N$2:$N$5000,Allocation!$C$2:$C$5000,$A179))</f>
        <v/>
      </c>
      <c r="K179">
        <f>IF($A179="","",SUMIFS(Allocation!$O$2:$O$5000,Allocation!$C$2:$C$5000,$A179))</f>
        <v/>
      </c>
      <c r="L179">
        <f>IF($A179="","",SUMIFS(Allocation!$P$2:$P$5000,Allocation!$C$2:$C$5000,$A179))</f>
        <v/>
      </c>
      <c r="M179">
        <f>IF($A179="","",SUMIFS(Allocation!$Q$2:$Q$5000,Allocation!$C$2:$C$5000,$A179))</f>
        <v/>
      </c>
    </row>
    <row r="180">
      <c r="A180">
        <f>IF(Allocation!C180="","",Allocation!C180)</f>
        <v/>
      </c>
      <c r="B180">
        <f>IF($A180="","",SUMIFS(Allocation!$F$2:$F$5000,Allocation!$C$2:$C$5000,$A180))</f>
        <v/>
      </c>
      <c r="C180">
        <f>IF($A180="","",SUMIFS(Allocation!$G$2:$G$5000,Allocation!$C$2:$C$5000,$A180))</f>
        <v/>
      </c>
      <c r="D180">
        <f>IF($A180="","",SUMIFS(Allocation!$H$2:$H$5000,Allocation!$C$2:$C$5000,$A180))</f>
        <v/>
      </c>
      <c r="E180">
        <f>IF($A180="","",SUMIFS(Allocation!$I$2:$I$5000,Allocation!$C$2:$C$5000,$A180))</f>
        <v/>
      </c>
      <c r="F180">
        <f>IF($A180="","",SUMIFS(Allocation!$J$2:$J$5000,Allocation!$C$2:$C$5000,$A180))</f>
        <v/>
      </c>
      <c r="G180">
        <f>IF($A180="","",SUMIFS(Allocation!$K$2:$K$5000,Allocation!$C$2:$C$5000,$A180))</f>
        <v/>
      </c>
      <c r="H180">
        <f>IF($A180="","",SUMIFS(Allocation!$L$2:$L$5000,Allocation!$C$2:$C$5000,$A180))</f>
        <v/>
      </c>
      <c r="I180">
        <f>IF($A180="","",SUMIFS(Allocation!$M$2:$M$5000,Allocation!$C$2:$C$5000,$A180))</f>
        <v/>
      </c>
      <c r="J180">
        <f>IF($A180="","",SUMIFS(Allocation!$N$2:$N$5000,Allocation!$C$2:$C$5000,$A180))</f>
        <v/>
      </c>
      <c r="K180">
        <f>IF($A180="","",SUMIFS(Allocation!$O$2:$O$5000,Allocation!$C$2:$C$5000,$A180))</f>
        <v/>
      </c>
      <c r="L180">
        <f>IF($A180="","",SUMIFS(Allocation!$P$2:$P$5000,Allocation!$C$2:$C$5000,$A180))</f>
        <v/>
      </c>
      <c r="M180">
        <f>IF($A180="","",SUMIFS(Allocation!$Q$2:$Q$5000,Allocation!$C$2:$C$5000,$A180))</f>
        <v/>
      </c>
    </row>
    <row r="181">
      <c r="A181">
        <f>IF(Allocation!C181="","",Allocation!C181)</f>
        <v/>
      </c>
      <c r="B181">
        <f>IF($A181="","",SUMIFS(Allocation!$F$2:$F$5000,Allocation!$C$2:$C$5000,$A181))</f>
        <v/>
      </c>
      <c r="C181">
        <f>IF($A181="","",SUMIFS(Allocation!$G$2:$G$5000,Allocation!$C$2:$C$5000,$A181))</f>
        <v/>
      </c>
      <c r="D181">
        <f>IF($A181="","",SUMIFS(Allocation!$H$2:$H$5000,Allocation!$C$2:$C$5000,$A181))</f>
        <v/>
      </c>
      <c r="E181">
        <f>IF($A181="","",SUMIFS(Allocation!$I$2:$I$5000,Allocation!$C$2:$C$5000,$A181))</f>
        <v/>
      </c>
      <c r="F181">
        <f>IF($A181="","",SUMIFS(Allocation!$J$2:$J$5000,Allocation!$C$2:$C$5000,$A181))</f>
        <v/>
      </c>
      <c r="G181">
        <f>IF($A181="","",SUMIFS(Allocation!$K$2:$K$5000,Allocation!$C$2:$C$5000,$A181))</f>
        <v/>
      </c>
      <c r="H181">
        <f>IF($A181="","",SUMIFS(Allocation!$L$2:$L$5000,Allocation!$C$2:$C$5000,$A181))</f>
        <v/>
      </c>
      <c r="I181">
        <f>IF($A181="","",SUMIFS(Allocation!$M$2:$M$5000,Allocation!$C$2:$C$5000,$A181))</f>
        <v/>
      </c>
      <c r="J181">
        <f>IF($A181="","",SUMIFS(Allocation!$N$2:$N$5000,Allocation!$C$2:$C$5000,$A181))</f>
        <v/>
      </c>
      <c r="K181">
        <f>IF($A181="","",SUMIFS(Allocation!$O$2:$O$5000,Allocation!$C$2:$C$5000,$A181))</f>
        <v/>
      </c>
      <c r="L181">
        <f>IF($A181="","",SUMIFS(Allocation!$P$2:$P$5000,Allocation!$C$2:$C$5000,$A181))</f>
        <v/>
      </c>
      <c r="M181">
        <f>IF($A181="","",SUMIFS(Allocation!$Q$2:$Q$5000,Allocation!$C$2:$C$5000,$A181))</f>
        <v/>
      </c>
    </row>
    <row r="182">
      <c r="A182">
        <f>IF(Allocation!C182="","",Allocation!C182)</f>
        <v/>
      </c>
      <c r="B182">
        <f>IF($A182="","",SUMIFS(Allocation!$F$2:$F$5000,Allocation!$C$2:$C$5000,$A182))</f>
        <v/>
      </c>
      <c r="C182">
        <f>IF($A182="","",SUMIFS(Allocation!$G$2:$G$5000,Allocation!$C$2:$C$5000,$A182))</f>
        <v/>
      </c>
      <c r="D182">
        <f>IF($A182="","",SUMIFS(Allocation!$H$2:$H$5000,Allocation!$C$2:$C$5000,$A182))</f>
        <v/>
      </c>
      <c r="E182">
        <f>IF($A182="","",SUMIFS(Allocation!$I$2:$I$5000,Allocation!$C$2:$C$5000,$A182))</f>
        <v/>
      </c>
      <c r="F182">
        <f>IF($A182="","",SUMIFS(Allocation!$J$2:$J$5000,Allocation!$C$2:$C$5000,$A182))</f>
        <v/>
      </c>
      <c r="G182">
        <f>IF($A182="","",SUMIFS(Allocation!$K$2:$K$5000,Allocation!$C$2:$C$5000,$A182))</f>
        <v/>
      </c>
      <c r="H182">
        <f>IF($A182="","",SUMIFS(Allocation!$L$2:$L$5000,Allocation!$C$2:$C$5000,$A182))</f>
        <v/>
      </c>
      <c r="I182">
        <f>IF($A182="","",SUMIFS(Allocation!$M$2:$M$5000,Allocation!$C$2:$C$5000,$A182))</f>
        <v/>
      </c>
      <c r="J182">
        <f>IF($A182="","",SUMIFS(Allocation!$N$2:$N$5000,Allocation!$C$2:$C$5000,$A182))</f>
        <v/>
      </c>
      <c r="K182">
        <f>IF($A182="","",SUMIFS(Allocation!$O$2:$O$5000,Allocation!$C$2:$C$5000,$A182))</f>
        <v/>
      </c>
      <c r="L182">
        <f>IF($A182="","",SUMIFS(Allocation!$P$2:$P$5000,Allocation!$C$2:$C$5000,$A182))</f>
        <v/>
      </c>
      <c r="M182">
        <f>IF($A182="","",SUMIFS(Allocation!$Q$2:$Q$5000,Allocation!$C$2:$C$5000,$A182))</f>
        <v/>
      </c>
    </row>
    <row r="183">
      <c r="A183">
        <f>IF(Allocation!C183="","",Allocation!C183)</f>
        <v/>
      </c>
      <c r="B183">
        <f>IF($A183="","",SUMIFS(Allocation!$F$2:$F$5000,Allocation!$C$2:$C$5000,$A183))</f>
        <v/>
      </c>
      <c r="C183">
        <f>IF($A183="","",SUMIFS(Allocation!$G$2:$G$5000,Allocation!$C$2:$C$5000,$A183))</f>
        <v/>
      </c>
      <c r="D183">
        <f>IF($A183="","",SUMIFS(Allocation!$H$2:$H$5000,Allocation!$C$2:$C$5000,$A183))</f>
        <v/>
      </c>
      <c r="E183">
        <f>IF($A183="","",SUMIFS(Allocation!$I$2:$I$5000,Allocation!$C$2:$C$5000,$A183))</f>
        <v/>
      </c>
      <c r="F183">
        <f>IF($A183="","",SUMIFS(Allocation!$J$2:$J$5000,Allocation!$C$2:$C$5000,$A183))</f>
        <v/>
      </c>
      <c r="G183">
        <f>IF($A183="","",SUMIFS(Allocation!$K$2:$K$5000,Allocation!$C$2:$C$5000,$A183))</f>
        <v/>
      </c>
      <c r="H183">
        <f>IF($A183="","",SUMIFS(Allocation!$L$2:$L$5000,Allocation!$C$2:$C$5000,$A183))</f>
        <v/>
      </c>
      <c r="I183">
        <f>IF($A183="","",SUMIFS(Allocation!$M$2:$M$5000,Allocation!$C$2:$C$5000,$A183))</f>
        <v/>
      </c>
      <c r="J183">
        <f>IF($A183="","",SUMIFS(Allocation!$N$2:$N$5000,Allocation!$C$2:$C$5000,$A183))</f>
        <v/>
      </c>
      <c r="K183">
        <f>IF($A183="","",SUMIFS(Allocation!$O$2:$O$5000,Allocation!$C$2:$C$5000,$A183))</f>
        <v/>
      </c>
      <c r="L183">
        <f>IF($A183="","",SUMIFS(Allocation!$P$2:$P$5000,Allocation!$C$2:$C$5000,$A183))</f>
        <v/>
      </c>
      <c r="M183">
        <f>IF($A183="","",SUMIFS(Allocation!$Q$2:$Q$5000,Allocation!$C$2:$C$5000,$A183))</f>
        <v/>
      </c>
    </row>
    <row r="184">
      <c r="A184">
        <f>IF(Allocation!C184="","",Allocation!C184)</f>
        <v/>
      </c>
      <c r="B184">
        <f>IF($A184="","",SUMIFS(Allocation!$F$2:$F$5000,Allocation!$C$2:$C$5000,$A184))</f>
        <v/>
      </c>
      <c r="C184">
        <f>IF($A184="","",SUMIFS(Allocation!$G$2:$G$5000,Allocation!$C$2:$C$5000,$A184))</f>
        <v/>
      </c>
      <c r="D184">
        <f>IF($A184="","",SUMIFS(Allocation!$H$2:$H$5000,Allocation!$C$2:$C$5000,$A184))</f>
        <v/>
      </c>
      <c r="E184">
        <f>IF($A184="","",SUMIFS(Allocation!$I$2:$I$5000,Allocation!$C$2:$C$5000,$A184))</f>
        <v/>
      </c>
      <c r="F184">
        <f>IF($A184="","",SUMIFS(Allocation!$J$2:$J$5000,Allocation!$C$2:$C$5000,$A184))</f>
        <v/>
      </c>
      <c r="G184">
        <f>IF($A184="","",SUMIFS(Allocation!$K$2:$K$5000,Allocation!$C$2:$C$5000,$A184))</f>
        <v/>
      </c>
      <c r="H184">
        <f>IF($A184="","",SUMIFS(Allocation!$L$2:$L$5000,Allocation!$C$2:$C$5000,$A184))</f>
        <v/>
      </c>
      <c r="I184">
        <f>IF($A184="","",SUMIFS(Allocation!$M$2:$M$5000,Allocation!$C$2:$C$5000,$A184))</f>
        <v/>
      </c>
      <c r="J184">
        <f>IF($A184="","",SUMIFS(Allocation!$N$2:$N$5000,Allocation!$C$2:$C$5000,$A184))</f>
        <v/>
      </c>
      <c r="K184">
        <f>IF($A184="","",SUMIFS(Allocation!$O$2:$O$5000,Allocation!$C$2:$C$5000,$A184))</f>
        <v/>
      </c>
      <c r="L184">
        <f>IF($A184="","",SUMIFS(Allocation!$P$2:$P$5000,Allocation!$C$2:$C$5000,$A184))</f>
        <v/>
      </c>
      <c r="M184">
        <f>IF($A184="","",SUMIFS(Allocation!$Q$2:$Q$5000,Allocation!$C$2:$C$5000,$A184))</f>
        <v/>
      </c>
    </row>
    <row r="185">
      <c r="A185">
        <f>IF(Allocation!C185="","",Allocation!C185)</f>
        <v/>
      </c>
      <c r="B185">
        <f>IF($A185="","",SUMIFS(Allocation!$F$2:$F$5000,Allocation!$C$2:$C$5000,$A185))</f>
        <v/>
      </c>
      <c r="C185">
        <f>IF($A185="","",SUMIFS(Allocation!$G$2:$G$5000,Allocation!$C$2:$C$5000,$A185))</f>
        <v/>
      </c>
      <c r="D185">
        <f>IF($A185="","",SUMIFS(Allocation!$H$2:$H$5000,Allocation!$C$2:$C$5000,$A185))</f>
        <v/>
      </c>
      <c r="E185">
        <f>IF($A185="","",SUMIFS(Allocation!$I$2:$I$5000,Allocation!$C$2:$C$5000,$A185))</f>
        <v/>
      </c>
      <c r="F185">
        <f>IF($A185="","",SUMIFS(Allocation!$J$2:$J$5000,Allocation!$C$2:$C$5000,$A185))</f>
        <v/>
      </c>
      <c r="G185">
        <f>IF($A185="","",SUMIFS(Allocation!$K$2:$K$5000,Allocation!$C$2:$C$5000,$A185))</f>
        <v/>
      </c>
      <c r="H185">
        <f>IF($A185="","",SUMIFS(Allocation!$L$2:$L$5000,Allocation!$C$2:$C$5000,$A185))</f>
        <v/>
      </c>
      <c r="I185">
        <f>IF($A185="","",SUMIFS(Allocation!$M$2:$M$5000,Allocation!$C$2:$C$5000,$A185))</f>
        <v/>
      </c>
      <c r="J185">
        <f>IF($A185="","",SUMIFS(Allocation!$N$2:$N$5000,Allocation!$C$2:$C$5000,$A185))</f>
        <v/>
      </c>
      <c r="K185">
        <f>IF($A185="","",SUMIFS(Allocation!$O$2:$O$5000,Allocation!$C$2:$C$5000,$A185))</f>
        <v/>
      </c>
      <c r="L185">
        <f>IF($A185="","",SUMIFS(Allocation!$P$2:$P$5000,Allocation!$C$2:$C$5000,$A185))</f>
        <v/>
      </c>
      <c r="M185">
        <f>IF($A185="","",SUMIFS(Allocation!$Q$2:$Q$5000,Allocation!$C$2:$C$5000,$A185))</f>
        <v/>
      </c>
    </row>
    <row r="186">
      <c r="A186">
        <f>IF(Allocation!C186="","",Allocation!C186)</f>
        <v/>
      </c>
      <c r="B186">
        <f>IF($A186="","",SUMIFS(Allocation!$F$2:$F$5000,Allocation!$C$2:$C$5000,$A186))</f>
        <v/>
      </c>
      <c r="C186">
        <f>IF($A186="","",SUMIFS(Allocation!$G$2:$G$5000,Allocation!$C$2:$C$5000,$A186))</f>
        <v/>
      </c>
      <c r="D186">
        <f>IF($A186="","",SUMIFS(Allocation!$H$2:$H$5000,Allocation!$C$2:$C$5000,$A186))</f>
        <v/>
      </c>
      <c r="E186">
        <f>IF($A186="","",SUMIFS(Allocation!$I$2:$I$5000,Allocation!$C$2:$C$5000,$A186))</f>
        <v/>
      </c>
      <c r="F186">
        <f>IF($A186="","",SUMIFS(Allocation!$J$2:$J$5000,Allocation!$C$2:$C$5000,$A186))</f>
        <v/>
      </c>
      <c r="G186">
        <f>IF($A186="","",SUMIFS(Allocation!$K$2:$K$5000,Allocation!$C$2:$C$5000,$A186))</f>
        <v/>
      </c>
      <c r="H186">
        <f>IF($A186="","",SUMIFS(Allocation!$L$2:$L$5000,Allocation!$C$2:$C$5000,$A186))</f>
        <v/>
      </c>
      <c r="I186">
        <f>IF($A186="","",SUMIFS(Allocation!$M$2:$M$5000,Allocation!$C$2:$C$5000,$A186))</f>
        <v/>
      </c>
      <c r="J186">
        <f>IF($A186="","",SUMIFS(Allocation!$N$2:$N$5000,Allocation!$C$2:$C$5000,$A186))</f>
        <v/>
      </c>
      <c r="K186">
        <f>IF($A186="","",SUMIFS(Allocation!$O$2:$O$5000,Allocation!$C$2:$C$5000,$A186))</f>
        <v/>
      </c>
      <c r="L186">
        <f>IF($A186="","",SUMIFS(Allocation!$P$2:$P$5000,Allocation!$C$2:$C$5000,$A186))</f>
        <v/>
      </c>
      <c r="M186">
        <f>IF($A186="","",SUMIFS(Allocation!$Q$2:$Q$5000,Allocation!$C$2:$C$5000,$A186))</f>
        <v/>
      </c>
    </row>
    <row r="187">
      <c r="A187">
        <f>IF(Allocation!C187="","",Allocation!C187)</f>
        <v/>
      </c>
      <c r="B187">
        <f>IF($A187="","",SUMIFS(Allocation!$F$2:$F$5000,Allocation!$C$2:$C$5000,$A187))</f>
        <v/>
      </c>
      <c r="C187">
        <f>IF($A187="","",SUMIFS(Allocation!$G$2:$G$5000,Allocation!$C$2:$C$5000,$A187))</f>
        <v/>
      </c>
      <c r="D187">
        <f>IF($A187="","",SUMIFS(Allocation!$H$2:$H$5000,Allocation!$C$2:$C$5000,$A187))</f>
        <v/>
      </c>
      <c r="E187">
        <f>IF($A187="","",SUMIFS(Allocation!$I$2:$I$5000,Allocation!$C$2:$C$5000,$A187))</f>
        <v/>
      </c>
      <c r="F187">
        <f>IF($A187="","",SUMIFS(Allocation!$J$2:$J$5000,Allocation!$C$2:$C$5000,$A187))</f>
        <v/>
      </c>
      <c r="G187">
        <f>IF($A187="","",SUMIFS(Allocation!$K$2:$K$5000,Allocation!$C$2:$C$5000,$A187))</f>
        <v/>
      </c>
      <c r="H187">
        <f>IF($A187="","",SUMIFS(Allocation!$L$2:$L$5000,Allocation!$C$2:$C$5000,$A187))</f>
        <v/>
      </c>
      <c r="I187">
        <f>IF($A187="","",SUMIFS(Allocation!$M$2:$M$5000,Allocation!$C$2:$C$5000,$A187))</f>
        <v/>
      </c>
      <c r="J187">
        <f>IF($A187="","",SUMIFS(Allocation!$N$2:$N$5000,Allocation!$C$2:$C$5000,$A187))</f>
        <v/>
      </c>
      <c r="K187">
        <f>IF($A187="","",SUMIFS(Allocation!$O$2:$O$5000,Allocation!$C$2:$C$5000,$A187))</f>
        <v/>
      </c>
      <c r="L187">
        <f>IF($A187="","",SUMIFS(Allocation!$P$2:$P$5000,Allocation!$C$2:$C$5000,$A187))</f>
        <v/>
      </c>
      <c r="M187">
        <f>IF($A187="","",SUMIFS(Allocation!$Q$2:$Q$5000,Allocation!$C$2:$C$5000,$A187))</f>
        <v/>
      </c>
    </row>
    <row r="188">
      <c r="A188">
        <f>IF(Allocation!C188="","",Allocation!C188)</f>
        <v/>
      </c>
      <c r="B188">
        <f>IF($A188="","",SUMIFS(Allocation!$F$2:$F$5000,Allocation!$C$2:$C$5000,$A188))</f>
        <v/>
      </c>
      <c r="C188">
        <f>IF($A188="","",SUMIFS(Allocation!$G$2:$G$5000,Allocation!$C$2:$C$5000,$A188))</f>
        <v/>
      </c>
      <c r="D188">
        <f>IF($A188="","",SUMIFS(Allocation!$H$2:$H$5000,Allocation!$C$2:$C$5000,$A188))</f>
        <v/>
      </c>
      <c r="E188">
        <f>IF($A188="","",SUMIFS(Allocation!$I$2:$I$5000,Allocation!$C$2:$C$5000,$A188))</f>
        <v/>
      </c>
      <c r="F188">
        <f>IF($A188="","",SUMIFS(Allocation!$J$2:$J$5000,Allocation!$C$2:$C$5000,$A188))</f>
        <v/>
      </c>
      <c r="G188">
        <f>IF($A188="","",SUMIFS(Allocation!$K$2:$K$5000,Allocation!$C$2:$C$5000,$A188))</f>
        <v/>
      </c>
      <c r="H188">
        <f>IF($A188="","",SUMIFS(Allocation!$L$2:$L$5000,Allocation!$C$2:$C$5000,$A188))</f>
        <v/>
      </c>
      <c r="I188">
        <f>IF($A188="","",SUMIFS(Allocation!$M$2:$M$5000,Allocation!$C$2:$C$5000,$A188))</f>
        <v/>
      </c>
      <c r="J188">
        <f>IF($A188="","",SUMIFS(Allocation!$N$2:$N$5000,Allocation!$C$2:$C$5000,$A188))</f>
        <v/>
      </c>
      <c r="K188">
        <f>IF($A188="","",SUMIFS(Allocation!$O$2:$O$5000,Allocation!$C$2:$C$5000,$A188))</f>
        <v/>
      </c>
      <c r="L188">
        <f>IF($A188="","",SUMIFS(Allocation!$P$2:$P$5000,Allocation!$C$2:$C$5000,$A188))</f>
        <v/>
      </c>
      <c r="M188">
        <f>IF($A188="","",SUMIFS(Allocation!$Q$2:$Q$5000,Allocation!$C$2:$C$5000,$A188))</f>
        <v/>
      </c>
    </row>
    <row r="189">
      <c r="A189">
        <f>IF(Allocation!C189="","",Allocation!C189)</f>
        <v/>
      </c>
      <c r="B189">
        <f>IF($A189="","",SUMIFS(Allocation!$F$2:$F$5000,Allocation!$C$2:$C$5000,$A189))</f>
        <v/>
      </c>
      <c r="C189">
        <f>IF($A189="","",SUMIFS(Allocation!$G$2:$G$5000,Allocation!$C$2:$C$5000,$A189))</f>
        <v/>
      </c>
      <c r="D189">
        <f>IF($A189="","",SUMIFS(Allocation!$H$2:$H$5000,Allocation!$C$2:$C$5000,$A189))</f>
        <v/>
      </c>
      <c r="E189">
        <f>IF($A189="","",SUMIFS(Allocation!$I$2:$I$5000,Allocation!$C$2:$C$5000,$A189))</f>
        <v/>
      </c>
      <c r="F189">
        <f>IF($A189="","",SUMIFS(Allocation!$J$2:$J$5000,Allocation!$C$2:$C$5000,$A189))</f>
        <v/>
      </c>
      <c r="G189">
        <f>IF($A189="","",SUMIFS(Allocation!$K$2:$K$5000,Allocation!$C$2:$C$5000,$A189))</f>
        <v/>
      </c>
      <c r="H189">
        <f>IF($A189="","",SUMIFS(Allocation!$L$2:$L$5000,Allocation!$C$2:$C$5000,$A189))</f>
        <v/>
      </c>
      <c r="I189">
        <f>IF($A189="","",SUMIFS(Allocation!$M$2:$M$5000,Allocation!$C$2:$C$5000,$A189))</f>
        <v/>
      </c>
      <c r="J189">
        <f>IF($A189="","",SUMIFS(Allocation!$N$2:$N$5000,Allocation!$C$2:$C$5000,$A189))</f>
        <v/>
      </c>
      <c r="K189">
        <f>IF($A189="","",SUMIFS(Allocation!$O$2:$O$5000,Allocation!$C$2:$C$5000,$A189))</f>
        <v/>
      </c>
      <c r="L189">
        <f>IF($A189="","",SUMIFS(Allocation!$P$2:$P$5000,Allocation!$C$2:$C$5000,$A189))</f>
        <v/>
      </c>
      <c r="M189">
        <f>IF($A189="","",SUMIFS(Allocation!$Q$2:$Q$5000,Allocation!$C$2:$C$5000,$A189))</f>
        <v/>
      </c>
    </row>
    <row r="190">
      <c r="A190">
        <f>IF(Allocation!C190="","",Allocation!C190)</f>
        <v/>
      </c>
      <c r="B190">
        <f>IF($A190="","",SUMIFS(Allocation!$F$2:$F$5000,Allocation!$C$2:$C$5000,$A190))</f>
        <v/>
      </c>
      <c r="C190">
        <f>IF($A190="","",SUMIFS(Allocation!$G$2:$G$5000,Allocation!$C$2:$C$5000,$A190))</f>
        <v/>
      </c>
      <c r="D190">
        <f>IF($A190="","",SUMIFS(Allocation!$H$2:$H$5000,Allocation!$C$2:$C$5000,$A190))</f>
        <v/>
      </c>
      <c r="E190">
        <f>IF($A190="","",SUMIFS(Allocation!$I$2:$I$5000,Allocation!$C$2:$C$5000,$A190))</f>
        <v/>
      </c>
      <c r="F190">
        <f>IF($A190="","",SUMIFS(Allocation!$J$2:$J$5000,Allocation!$C$2:$C$5000,$A190))</f>
        <v/>
      </c>
      <c r="G190">
        <f>IF($A190="","",SUMIFS(Allocation!$K$2:$K$5000,Allocation!$C$2:$C$5000,$A190))</f>
        <v/>
      </c>
      <c r="H190">
        <f>IF($A190="","",SUMIFS(Allocation!$L$2:$L$5000,Allocation!$C$2:$C$5000,$A190))</f>
        <v/>
      </c>
      <c r="I190">
        <f>IF($A190="","",SUMIFS(Allocation!$M$2:$M$5000,Allocation!$C$2:$C$5000,$A190))</f>
        <v/>
      </c>
      <c r="J190">
        <f>IF($A190="","",SUMIFS(Allocation!$N$2:$N$5000,Allocation!$C$2:$C$5000,$A190))</f>
        <v/>
      </c>
      <c r="K190">
        <f>IF($A190="","",SUMIFS(Allocation!$O$2:$O$5000,Allocation!$C$2:$C$5000,$A190))</f>
        <v/>
      </c>
      <c r="L190">
        <f>IF($A190="","",SUMIFS(Allocation!$P$2:$P$5000,Allocation!$C$2:$C$5000,$A190))</f>
        <v/>
      </c>
      <c r="M190">
        <f>IF($A190="","",SUMIFS(Allocation!$Q$2:$Q$5000,Allocation!$C$2:$C$5000,$A190))</f>
        <v/>
      </c>
    </row>
    <row r="191">
      <c r="A191">
        <f>IF(Allocation!C191="","",Allocation!C191)</f>
        <v/>
      </c>
      <c r="B191">
        <f>IF($A191="","",SUMIFS(Allocation!$F$2:$F$5000,Allocation!$C$2:$C$5000,$A191))</f>
        <v/>
      </c>
      <c r="C191">
        <f>IF($A191="","",SUMIFS(Allocation!$G$2:$G$5000,Allocation!$C$2:$C$5000,$A191))</f>
        <v/>
      </c>
      <c r="D191">
        <f>IF($A191="","",SUMIFS(Allocation!$H$2:$H$5000,Allocation!$C$2:$C$5000,$A191))</f>
        <v/>
      </c>
      <c r="E191">
        <f>IF($A191="","",SUMIFS(Allocation!$I$2:$I$5000,Allocation!$C$2:$C$5000,$A191))</f>
        <v/>
      </c>
      <c r="F191">
        <f>IF($A191="","",SUMIFS(Allocation!$J$2:$J$5000,Allocation!$C$2:$C$5000,$A191))</f>
        <v/>
      </c>
      <c r="G191">
        <f>IF($A191="","",SUMIFS(Allocation!$K$2:$K$5000,Allocation!$C$2:$C$5000,$A191))</f>
        <v/>
      </c>
      <c r="H191">
        <f>IF($A191="","",SUMIFS(Allocation!$L$2:$L$5000,Allocation!$C$2:$C$5000,$A191))</f>
        <v/>
      </c>
      <c r="I191">
        <f>IF($A191="","",SUMIFS(Allocation!$M$2:$M$5000,Allocation!$C$2:$C$5000,$A191))</f>
        <v/>
      </c>
      <c r="J191">
        <f>IF($A191="","",SUMIFS(Allocation!$N$2:$N$5000,Allocation!$C$2:$C$5000,$A191))</f>
        <v/>
      </c>
      <c r="K191">
        <f>IF($A191="","",SUMIFS(Allocation!$O$2:$O$5000,Allocation!$C$2:$C$5000,$A191))</f>
        <v/>
      </c>
      <c r="L191">
        <f>IF($A191="","",SUMIFS(Allocation!$P$2:$P$5000,Allocation!$C$2:$C$5000,$A191))</f>
        <v/>
      </c>
      <c r="M191">
        <f>IF($A191="","",SUMIFS(Allocation!$Q$2:$Q$5000,Allocation!$C$2:$C$5000,$A191))</f>
        <v/>
      </c>
    </row>
    <row r="192">
      <c r="A192">
        <f>IF(Allocation!C192="","",Allocation!C192)</f>
        <v/>
      </c>
      <c r="B192">
        <f>IF($A192="","",SUMIFS(Allocation!$F$2:$F$5000,Allocation!$C$2:$C$5000,$A192))</f>
        <v/>
      </c>
      <c r="C192">
        <f>IF($A192="","",SUMIFS(Allocation!$G$2:$G$5000,Allocation!$C$2:$C$5000,$A192))</f>
        <v/>
      </c>
      <c r="D192">
        <f>IF($A192="","",SUMIFS(Allocation!$H$2:$H$5000,Allocation!$C$2:$C$5000,$A192))</f>
        <v/>
      </c>
      <c r="E192">
        <f>IF($A192="","",SUMIFS(Allocation!$I$2:$I$5000,Allocation!$C$2:$C$5000,$A192))</f>
        <v/>
      </c>
      <c r="F192">
        <f>IF($A192="","",SUMIFS(Allocation!$J$2:$J$5000,Allocation!$C$2:$C$5000,$A192))</f>
        <v/>
      </c>
      <c r="G192">
        <f>IF($A192="","",SUMIFS(Allocation!$K$2:$K$5000,Allocation!$C$2:$C$5000,$A192))</f>
        <v/>
      </c>
      <c r="H192">
        <f>IF($A192="","",SUMIFS(Allocation!$L$2:$L$5000,Allocation!$C$2:$C$5000,$A192))</f>
        <v/>
      </c>
      <c r="I192">
        <f>IF($A192="","",SUMIFS(Allocation!$M$2:$M$5000,Allocation!$C$2:$C$5000,$A192))</f>
        <v/>
      </c>
      <c r="J192">
        <f>IF($A192="","",SUMIFS(Allocation!$N$2:$N$5000,Allocation!$C$2:$C$5000,$A192))</f>
        <v/>
      </c>
      <c r="K192">
        <f>IF($A192="","",SUMIFS(Allocation!$O$2:$O$5000,Allocation!$C$2:$C$5000,$A192))</f>
        <v/>
      </c>
      <c r="L192">
        <f>IF($A192="","",SUMIFS(Allocation!$P$2:$P$5000,Allocation!$C$2:$C$5000,$A192))</f>
        <v/>
      </c>
      <c r="M192">
        <f>IF($A192="","",SUMIFS(Allocation!$Q$2:$Q$5000,Allocation!$C$2:$C$5000,$A192))</f>
        <v/>
      </c>
    </row>
    <row r="193">
      <c r="A193">
        <f>IF(Allocation!C193="","",Allocation!C193)</f>
        <v/>
      </c>
      <c r="B193">
        <f>IF($A193="","",SUMIFS(Allocation!$F$2:$F$5000,Allocation!$C$2:$C$5000,$A193))</f>
        <v/>
      </c>
      <c r="C193">
        <f>IF($A193="","",SUMIFS(Allocation!$G$2:$G$5000,Allocation!$C$2:$C$5000,$A193))</f>
        <v/>
      </c>
      <c r="D193">
        <f>IF($A193="","",SUMIFS(Allocation!$H$2:$H$5000,Allocation!$C$2:$C$5000,$A193))</f>
        <v/>
      </c>
      <c r="E193">
        <f>IF($A193="","",SUMIFS(Allocation!$I$2:$I$5000,Allocation!$C$2:$C$5000,$A193))</f>
        <v/>
      </c>
      <c r="F193">
        <f>IF($A193="","",SUMIFS(Allocation!$J$2:$J$5000,Allocation!$C$2:$C$5000,$A193))</f>
        <v/>
      </c>
      <c r="G193">
        <f>IF($A193="","",SUMIFS(Allocation!$K$2:$K$5000,Allocation!$C$2:$C$5000,$A193))</f>
        <v/>
      </c>
      <c r="H193">
        <f>IF($A193="","",SUMIFS(Allocation!$L$2:$L$5000,Allocation!$C$2:$C$5000,$A193))</f>
        <v/>
      </c>
      <c r="I193">
        <f>IF($A193="","",SUMIFS(Allocation!$M$2:$M$5000,Allocation!$C$2:$C$5000,$A193))</f>
        <v/>
      </c>
      <c r="J193">
        <f>IF($A193="","",SUMIFS(Allocation!$N$2:$N$5000,Allocation!$C$2:$C$5000,$A193))</f>
        <v/>
      </c>
      <c r="K193">
        <f>IF($A193="","",SUMIFS(Allocation!$O$2:$O$5000,Allocation!$C$2:$C$5000,$A193))</f>
        <v/>
      </c>
      <c r="L193">
        <f>IF($A193="","",SUMIFS(Allocation!$P$2:$P$5000,Allocation!$C$2:$C$5000,$A193))</f>
        <v/>
      </c>
      <c r="M193">
        <f>IF($A193="","",SUMIFS(Allocation!$Q$2:$Q$5000,Allocation!$C$2:$C$5000,$A193))</f>
        <v/>
      </c>
    </row>
    <row r="194">
      <c r="A194">
        <f>IF(Allocation!C194="","",Allocation!C194)</f>
        <v/>
      </c>
      <c r="B194">
        <f>IF($A194="","",SUMIFS(Allocation!$F$2:$F$5000,Allocation!$C$2:$C$5000,$A194))</f>
        <v/>
      </c>
      <c r="C194">
        <f>IF($A194="","",SUMIFS(Allocation!$G$2:$G$5000,Allocation!$C$2:$C$5000,$A194))</f>
        <v/>
      </c>
      <c r="D194">
        <f>IF($A194="","",SUMIFS(Allocation!$H$2:$H$5000,Allocation!$C$2:$C$5000,$A194))</f>
        <v/>
      </c>
      <c r="E194">
        <f>IF($A194="","",SUMIFS(Allocation!$I$2:$I$5000,Allocation!$C$2:$C$5000,$A194))</f>
        <v/>
      </c>
      <c r="F194">
        <f>IF($A194="","",SUMIFS(Allocation!$J$2:$J$5000,Allocation!$C$2:$C$5000,$A194))</f>
        <v/>
      </c>
      <c r="G194">
        <f>IF($A194="","",SUMIFS(Allocation!$K$2:$K$5000,Allocation!$C$2:$C$5000,$A194))</f>
        <v/>
      </c>
      <c r="H194">
        <f>IF($A194="","",SUMIFS(Allocation!$L$2:$L$5000,Allocation!$C$2:$C$5000,$A194))</f>
        <v/>
      </c>
      <c r="I194">
        <f>IF($A194="","",SUMIFS(Allocation!$M$2:$M$5000,Allocation!$C$2:$C$5000,$A194))</f>
        <v/>
      </c>
      <c r="J194">
        <f>IF($A194="","",SUMIFS(Allocation!$N$2:$N$5000,Allocation!$C$2:$C$5000,$A194))</f>
        <v/>
      </c>
      <c r="K194">
        <f>IF($A194="","",SUMIFS(Allocation!$O$2:$O$5000,Allocation!$C$2:$C$5000,$A194))</f>
        <v/>
      </c>
      <c r="L194">
        <f>IF($A194="","",SUMIFS(Allocation!$P$2:$P$5000,Allocation!$C$2:$C$5000,$A194))</f>
        <v/>
      </c>
      <c r="M194">
        <f>IF($A194="","",SUMIFS(Allocation!$Q$2:$Q$5000,Allocation!$C$2:$C$5000,$A194))</f>
        <v/>
      </c>
    </row>
    <row r="195">
      <c r="A195">
        <f>IF(Allocation!C195="","",Allocation!C195)</f>
        <v/>
      </c>
      <c r="B195">
        <f>IF($A195="","",SUMIFS(Allocation!$F$2:$F$5000,Allocation!$C$2:$C$5000,$A195))</f>
        <v/>
      </c>
      <c r="C195">
        <f>IF($A195="","",SUMIFS(Allocation!$G$2:$G$5000,Allocation!$C$2:$C$5000,$A195))</f>
        <v/>
      </c>
      <c r="D195">
        <f>IF($A195="","",SUMIFS(Allocation!$H$2:$H$5000,Allocation!$C$2:$C$5000,$A195))</f>
        <v/>
      </c>
      <c r="E195">
        <f>IF($A195="","",SUMIFS(Allocation!$I$2:$I$5000,Allocation!$C$2:$C$5000,$A195))</f>
        <v/>
      </c>
      <c r="F195">
        <f>IF($A195="","",SUMIFS(Allocation!$J$2:$J$5000,Allocation!$C$2:$C$5000,$A195))</f>
        <v/>
      </c>
      <c r="G195">
        <f>IF($A195="","",SUMIFS(Allocation!$K$2:$K$5000,Allocation!$C$2:$C$5000,$A195))</f>
        <v/>
      </c>
      <c r="H195">
        <f>IF($A195="","",SUMIFS(Allocation!$L$2:$L$5000,Allocation!$C$2:$C$5000,$A195))</f>
        <v/>
      </c>
      <c r="I195">
        <f>IF($A195="","",SUMIFS(Allocation!$M$2:$M$5000,Allocation!$C$2:$C$5000,$A195))</f>
        <v/>
      </c>
      <c r="J195">
        <f>IF($A195="","",SUMIFS(Allocation!$N$2:$N$5000,Allocation!$C$2:$C$5000,$A195))</f>
        <v/>
      </c>
      <c r="K195">
        <f>IF($A195="","",SUMIFS(Allocation!$O$2:$O$5000,Allocation!$C$2:$C$5000,$A195))</f>
        <v/>
      </c>
      <c r="L195">
        <f>IF($A195="","",SUMIFS(Allocation!$P$2:$P$5000,Allocation!$C$2:$C$5000,$A195))</f>
        <v/>
      </c>
      <c r="M195">
        <f>IF($A195="","",SUMIFS(Allocation!$Q$2:$Q$5000,Allocation!$C$2:$C$5000,$A195))</f>
        <v/>
      </c>
    </row>
    <row r="196">
      <c r="A196">
        <f>IF(Allocation!C196="","",Allocation!C196)</f>
        <v/>
      </c>
      <c r="B196">
        <f>IF($A196="","",SUMIFS(Allocation!$F$2:$F$5000,Allocation!$C$2:$C$5000,$A196))</f>
        <v/>
      </c>
      <c r="C196">
        <f>IF($A196="","",SUMIFS(Allocation!$G$2:$G$5000,Allocation!$C$2:$C$5000,$A196))</f>
        <v/>
      </c>
      <c r="D196">
        <f>IF($A196="","",SUMIFS(Allocation!$H$2:$H$5000,Allocation!$C$2:$C$5000,$A196))</f>
        <v/>
      </c>
      <c r="E196">
        <f>IF($A196="","",SUMIFS(Allocation!$I$2:$I$5000,Allocation!$C$2:$C$5000,$A196))</f>
        <v/>
      </c>
      <c r="F196">
        <f>IF($A196="","",SUMIFS(Allocation!$J$2:$J$5000,Allocation!$C$2:$C$5000,$A196))</f>
        <v/>
      </c>
      <c r="G196">
        <f>IF($A196="","",SUMIFS(Allocation!$K$2:$K$5000,Allocation!$C$2:$C$5000,$A196))</f>
        <v/>
      </c>
      <c r="H196">
        <f>IF($A196="","",SUMIFS(Allocation!$L$2:$L$5000,Allocation!$C$2:$C$5000,$A196))</f>
        <v/>
      </c>
      <c r="I196">
        <f>IF($A196="","",SUMIFS(Allocation!$M$2:$M$5000,Allocation!$C$2:$C$5000,$A196))</f>
        <v/>
      </c>
      <c r="J196">
        <f>IF($A196="","",SUMIFS(Allocation!$N$2:$N$5000,Allocation!$C$2:$C$5000,$A196))</f>
        <v/>
      </c>
      <c r="K196">
        <f>IF($A196="","",SUMIFS(Allocation!$O$2:$O$5000,Allocation!$C$2:$C$5000,$A196))</f>
        <v/>
      </c>
      <c r="L196">
        <f>IF($A196="","",SUMIFS(Allocation!$P$2:$P$5000,Allocation!$C$2:$C$5000,$A196))</f>
        <v/>
      </c>
      <c r="M196">
        <f>IF($A196="","",SUMIFS(Allocation!$Q$2:$Q$5000,Allocation!$C$2:$C$5000,$A196))</f>
        <v/>
      </c>
    </row>
    <row r="197">
      <c r="A197">
        <f>IF(Allocation!C197="","",Allocation!C197)</f>
        <v/>
      </c>
      <c r="B197">
        <f>IF($A197="","",SUMIFS(Allocation!$F$2:$F$5000,Allocation!$C$2:$C$5000,$A197))</f>
        <v/>
      </c>
      <c r="C197">
        <f>IF($A197="","",SUMIFS(Allocation!$G$2:$G$5000,Allocation!$C$2:$C$5000,$A197))</f>
        <v/>
      </c>
      <c r="D197">
        <f>IF($A197="","",SUMIFS(Allocation!$H$2:$H$5000,Allocation!$C$2:$C$5000,$A197))</f>
        <v/>
      </c>
      <c r="E197">
        <f>IF($A197="","",SUMIFS(Allocation!$I$2:$I$5000,Allocation!$C$2:$C$5000,$A197))</f>
        <v/>
      </c>
      <c r="F197">
        <f>IF($A197="","",SUMIFS(Allocation!$J$2:$J$5000,Allocation!$C$2:$C$5000,$A197))</f>
        <v/>
      </c>
      <c r="G197">
        <f>IF($A197="","",SUMIFS(Allocation!$K$2:$K$5000,Allocation!$C$2:$C$5000,$A197))</f>
        <v/>
      </c>
      <c r="H197">
        <f>IF($A197="","",SUMIFS(Allocation!$L$2:$L$5000,Allocation!$C$2:$C$5000,$A197))</f>
        <v/>
      </c>
      <c r="I197">
        <f>IF($A197="","",SUMIFS(Allocation!$M$2:$M$5000,Allocation!$C$2:$C$5000,$A197))</f>
        <v/>
      </c>
      <c r="J197">
        <f>IF($A197="","",SUMIFS(Allocation!$N$2:$N$5000,Allocation!$C$2:$C$5000,$A197))</f>
        <v/>
      </c>
      <c r="K197">
        <f>IF($A197="","",SUMIFS(Allocation!$O$2:$O$5000,Allocation!$C$2:$C$5000,$A197))</f>
        <v/>
      </c>
      <c r="L197">
        <f>IF($A197="","",SUMIFS(Allocation!$P$2:$P$5000,Allocation!$C$2:$C$5000,$A197))</f>
        <v/>
      </c>
      <c r="M197">
        <f>IF($A197="","",SUMIFS(Allocation!$Q$2:$Q$5000,Allocation!$C$2:$C$5000,$A197))</f>
        <v/>
      </c>
    </row>
    <row r="198">
      <c r="A198">
        <f>IF(Allocation!C198="","",Allocation!C198)</f>
        <v/>
      </c>
      <c r="B198">
        <f>IF($A198="","",SUMIFS(Allocation!$F$2:$F$5000,Allocation!$C$2:$C$5000,$A198))</f>
        <v/>
      </c>
      <c r="C198">
        <f>IF($A198="","",SUMIFS(Allocation!$G$2:$G$5000,Allocation!$C$2:$C$5000,$A198))</f>
        <v/>
      </c>
      <c r="D198">
        <f>IF($A198="","",SUMIFS(Allocation!$H$2:$H$5000,Allocation!$C$2:$C$5000,$A198))</f>
        <v/>
      </c>
      <c r="E198">
        <f>IF($A198="","",SUMIFS(Allocation!$I$2:$I$5000,Allocation!$C$2:$C$5000,$A198))</f>
        <v/>
      </c>
      <c r="F198">
        <f>IF($A198="","",SUMIFS(Allocation!$J$2:$J$5000,Allocation!$C$2:$C$5000,$A198))</f>
        <v/>
      </c>
      <c r="G198">
        <f>IF($A198="","",SUMIFS(Allocation!$K$2:$K$5000,Allocation!$C$2:$C$5000,$A198))</f>
        <v/>
      </c>
      <c r="H198">
        <f>IF($A198="","",SUMIFS(Allocation!$L$2:$L$5000,Allocation!$C$2:$C$5000,$A198))</f>
        <v/>
      </c>
      <c r="I198">
        <f>IF($A198="","",SUMIFS(Allocation!$M$2:$M$5000,Allocation!$C$2:$C$5000,$A198))</f>
        <v/>
      </c>
      <c r="J198">
        <f>IF($A198="","",SUMIFS(Allocation!$N$2:$N$5000,Allocation!$C$2:$C$5000,$A198))</f>
        <v/>
      </c>
      <c r="K198">
        <f>IF($A198="","",SUMIFS(Allocation!$O$2:$O$5000,Allocation!$C$2:$C$5000,$A198))</f>
        <v/>
      </c>
      <c r="L198">
        <f>IF($A198="","",SUMIFS(Allocation!$P$2:$P$5000,Allocation!$C$2:$C$5000,$A198))</f>
        <v/>
      </c>
      <c r="M198">
        <f>IF($A198="","",SUMIFS(Allocation!$Q$2:$Q$5000,Allocation!$C$2:$C$5000,$A198))</f>
        <v/>
      </c>
    </row>
    <row r="199">
      <c r="A199">
        <f>IF(Allocation!C199="","",Allocation!C199)</f>
        <v/>
      </c>
      <c r="B199">
        <f>IF($A199="","",SUMIFS(Allocation!$F$2:$F$5000,Allocation!$C$2:$C$5000,$A199))</f>
        <v/>
      </c>
      <c r="C199">
        <f>IF($A199="","",SUMIFS(Allocation!$G$2:$G$5000,Allocation!$C$2:$C$5000,$A199))</f>
        <v/>
      </c>
      <c r="D199">
        <f>IF($A199="","",SUMIFS(Allocation!$H$2:$H$5000,Allocation!$C$2:$C$5000,$A199))</f>
        <v/>
      </c>
      <c r="E199">
        <f>IF($A199="","",SUMIFS(Allocation!$I$2:$I$5000,Allocation!$C$2:$C$5000,$A199))</f>
        <v/>
      </c>
      <c r="F199">
        <f>IF($A199="","",SUMIFS(Allocation!$J$2:$J$5000,Allocation!$C$2:$C$5000,$A199))</f>
        <v/>
      </c>
      <c r="G199">
        <f>IF($A199="","",SUMIFS(Allocation!$K$2:$K$5000,Allocation!$C$2:$C$5000,$A199))</f>
        <v/>
      </c>
      <c r="H199">
        <f>IF($A199="","",SUMIFS(Allocation!$L$2:$L$5000,Allocation!$C$2:$C$5000,$A199))</f>
        <v/>
      </c>
      <c r="I199">
        <f>IF($A199="","",SUMIFS(Allocation!$M$2:$M$5000,Allocation!$C$2:$C$5000,$A199))</f>
        <v/>
      </c>
      <c r="J199">
        <f>IF($A199="","",SUMIFS(Allocation!$N$2:$N$5000,Allocation!$C$2:$C$5000,$A199))</f>
        <v/>
      </c>
      <c r="K199">
        <f>IF($A199="","",SUMIFS(Allocation!$O$2:$O$5000,Allocation!$C$2:$C$5000,$A199))</f>
        <v/>
      </c>
      <c r="L199">
        <f>IF($A199="","",SUMIFS(Allocation!$P$2:$P$5000,Allocation!$C$2:$C$5000,$A199))</f>
        <v/>
      </c>
      <c r="M199">
        <f>IF($A199="","",SUMIFS(Allocation!$Q$2:$Q$5000,Allocation!$C$2:$C$5000,$A199))</f>
        <v/>
      </c>
    </row>
    <row r="200">
      <c r="A200">
        <f>IF(Allocation!C200="","",Allocation!C200)</f>
        <v/>
      </c>
      <c r="B200">
        <f>IF($A200="","",SUMIFS(Allocation!$F$2:$F$5000,Allocation!$C$2:$C$5000,$A200))</f>
        <v/>
      </c>
      <c r="C200">
        <f>IF($A200="","",SUMIFS(Allocation!$G$2:$G$5000,Allocation!$C$2:$C$5000,$A200))</f>
        <v/>
      </c>
      <c r="D200">
        <f>IF($A200="","",SUMIFS(Allocation!$H$2:$H$5000,Allocation!$C$2:$C$5000,$A200))</f>
        <v/>
      </c>
      <c r="E200">
        <f>IF($A200="","",SUMIFS(Allocation!$I$2:$I$5000,Allocation!$C$2:$C$5000,$A200))</f>
        <v/>
      </c>
      <c r="F200">
        <f>IF($A200="","",SUMIFS(Allocation!$J$2:$J$5000,Allocation!$C$2:$C$5000,$A200))</f>
        <v/>
      </c>
      <c r="G200">
        <f>IF($A200="","",SUMIFS(Allocation!$K$2:$K$5000,Allocation!$C$2:$C$5000,$A200))</f>
        <v/>
      </c>
      <c r="H200">
        <f>IF($A200="","",SUMIFS(Allocation!$L$2:$L$5000,Allocation!$C$2:$C$5000,$A200))</f>
        <v/>
      </c>
      <c r="I200">
        <f>IF($A200="","",SUMIFS(Allocation!$M$2:$M$5000,Allocation!$C$2:$C$5000,$A200))</f>
        <v/>
      </c>
      <c r="J200">
        <f>IF($A200="","",SUMIFS(Allocation!$N$2:$N$5000,Allocation!$C$2:$C$5000,$A200))</f>
        <v/>
      </c>
      <c r="K200">
        <f>IF($A200="","",SUMIFS(Allocation!$O$2:$O$5000,Allocation!$C$2:$C$5000,$A200))</f>
        <v/>
      </c>
      <c r="L200">
        <f>IF($A200="","",SUMIFS(Allocation!$P$2:$P$5000,Allocation!$C$2:$C$5000,$A200))</f>
        <v/>
      </c>
      <c r="M200">
        <f>IF($A200="","",SUMIFS(Allocation!$Q$2:$Q$5000,Allocation!$C$2:$C$5000,$A200))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Jan-2026</t>
        </is>
      </c>
      <c r="C1" t="inlineStr">
        <is>
          <t>Feb-2026</t>
        </is>
      </c>
      <c r="D1" t="inlineStr">
        <is>
          <t>Mar-2026</t>
        </is>
      </c>
      <c r="E1" t="inlineStr">
        <is>
          <t>Apr-2026</t>
        </is>
      </c>
      <c r="F1" t="inlineStr">
        <is>
          <t>May-2026</t>
        </is>
      </c>
      <c r="G1" t="inlineStr">
        <is>
          <t>Jun-2026</t>
        </is>
      </c>
      <c r="H1" t="inlineStr">
        <is>
          <t>Jul-2026</t>
        </is>
      </c>
      <c r="I1" t="inlineStr">
        <is>
          <t>Aug-2026</t>
        </is>
      </c>
      <c r="J1" t="inlineStr">
        <is>
          <t>Sep-2026</t>
        </is>
      </c>
      <c r="K1" t="inlineStr">
        <is>
          <t>Oct-2026</t>
        </is>
      </c>
      <c r="L1" t="inlineStr">
        <is>
          <t>Nov-2026</t>
        </is>
      </c>
      <c r="M1" t="inlineStr">
        <is>
          <t>Dec-2026</t>
        </is>
      </c>
    </row>
    <row r="2">
      <c r="A2">
        <f>IF(Allocation!E2="","",Allocation!E2)</f>
        <v/>
      </c>
      <c r="B2">
        <f>IF($A2="","",SUMIFS(Allocation!$F$2:$F$5000,Allocation!$E$2:$E$5000,$A2))</f>
        <v/>
      </c>
      <c r="C2">
        <f>IF($A2="","",SUMIFS(Allocation!$G$2:$G$5000,Allocation!$E$2:$E$5000,$A2))</f>
        <v/>
      </c>
      <c r="D2">
        <f>IF($A2="","",SUMIFS(Allocation!$H$2:$H$5000,Allocation!$E$2:$E$5000,$A2))</f>
        <v/>
      </c>
      <c r="E2">
        <f>IF($A2="","",SUMIFS(Allocation!$I$2:$I$5000,Allocation!$E$2:$E$5000,$A2))</f>
        <v/>
      </c>
      <c r="F2">
        <f>IF($A2="","",SUMIFS(Allocation!$J$2:$J$5000,Allocation!$E$2:$E$5000,$A2))</f>
        <v/>
      </c>
      <c r="G2">
        <f>IF($A2="","",SUMIFS(Allocation!$K$2:$K$5000,Allocation!$E$2:$E$5000,$A2))</f>
        <v/>
      </c>
      <c r="H2">
        <f>IF($A2="","",SUMIFS(Allocation!$L$2:$L$5000,Allocation!$E$2:$E$5000,$A2))</f>
        <v/>
      </c>
      <c r="I2">
        <f>IF($A2="","",SUMIFS(Allocation!$M$2:$M$5000,Allocation!$E$2:$E$5000,$A2))</f>
        <v/>
      </c>
      <c r="J2">
        <f>IF($A2="","",SUMIFS(Allocation!$N$2:$N$5000,Allocation!$E$2:$E$5000,$A2))</f>
        <v/>
      </c>
      <c r="K2">
        <f>IF($A2="","",SUMIFS(Allocation!$O$2:$O$5000,Allocation!$E$2:$E$5000,$A2))</f>
        <v/>
      </c>
      <c r="L2">
        <f>IF($A2="","",SUMIFS(Allocation!$P$2:$P$5000,Allocation!$E$2:$E$5000,$A2))</f>
        <v/>
      </c>
      <c r="M2">
        <f>IF($A2="","",SUMIFS(Allocation!$Q$2:$Q$5000,Allocation!$E$2:$E$5000,$A2))</f>
        <v/>
      </c>
    </row>
    <row r="3">
      <c r="A3">
        <f>IF(Allocation!E3="","",Allocation!E3)</f>
        <v/>
      </c>
      <c r="B3">
        <f>IF($A3="","",SUMIFS(Allocation!$F$2:$F$5000,Allocation!$E$2:$E$5000,$A3))</f>
        <v/>
      </c>
      <c r="C3">
        <f>IF($A3="","",SUMIFS(Allocation!$G$2:$G$5000,Allocation!$E$2:$E$5000,$A3))</f>
        <v/>
      </c>
      <c r="D3">
        <f>IF($A3="","",SUMIFS(Allocation!$H$2:$H$5000,Allocation!$E$2:$E$5000,$A3))</f>
        <v/>
      </c>
      <c r="E3">
        <f>IF($A3="","",SUMIFS(Allocation!$I$2:$I$5000,Allocation!$E$2:$E$5000,$A3))</f>
        <v/>
      </c>
      <c r="F3">
        <f>IF($A3="","",SUMIFS(Allocation!$J$2:$J$5000,Allocation!$E$2:$E$5000,$A3))</f>
        <v/>
      </c>
      <c r="G3">
        <f>IF($A3="","",SUMIFS(Allocation!$K$2:$K$5000,Allocation!$E$2:$E$5000,$A3))</f>
        <v/>
      </c>
      <c r="H3">
        <f>IF($A3="","",SUMIFS(Allocation!$L$2:$L$5000,Allocation!$E$2:$E$5000,$A3))</f>
        <v/>
      </c>
      <c r="I3">
        <f>IF($A3="","",SUMIFS(Allocation!$M$2:$M$5000,Allocation!$E$2:$E$5000,$A3))</f>
        <v/>
      </c>
      <c r="J3">
        <f>IF($A3="","",SUMIFS(Allocation!$N$2:$N$5000,Allocation!$E$2:$E$5000,$A3))</f>
        <v/>
      </c>
      <c r="K3">
        <f>IF($A3="","",SUMIFS(Allocation!$O$2:$O$5000,Allocation!$E$2:$E$5000,$A3))</f>
        <v/>
      </c>
      <c r="L3">
        <f>IF($A3="","",SUMIFS(Allocation!$P$2:$P$5000,Allocation!$E$2:$E$5000,$A3))</f>
        <v/>
      </c>
      <c r="M3">
        <f>IF($A3="","",SUMIFS(Allocation!$Q$2:$Q$5000,Allocation!$E$2:$E$5000,$A3))</f>
        <v/>
      </c>
    </row>
    <row r="4">
      <c r="A4">
        <f>IF(Allocation!E4="","",Allocation!E4)</f>
        <v/>
      </c>
      <c r="B4">
        <f>IF($A4="","",SUMIFS(Allocation!$F$2:$F$5000,Allocation!$E$2:$E$5000,$A4))</f>
        <v/>
      </c>
      <c r="C4">
        <f>IF($A4="","",SUMIFS(Allocation!$G$2:$G$5000,Allocation!$E$2:$E$5000,$A4))</f>
        <v/>
      </c>
      <c r="D4">
        <f>IF($A4="","",SUMIFS(Allocation!$H$2:$H$5000,Allocation!$E$2:$E$5000,$A4))</f>
        <v/>
      </c>
      <c r="E4">
        <f>IF($A4="","",SUMIFS(Allocation!$I$2:$I$5000,Allocation!$E$2:$E$5000,$A4))</f>
        <v/>
      </c>
      <c r="F4">
        <f>IF($A4="","",SUMIFS(Allocation!$J$2:$J$5000,Allocation!$E$2:$E$5000,$A4))</f>
        <v/>
      </c>
      <c r="G4">
        <f>IF($A4="","",SUMIFS(Allocation!$K$2:$K$5000,Allocation!$E$2:$E$5000,$A4))</f>
        <v/>
      </c>
      <c r="H4">
        <f>IF($A4="","",SUMIFS(Allocation!$L$2:$L$5000,Allocation!$E$2:$E$5000,$A4))</f>
        <v/>
      </c>
      <c r="I4">
        <f>IF($A4="","",SUMIFS(Allocation!$M$2:$M$5000,Allocation!$E$2:$E$5000,$A4))</f>
        <v/>
      </c>
      <c r="J4">
        <f>IF($A4="","",SUMIFS(Allocation!$N$2:$N$5000,Allocation!$E$2:$E$5000,$A4))</f>
        <v/>
      </c>
      <c r="K4">
        <f>IF($A4="","",SUMIFS(Allocation!$O$2:$O$5000,Allocation!$E$2:$E$5000,$A4))</f>
        <v/>
      </c>
      <c r="L4">
        <f>IF($A4="","",SUMIFS(Allocation!$P$2:$P$5000,Allocation!$E$2:$E$5000,$A4))</f>
        <v/>
      </c>
      <c r="M4">
        <f>IF($A4="","",SUMIFS(Allocation!$Q$2:$Q$5000,Allocation!$E$2:$E$5000,$A4))</f>
        <v/>
      </c>
    </row>
    <row r="5">
      <c r="A5">
        <f>IF(Allocation!E5="","",Allocation!E5)</f>
        <v/>
      </c>
      <c r="B5">
        <f>IF($A5="","",SUMIFS(Allocation!$F$2:$F$5000,Allocation!$E$2:$E$5000,$A5))</f>
        <v/>
      </c>
      <c r="C5">
        <f>IF($A5="","",SUMIFS(Allocation!$G$2:$G$5000,Allocation!$E$2:$E$5000,$A5))</f>
        <v/>
      </c>
      <c r="D5">
        <f>IF($A5="","",SUMIFS(Allocation!$H$2:$H$5000,Allocation!$E$2:$E$5000,$A5))</f>
        <v/>
      </c>
      <c r="E5">
        <f>IF($A5="","",SUMIFS(Allocation!$I$2:$I$5000,Allocation!$E$2:$E$5000,$A5))</f>
        <v/>
      </c>
      <c r="F5">
        <f>IF($A5="","",SUMIFS(Allocation!$J$2:$J$5000,Allocation!$E$2:$E$5000,$A5))</f>
        <v/>
      </c>
      <c r="G5">
        <f>IF($A5="","",SUMIFS(Allocation!$K$2:$K$5000,Allocation!$E$2:$E$5000,$A5))</f>
        <v/>
      </c>
      <c r="H5">
        <f>IF($A5="","",SUMIFS(Allocation!$L$2:$L$5000,Allocation!$E$2:$E$5000,$A5))</f>
        <v/>
      </c>
      <c r="I5">
        <f>IF($A5="","",SUMIFS(Allocation!$M$2:$M$5000,Allocation!$E$2:$E$5000,$A5))</f>
        <v/>
      </c>
      <c r="J5">
        <f>IF($A5="","",SUMIFS(Allocation!$N$2:$N$5000,Allocation!$E$2:$E$5000,$A5))</f>
        <v/>
      </c>
      <c r="K5">
        <f>IF($A5="","",SUMIFS(Allocation!$O$2:$O$5000,Allocation!$E$2:$E$5000,$A5))</f>
        <v/>
      </c>
      <c r="L5">
        <f>IF($A5="","",SUMIFS(Allocation!$P$2:$P$5000,Allocation!$E$2:$E$5000,$A5))</f>
        <v/>
      </c>
      <c r="M5">
        <f>IF($A5="","",SUMIFS(Allocation!$Q$2:$Q$5000,Allocation!$E$2:$E$5000,$A5))</f>
        <v/>
      </c>
    </row>
    <row r="6">
      <c r="A6">
        <f>IF(Allocation!E6="","",Allocation!E6)</f>
        <v/>
      </c>
      <c r="B6">
        <f>IF($A6="","",SUMIFS(Allocation!$F$2:$F$5000,Allocation!$E$2:$E$5000,$A6))</f>
        <v/>
      </c>
      <c r="C6">
        <f>IF($A6="","",SUMIFS(Allocation!$G$2:$G$5000,Allocation!$E$2:$E$5000,$A6))</f>
        <v/>
      </c>
      <c r="D6">
        <f>IF($A6="","",SUMIFS(Allocation!$H$2:$H$5000,Allocation!$E$2:$E$5000,$A6))</f>
        <v/>
      </c>
      <c r="E6">
        <f>IF($A6="","",SUMIFS(Allocation!$I$2:$I$5000,Allocation!$E$2:$E$5000,$A6))</f>
        <v/>
      </c>
      <c r="F6">
        <f>IF($A6="","",SUMIFS(Allocation!$J$2:$J$5000,Allocation!$E$2:$E$5000,$A6))</f>
        <v/>
      </c>
      <c r="G6">
        <f>IF($A6="","",SUMIFS(Allocation!$K$2:$K$5000,Allocation!$E$2:$E$5000,$A6))</f>
        <v/>
      </c>
      <c r="H6">
        <f>IF($A6="","",SUMIFS(Allocation!$L$2:$L$5000,Allocation!$E$2:$E$5000,$A6))</f>
        <v/>
      </c>
      <c r="I6">
        <f>IF($A6="","",SUMIFS(Allocation!$M$2:$M$5000,Allocation!$E$2:$E$5000,$A6))</f>
        <v/>
      </c>
      <c r="J6">
        <f>IF($A6="","",SUMIFS(Allocation!$N$2:$N$5000,Allocation!$E$2:$E$5000,$A6))</f>
        <v/>
      </c>
      <c r="K6">
        <f>IF($A6="","",SUMIFS(Allocation!$O$2:$O$5000,Allocation!$E$2:$E$5000,$A6))</f>
        <v/>
      </c>
      <c r="L6">
        <f>IF($A6="","",SUMIFS(Allocation!$P$2:$P$5000,Allocation!$E$2:$E$5000,$A6))</f>
        <v/>
      </c>
      <c r="M6">
        <f>IF($A6="","",SUMIFS(Allocation!$Q$2:$Q$5000,Allocation!$E$2:$E$5000,$A6))</f>
        <v/>
      </c>
    </row>
    <row r="7">
      <c r="A7">
        <f>IF(Allocation!E7="","",Allocation!E7)</f>
        <v/>
      </c>
      <c r="B7">
        <f>IF($A7="","",SUMIFS(Allocation!$F$2:$F$5000,Allocation!$E$2:$E$5000,$A7))</f>
        <v/>
      </c>
      <c r="C7">
        <f>IF($A7="","",SUMIFS(Allocation!$G$2:$G$5000,Allocation!$E$2:$E$5000,$A7))</f>
        <v/>
      </c>
      <c r="D7">
        <f>IF($A7="","",SUMIFS(Allocation!$H$2:$H$5000,Allocation!$E$2:$E$5000,$A7))</f>
        <v/>
      </c>
      <c r="E7">
        <f>IF($A7="","",SUMIFS(Allocation!$I$2:$I$5000,Allocation!$E$2:$E$5000,$A7))</f>
        <v/>
      </c>
      <c r="F7">
        <f>IF($A7="","",SUMIFS(Allocation!$J$2:$J$5000,Allocation!$E$2:$E$5000,$A7))</f>
        <v/>
      </c>
      <c r="G7">
        <f>IF($A7="","",SUMIFS(Allocation!$K$2:$K$5000,Allocation!$E$2:$E$5000,$A7))</f>
        <v/>
      </c>
      <c r="H7">
        <f>IF($A7="","",SUMIFS(Allocation!$L$2:$L$5000,Allocation!$E$2:$E$5000,$A7))</f>
        <v/>
      </c>
      <c r="I7">
        <f>IF($A7="","",SUMIFS(Allocation!$M$2:$M$5000,Allocation!$E$2:$E$5000,$A7))</f>
        <v/>
      </c>
      <c r="J7">
        <f>IF($A7="","",SUMIFS(Allocation!$N$2:$N$5000,Allocation!$E$2:$E$5000,$A7))</f>
        <v/>
      </c>
      <c r="K7">
        <f>IF($A7="","",SUMIFS(Allocation!$O$2:$O$5000,Allocation!$E$2:$E$5000,$A7))</f>
        <v/>
      </c>
      <c r="L7">
        <f>IF($A7="","",SUMIFS(Allocation!$P$2:$P$5000,Allocation!$E$2:$E$5000,$A7))</f>
        <v/>
      </c>
      <c r="M7">
        <f>IF($A7="","",SUMIFS(Allocation!$Q$2:$Q$5000,Allocation!$E$2:$E$5000,$A7))</f>
        <v/>
      </c>
    </row>
    <row r="8">
      <c r="A8">
        <f>IF(Allocation!E8="","",Allocation!E8)</f>
        <v/>
      </c>
      <c r="B8">
        <f>IF($A8="","",SUMIFS(Allocation!$F$2:$F$5000,Allocation!$E$2:$E$5000,$A8))</f>
        <v/>
      </c>
      <c r="C8">
        <f>IF($A8="","",SUMIFS(Allocation!$G$2:$G$5000,Allocation!$E$2:$E$5000,$A8))</f>
        <v/>
      </c>
      <c r="D8">
        <f>IF($A8="","",SUMIFS(Allocation!$H$2:$H$5000,Allocation!$E$2:$E$5000,$A8))</f>
        <v/>
      </c>
      <c r="E8">
        <f>IF($A8="","",SUMIFS(Allocation!$I$2:$I$5000,Allocation!$E$2:$E$5000,$A8))</f>
        <v/>
      </c>
      <c r="F8">
        <f>IF($A8="","",SUMIFS(Allocation!$J$2:$J$5000,Allocation!$E$2:$E$5000,$A8))</f>
        <v/>
      </c>
      <c r="G8">
        <f>IF($A8="","",SUMIFS(Allocation!$K$2:$K$5000,Allocation!$E$2:$E$5000,$A8))</f>
        <v/>
      </c>
      <c r="H8">
        <f>IF($A8="","",SUMIFS(Allocation!$L$2:$L$5000,Allocation!$E$2:$E$5000,$A8))</f>
        <v/>
      </c>
      <c r="I8">
        <f>IF($A8="","",SUMIFS(Allocation!$M$2:$M$5000,Allocation!$E$2:$E$5000,$A8))</f>
        <v/>
      </c>
      <c r="J8">
        <f>IF($A8="","",SUMIFS(Allocation!$N$2:$N$5000,Allocation!$E$2:$E$5000,$A8))</f>
        <v/>
      </c>
      <c r="K8">
        <f>IF($A8="","",SUMIFS(Allocation!$O$2:$O$5000,Allocation!$E$2:$E$5000,$A8))</f>
        <v/>
      </c>
      <c r="L8">
        <f>IF($A8="","",SUMIFS(Allocation!$P$2:$P$5000,Allocation!$E$2:$E$5000,$A8))</f>
        <v/>
      </c>
      <c r="M8">
        <f>IF($A8="","",SUMIFS(Allocation!$Q$2:$Q$5000,Allocation!$E$2:$E$5000,$A8))</f>
        <v/>
      </c>
    </row>
    <row r="9">
      <c r="A9">
        <f>IF(Allocation!E9="","",Allocation!E9)</f>
        <v/>
      </c>
      <c r="B9">
        <f>IF($A9="","",SUMIFS(Allocation!$F$2:$F$5000,Allocation!$E$2:$E$5000,$A9))</f>
        <v/>
      </c>
      <c r="C9">
        <f>IF($A9="","",SUMIFS(Allocation!$G$2:$G$5000,Allocation!$E$2:$E$5000,$A9))</f>
        <v/>
      </c>
      <c r="D9">
        <f>IF($A9="","",SUMIFS(Allocation!$H$2:$H$5000,Allocation!$E$2:$E$5000,$A9))</f>
        <v/>
      </c>
      <c r="E9">
        <f>IF($A9="","",SUMIFS(Allocation!$I$2:$I$5000,Allocation!$E$2:$E$5000,$A9))</f>
        <v/>
      </c>
      <c r="F9">
        <f>IF($A9="","",SUMIFS(Allocation!$J$2:$J$5000,Allocation!$E$2:$E$5000,$A9))</f>
        <v/>
      </c>
      <c r="G9">
        <f>IF($A9="","",SUMIFS(Allocation!$K$2:$K$5000,Allocation!$E$2:$E$5000,$A9))</f>
        <v/>
      </c>
      <c r="H9">
        <f>IF($A9="","",SUMIFS(Allocation!$L$2:$L$5000,Allocation!$E$2:$E$5000,$A9))</f>
        <v/>
      </c>
      <c r="I9">
        <f>IF($A9="","",SUMIFS(Allocation!$M$2:$M$5000,Allocation!$E$2:$E$5000,$A9))</f>
        <v/>
      </c>
      <c r="J9">
        <f>IF($A9="","",SUMIFS(Allocation!$N$2:$N$5000,Allocation!$E$2:$E$5000,$A9))</f>
        <v/>
      </c>
      <c r="K9">
        <f>IF($A9="","",SUMIFS(Allocation!$O$2:$O$5000,Allocation!$E$2:$E$5000,$A9))</f>
        <v/>
      </c>
      <c r="L9">
        <f>IF($A9="","",SUMIFS(Allocation!$P$2:$P$5000,Allocation!$E$2:$E$5000,$A9))</f>
        <v/>
      </c>
      <c r="M9">
        <f>IF($A9="","",SUMIFS(Allocation!$Q$2:$Q$5000,Allocation!$E$2:$E$5000,$A9))</f>
        <v/>
      </c>
    </row>
    <row r="10">
      <c r="A10">
        <f>IF(Allocation!E10="","",Allocation!E10)</f>
        <v/>
      </c>
      <c r="B10">
        <f>IF($A10="","",SUMIFS(Allocation!$F$2:$F$5000,Allocation!$E$2:$E$5000,$A10))</f>
        <v/>
      </c>
      <c r="C10">
        <f>IF($A10="","",SUMIFS(Allocation!$G$2:$G$5000,Allocation!$E$2:$E$5000,$A10))</f>
        <v/>
      </c>
      <c r="D10">
        <f>IF($A10="","",SUMIFS(Allocation!$H$2:$H$5000,Allocation!$E$2:$E$5000,$A10))</f>
        <v/>
      </c>
      <c r="E10">
        <f>IF($A10="","",SUMIFS(Allocation!$I$2:$I$5000,Allocation!$E$2:$E$5000,$A10))</f>
        <v/>
      </c>
      <c r="F10">
        <f>IF($A10="","",SUMIFS(Allocation!$J$2:$J$5000,Allocation!$E$2:$E$5000,$A10))</f>
        <v/>
      </c>
      <c r="G10">
        <f>IF($A10="","",SUMIFS(Allocation!$K$2:$K$5000,Allocation!$E$2:$E$5000,$A10))</f>
        <v/>
      </c>
      <c r="H10">
        <f>IF($A10="","",SUMIFS(Allocation!$L$2:$L$5000,Allocation!$E$2:$E$5000,$A10))</f>
        <v/>
      </c>
      <c r="I10">
        <f>IF($A10="","",SUMIFS(Allocation!$M$2:$M$5000,Allocation!$E$2:$E$5000,$A10))</f>
        <v/>
      </c>
      <c r="J10">
        <f>IF($A10="","",SUMIFS(Allocation!$N$2:$N$5000,Allocation!$E$2:$E$5000,$A10))</f>
        <v/>
      </c>
      <c r="K10">
        <f>IF($A10="","",SUMIFS(Allocation!$O$2:$O$5000,Allocation!$E$2:$E$5000,$A10))</f>
        <v/>
      </c>
      <c r="L10">
        <f>IF($A10="","",SUMIFS(Allocation!$P$2:$P$5000,Allocation!$E$2:$E$5000,$A10))</f>
        <v/>
      </c>
      <c r="M10">
        <f>IF($A10="","",SUMIFS(Allocation!$Q$2:$Q$5000,Allocation!$E$2:$E$5000,$A10))</f>
        <v/>
      </c>
    </row>
    <row r="11">
      <c r="A11">
        <f>IF(Allocation!E11="","",Allocation!E11)</f>
        <v/>
      </c>
      <c r="B11">
        <f>IF($A11="","",SUMIFS(Allocation!$F$2:$F$5000,Allocation!$E$2:$E$5000,$A11))</f>
        <v/>
      </c>
      <c r="C11">
        <f>IF($A11="","",SUMIFS(Allocation!$G$2:$G$5000,Allocation!$E$2:$E$5000,$A11))</f>
        <v/>
      </c>
      <c r="D11">
        <f>IF($A11="","",SUMIFS(Allocation!$H$2:$H$5000,Allocation!$E$2:$E$5000,$A11))</f>
        <v/>
      </c>
      <c r="E11">
        <f>IF($A11="","",SUMIFS(Allocation!$I$2:$I$5000,Allocation!$E$2:$E$5000,$A11))</f>
        <v/>
      </c>
      <c r="F11">
        <f>IF($A11="","",SUMIFS(Allocation!$J$2:$J$5000,Allocation!$E$2:$E$5000,$A11))</f>
        <v/>
      </c>
      <c r="G11">
        <f>IF($A11="","",SUMIFS(Allocation!$K$2:$K$5000,Allocation!$E$2:$E$5000,$A11))</f>
        <v/>
      </c>
      <c r="H11">
        <f>IF($A11="","",SUMIFS(Allocation!$L$2:$L$5000,Allocation!$E$2:$E$5000,$A11))</f>
        <v/>
      </c>
      <c r="I11">
        <f>IF($A11="","",SUMIFS(Allocation!$M$2:$M$5000,Allocation!$E$2:$E$5000,$A11))</f>
        <v/>
      </c>
      <c r="J11">
        <f>IF($A11="","",SUMIFS(Allocation!$N$2:$N$5000,Allocation!$E$2:$E$5000,$A11))</f>
        <v/>
      </c>
      <c r="K11">
        <f>IF($A11="","",SUMIFS(Allocation!$O$2:$O$5000,Allocation!$E$2:$E$5000,$A11))</f>
        <v/>
      </c>
      <c r="L11">
        <f>IF($A11="","",SUMIFS(Allocation!$P$2:$P$5000,Allocation!$E$2:$E$5000,$A11))</f>
        <v/>
      </c>
      <c r="M11">
        <f>IF($A11="","",SUMIFS(Allocation!$Q$2:$Q$5000,Allocation!$E$2:$E$5000,$A11))</f>
        <v/>
      </c>
    </row>
    <row r="12">
      <c r="A12">
        <f>IF(Allocation!E12="","",Allocation!E12)</f>
        <v/>
      </c>
      <c r="B12">
        <f>IF($A12="","",SUMIFS(Allocation!$F$2:$F$5000,Allocation!$E$2:$E$5000,$A12))</f>
        <v/>
      </c>
      <c r="C12">
        <f>IF($A12="","",SUMIFS(Allocation!$G$2:$G$5000,Allocation!$E$2:$E$5000,$A12))</f>
        <v/>
      </c>
      <c r="D12">
        <f>IF($A12="","",SUMIFS(Allocation!$H$2:$H$5000,Allocation!$E$2:$E$5000,$A12))</f>
        <v/>
      </c>
      <c r="E12">
        <f>IF($A12="","",SUMIFS(Allocation!$I$2:$I$5000,Allocation!$E$2:$E$5000,$A12))</f>
        <v/>
      </c>
      <c r="F12">
        <f>IF($A12="","",SUMIFS(Allocation!$J$2:$J$5000,Allocation!$E$2:$E$5000,$A12))</f>
        <v/>
      </c>
      <c r="G12">
        <f>IF($A12="","",SUMIFS(Allocation!$K$2:$K$5000,Allocation!$E$2:$E$5000,$A12))</f>
        <v/>
      </c>
      <c r="H12">
        <f>IF($A12="","",SUMIFS(Allocation!$L$2:$L$5000,Allocation!$E$2:$E$5000,$A12))</f>
        <v/>
      </c>
      <c r="I12">
        <f>IF($A12="","",SUMIFS(Allocation!$M$2:$M$5000,Allocation!$E$2:$E$5000,$A12))</f>
        <v/>
      </c>
      <c r="J12">
        <f>IF($A12="","",SUMIFS(Allocation!$N$2:$N$5000,Allocation!$E$2:$E$5000,$A12))</f>
        <v/>
      </c>
      <c r="K12">
        <f>IF($A12="","",SUMIFS(Allocation!$O$2:$O$5000,Allocation!$E$2:$E$5000,$A12))</f>
        <v/>
      </c>
      <c r="L12">
        <f>IF($A12="","",SUMIFS(Allocation!$P$2:$P$5000,Allocation!$E$2:$E$5000,$A12))</f>
        <v/>
      </c>
      <c r="M12">
        <f>IF($A12="","",SUMIFS(Allocation!$Q$2:$Q$5000,Allocation!$E$2:$E$5000,$A12))</f>
        <v/>
      </c>
    </row>
    <row r="13">
      <c r="A13">
        <f>IF(Allocation!E13="","",Allocation!E13)</f>
        <v/>
      </c>
      <c r="B13">
        <f>IF($A13="","",SUMIFS(Allocation!$F$2:$F$5000,Allocation!$E$2:$E$5000,$A13))</f>
        <v/>
      </c>
      <c r="C13">
        <f>IF($A13="","",SUMIFS(Allocation!$G$2:$G$5000,Allocation!$E$2:$E$5000,$A13))</f>
        <v/>
      </c>
      <c r="D13">
        <f>IF($A13="","",SUMIFS(Allocation!$H$2:$H$5000,Allocation!$E$2:$E$5000,$A13))</f>
        <v/>
      </c>
      <c r="E13">
        <f>IF($A13="","",SUMIFS(Allocation!$I$2:$I$5000,Allocation!$E$2:$E$5000,$A13))</f>
        <v/>
      </c>
      <c r="F13">
        <f>IF($A13="","",SUMIFS(Allocation!$J$2:$J$5000,Allocation!$E$2:$E$5000,$A13))</f>
        <v/>
      </c>
      <c r="G13">
        <f>IF($A13="","",SUMIFS(Allocation!$K$2:$K$5000,Allocation!$E$2:$E$5000,$A13))</f>
        <v/>
      </c>
      <c r="H13">
        <f>IF($A13="","",SUMIFS(Allocation!$L$2:$L$5000,Allocation!$E$2:$E$5000,$A13))</f>
        <v/>
      </c>
      <c r="I13">
        <f>IF($A13="","",SUMIFS(Allocation!$M$2:$M$5000,Allocation!$E$2:$E$5000,$A13))</f>
        <v/>
      </c>
      <c r="J13">
        <f>IF($A13="","",SUMIFS(Allocation!$N$2:$N$5000,Allocation!$E$2:$E$5000,$A13))</f>
        <v/>
      </c>
      <c r="K13">
        <f>IF($A13="","",SUMIFS(Allocation!$O$2:$O$5000,Allocation!$E$2:$E$5000,$A13))</f>
        <v/>
      </c>
      <c r="L13">
        <f>IF($A13="","",SUMIFS(Allocation!$P$2:$P$5000,Allocation!$E$2:$E$5000,$A13))</f>
        <v/>
      </c>
      <c r="M13">
        <f>IF($A13="","",SUMIFS(Allocation!$Q$2:$Q$5000,Allocation!$E$2:$E$5000,$A13))</f>
        <v/>
      </c>
    </row>
    <row r="14">
      <c r="A14">
        <f>IF(Allocation!E14="","",Allocation!E14)</f>
        <v/>
      </c>
      <c r="B14">
        <f>IF($A14="","",SUMIFS(Allocation!$F$2:$F$5000,Allocation!$E$2:$E$5000,$A14))</f>
        <v/>
      </c>
      <c r="C14">
        <f>IF($A14="","",SUMIFS(Allocation!$G$2:$G$5000,Allocation!$E$2:$E$5000,$A14))</f>
        <v/>
      </c>
      <c r="D14">
        <f>IF($A14="","",SUMIFS(Allocation!$H$2:$H$5000,Allocation!$E$2:$E$5000,$A14))</f>
        <v/>
      </c>
      <c r="E14">
        <f>IF($A14="","",SUMIFS(Allocation!$I$2:$I$5000,Allocation!$E$2:$E$5000,$A14))</f>
        <v/>
      </c>
      <c r="F14">
        <f>IF($A14="","",SUMIFS(Allocation!$J$2:$J$5000,Allocation!$E$2:$E$5000,$A14))</f>
        <v/>
      </c>
      <c r="G14">
        <f>IF($A14="","",SUMIFS(Allocation!$K$2:$K$5000,Allocation!$E$2:$E$5000,$A14))</f>
        <v/>
      </c>
      <c r="H14">
        <f>IF($A14="","",SUMIFS(Allocation!$L$2:$L$5000,Allocation!$E$2:$E$5000,$A14))</f>
        <v/>
      </c>
      <c r="I14">
        <f>IF($A14="","",SUMIFS(Allocation!$M$2:$M$5000,Allocation!$E$2:$E$5000,$A14))</f>
        <v/>
      </c>
      <c r="J14">
        <f>IF($A14="","",SUMIFS(Allocation!$N$2:$N$5000,Allocation!$E$2:$E$5000,$A14))</f>
        <v/>
      </c>
      <c r="K14">
        <f>IF($A14="","",SUMIFS(Allocation!$O$2:$O$5000,Allocation!$E$2:$E$5000,$A14))</f>
        <v/>
      </c>
      <c r="L14">
        <f>IF($A14="","",SUMIFS(Allocation!$P$2:$P$5000,Allocation!$E$2:$E$5000,$A14))</f>
        <v/>
      </c>
      <c r="M14">
        <f>IF($A14="","",SUMIFS(Allocation!$Q$2:$Q$5000,Allocation!$E$2:$E$5000,$A14))</f>
        <v/>
      </c>
    </row>
    <row r="15">
      <c r="A15">
        <f>IF(Allocation!E15="","",Allocation!E15)</f>
        <v/>
      </c>
      <c r="B15">
        <f>IF($A15="","",SUMIFS(Allocation!$F$2:$F$5000,Allocation!$E$2:$E$5000,$A15))</f>
        <v/>
      </c>
      <c r="C15">
        <f>IF($A15="","",SUMIFS(Allocation!$G$2:$G$5000,Allocation!$E$2:$E$5000,$A15))</f>
        <v/>
      </c>
      <c r="D15">
        <f>IF($A15="","",SUMIFS(Allocation!$H$2:$H$5000,Allocation!$E$2:$E$5000,$A15))</f>
        <v/>
      </c>
      <c r="E15">
        <f>IF($A15="","",SUMIFS(Allocation!$I$2:$I$5000,Allocation!$E$2:$E$5000,$A15))</f>
        <v/>
      </c>
      <c r="F15">
        <f>IF($A15="","",SUMIFS(Allocation!$J$2:$J$5000,Allocation!$E$2:$E$5000,$A15))</f>
        <v/>
      </c>
      <c r="G15">
        <f>IF($A15="","",SUMIFS(Allocation!$K$2:$K$5000,Allocation!$E$2:$E$5000,$A15))</f>
        <v/>
      </c>
      <c r="H15">
        <f>IF($A15="","",SUMIFS(Allocation!$L$2:$L$5000,Allocation!$E$2:$E$5000,$A15))</f>
        <v/>
      </c>
      <c r="I15">
        <f>IF($A15="","",SUMIFS(Allocation!$M$2:$M$5000,Allocation!$E$2:$E$5000,$A15))</f>
        <v/>
      </c>
      <c r="J15">
        <f>IF($A15="","",SUMIFS(Allocation!$N$2:$N$5000,Allocation!$E$2:$E$5000,$A15))</f>
        <v/>
      </c>
      <c r="K15">
        <f>IF($A15="","",SUMIFS(Allocation!$O$2:$O$5000,Allocation!$E$2:$E$5000,$A15))</f>
        <v/>
      </c>
      <c r="L15">
        <f>IF($A15="","",SUMIFS(Allocation!$P$2:$P$5000,Allocation!$E$2:$E$5000,$A15))</f>
        <v/>
      </c>
      <c r="M15">
        <f>IF($A15="","",SUMIFS(Allocation!$Q$2:$Q$5000,Allocation!$E$2:$E$5000,$A15))</f>
        <v/>
      </c>
    </row>
    <row r="16">
      <c r="A16">
        <f>IF(Allocation!E16="","",Allocation!E16)</f>
        <v/>
      </c>
      <c r="B16">
        <f>IF($A16="","",SUMIFS(Allocation!$F$2:$F$5000,Allocation!$E$2:$E$5000,$A16))</f>
        <v/>
      </c>
      <c r="C16">
        <f>IF($A16="","",SUMIFS(Allocation!$G$2:$G$5000,Allocation!$E$2:$E$5000,$A16))</f>
        <v/>
      </c>
      <c r="D16">
        <f>IF($A16="","",SUMIFS(Allocation!$H$2:$H$5000,Allocation!$E$2:$E$5000,$A16))</f>
        <v/>
      </c>
      <c r="E16">
        <f>IF($A16="","",SUMIFS(Allocation!$I$2:$I$5000,Allocation!$E$2:$E$5000,$A16))</f>
        <v/>
      </c>
      <c r="F16">
        <f>IF($A16="","",SUMIFS(Allocation!$J$2:$J$5000,Allocation!$E$2:$E$5000,$A16))</f>
        <v/>
      </c>
      <c r="G16">
        <f>IF($A16="","",SUMIFS(Allocation!$K$2:$K$5000,Allocation!$E$2:$E$5000,$A16))</f>
        <v/>
      </c>
      <c r="H16">
        <f>IF($A16="","",SUMIFS(Allocation!$L$2:$L$5000,Allocation!$E$2:$E$5000,$A16))</f>
        <v/>
      </c>
      <c r="I16">
        <f>IF($A16="","",SUMIFS(Allocation!$M$2:$M$5000,Allocation!$E$2:$E$5000,$A16))</f>
        <v/>
      </c>
      <c r="J16">
        <f>IF($A16="","",SUMIFS(Allocation!$N$2:$N$5000,Allocation!$E$2:$E$5000,$A16))</f>
        <v/>
      </c>
      <c r="K16">
        <f>IF($A16="","",SUMIFS(Allocation!$O$2:$O$5000,Allocation!$E$2:$E$5000,$A16))</f>
        <v/>
      </c>
      <c r="L16">
        <f>IF($A16="","",SUMIFS(Allocation!$P$2:$P$5000,Allocation!$E$2:$E$5000,$A16))</f>
        <v/>
      </c>
      <c r="M16">
        <f>IF($A16="","",SUMIFS(Allocation!$Q$2:$Q$5000,Allocation!$E$2:$E$5000,$A16))</f>
        <v/>
      </c>
    </row>
    <row r="17">
      <c r="A17">
        <f>IF(Allocation!E17="","",Allocation!E17)</f>
        <v/>
      </c>
      <c r="B17">
        <f>IF($A17="","",SUMIFS(Allocation!$F$2:$F$5000,Allocation!$E$2:$E$5000,$A17))</f>
        <v/>
      </c>
      <c r="C17">
        <f>IF($A17="","",SUMIFS(Allocation!$G$2:$G$5000,Allocation!$E$2:$E$5000,$A17))</f>
        <v/>
      </c>
      <c r="D17">
        <f>IF($A17="","",SUMIFS(Allocation!$H$2:$H$5000,Allocation!$E$2:$E$5000,$A17))</f>
        <v/>
      </c>
      <c r="E17">
        <f>IF($A17="","",SUMIFS(Allocation!$I$2:$I$5000,Allocation!$E$2:$E$5000,$A17))</f>
        <v/>
      </c>
      <c r="F17">
        <f>IF($A17="","",SUMIFS(Allocation!$J$2:$J$5000,Allocation!$E$2:$E$5000,$A17))</f>
        <v/>
      </c>
      <c r="G17">
        <f>IF($A17="","",SUMIFS(Allocation!$K$2:$K$5000,Allocation!$E$2:$E$5000,$A17))</f>
        <v/>
      </c>
      <c r="H17">
        <f>IF($A17="","",SUMIFS(Allocation!$L$2:$L$5000,Allocation!$E$2:$E$5000,$A17))</f>
        <v/>
      </c>
      <c r="I17">
        <f>IF($A17="","",SUMIFS(Allocation!$M$2:$M$5000,Allocation!$E$2:$E$5000,$A17))</f>
        <v/>
      </c>
      <c r="J17">
        <f>IF($A17="","",SUMIFS(Allocation!$N$2:$N$5000,Allocation!$E$2:$E$5000,$A17))</f>
        <v/>
      </c>
      <c r="K17">
        <f>IF($A17="","",SUMIFS(Allocation!$O$2:$O$5000,Allocation!$E$2:$E$5000,$A17))</f>
        <v/>
      </c>
      <c r="L17">
        <f>IF($A17="","",SUMIFS(Allocation!$P$2:$P$5000,Allocation!$E$2:$E$5000,$A17))</f>
        <v/>
      </c>
      <c r="M17">
        <f>IF($A17="","",SUMIFS(Allocation!$Q$2:$Q$5000,Allocation!$E$2:$E$5000,$A17))</f>
        <v/>
      </c>
    </row>
    <row r="18">
      <c r="A18">
        <f>IF(Allocation!E18="","",Allocation!E18)</f>
        <v/>
      </c>
      <c r="B18">
        <f>IF($A18="","",SUMIFS(Allocation!$F$2:$F$5000,Allocation!$E$2:$E$5000,$A18))</f>
        <v/>
      </c>
      <c r="C18">
        <f>IF($A18="","",SUMIFS(Allocation!$G$2:$G$5000,Allocation!$E$2:$E$5000,$A18))</f>
        <v/>
      </c>
      <c r="D18">
        <f>IF($A18="","",SUMIFS(Allocation!$H$2:$H$5000,Allocation!$E$2:$E$5000,$A18))</f>
        <v/>
      </c>
      <c r="E18">
        <f>IF($A18="","",SUMIFS(Allocation!$I$2:$I$5000,Allocation!$E$2:$E$5000,$A18))</f>
        <v/>
      </c>
      <c r="F18">
        <f>IF($A18="","",SUMIFS(Allocation!$J$2:$J$5000,Allocation!$E$2:$E$5000,$A18))</f>
        <v/>
      </c>
      <c r="G18">
        <f>IF($A18="","",SUMIFS(Allocation!$K$2:$K$5000,Allocation!$E$2:$E$5000,$A18))</f>
        <v/>
      </c>
      <c r="H18">
        <f>IF($A18="","",SUMIFS(Allocation!$L$2:$L$5000,Allocation!$E$2:$E$5000,$A18))</f>
        <v/>
      </c>
      <c r="I18">
        <f>IF($A18="","",SUMIFS(Allocation!$M$2:$M$5000,Allocation!$E$2:$E$5000,$A18))</f>
        <v/>
      </c>
      <c r="J18">
        <f>IF($A18="","",SUMIFS(Allocation!$N$2:$N$5000,Allocation!$E$2:$E$5000,$A18))</f>
        <v/>
      </c>
      <c r="K18">
        <f>IF($A18="","",SUMIFS(Allocation!$O$2:$O$5000,Allocation!$E$2:$E$5000,$A18))</f>
        <v/>
      </c>
      <c r="L18">
        <f>IF($A18="","",SUMIFS(Allocation!$P$2:$P$5000,Allocation!$E$2:$E$5000,$A18))</f>
        <v/>
      </c>
      <c r="M18">
        <f>IF($A18="","",SUMIFS(Allocation!$Q$2:$Q$5000,Allocation!$E$2:$E$5000,$A18))</f>
        <v/>
      </c>
    </row>
    <row r="19">
      <c r="A19">
        <f>IF(Allocation!E19="","",Allocation!E19)</f>
        <v/>
      </c>
      <c r="B19">
        <f>IF($A19="","",SUMIFS(Allocation!$F$2:$F$5000,Allocation!$E$2:$E$5000,$A19))</f>
        <v/>
      </c>
      <c r="C19">
        <f>IF($A19="","",SUMIFS(Allocation!$G$2:$G$5000,Allocation!$E$2:$E$5000,$A19))</f>
        <v/>
      </c>
      <c r="D19">
        <f>IF($A19="","",SUMIFS(Allocation!$H$2:$H$5000,Allocation!$E$2:$E$5000,$A19))</f>
        <v/>
      </c>
      <c r="E19">
        <f>IF($A19="","",SUMIFS(Allocation!$I$2:$I$5000,Allocation!$E$2:$E$5000,$A19))</f>
        <v/>
      </c>
      <c r="F19">
        <f>IF($A19="","",SUMIFS(Allocation!$J$2:$J$5000,Allocation!$E$2:$E$5000,$A19))</f>
        <v/>
      </c>
      <c r="G19">
        <f>IF($A19="","",SUMIFS(Allocation!$K$2:$K$5000,Allocation!$E$2:$E$5000,$A19))</f>
        <v/>
      </c>
      <c r="H19">
        <f>IF($A19="","",SUMIFS(Allocation!$L$2:$L$5000,Allocation!$E$2:$E$5000,$A19))</f>
        <v/>
      </c>
      <c r="I19">
        <f>IF($A19="","",SUMIFS(Allocation!$M$2:$M$5000,Allocation!$E$2:$E$5000,$A19))</f>
        <v/>
      </c>
      <c r="J19">
        <f>IF($A19="","",SUMIFS(Allocation!$N$2:$N$5000,Allocation!$E$2:$E$5000,$A19))</f>
        <v/>
      </c>
      <c r="K19">
        <f>IF($A19="","",SUMIFS(Allocation!$O$2:$O$5000,Allocation!$E$2:$E$5000,$A19))</f>
        <v/>
      </c>
      <c r="L19">
        <f>IF($A19="","",SUMIFS(Allocation!$P$2:$P$5000,Allocation!$E$2:$E$5000,$A19))</f>
        <v/>
      </c>
      <c r="M19">
        <f>IF($A19="","",SUMIFS(Allocation!$Q$2:$Q$5000,Allocation!$E$2:$E$5000,$A19))</f>
        <v/>
      </c>
    </row>
    <row r="20">
      <c r="A20">
        <f>IF(Allocation!E20="","",Allocation!E20)</f>
        <v/>
      </c>
      <c r="B20">
        <f>IF($A20="","",SUMIFS(Allocation!$F$2:$F$5000,Allocation!$E$2:$E$5000,$A20))</f>
        <v/>
      </c>
      <c r="C20">
        <f>IF($A20="","",SUMIFS(Allocation!$G$2:$G$5000,Allocation!$E$2:$E$5000,$A20))</f>
        <v/>
      </c>
      <c r="D20">
        <f>IF($A20="","",SUMIFS(Allocation!$H$2:$H$5000,Allocation!$E$2:$E$5000,$A20))</f>
        <v/>
      </c>
      <c r="E20">
        <f>IF($A20="","",SUMIFS(Allocation!$I$2:$I$5000,Allocation!$E$2:$E$5000,$A20))</f>
        <v/>
      </c>
      <c r="F20">
        <f>IF($A20="","",SUMIFS(Allocation!$J$2:$J$5000,Allocation!$E$2:$E$5000,$A20))</f>
        <v/>
      </c>
      <c r="G20">
        <f>IF($A20="","",SUMIFS(Allocation!$K$2:$K$5000,Allocation!$E$2:$E$5000,$A20))</f>
        <v/>
      </c>
      <c r="H20">
        <f>IF($A20="","",SUMIFS(Allocation!$L$2:$L$5000,Allocation!$E$2:$E$5000,$A20))</f>
        <v/>
      </c>
      <c r="I20">
        <f>IF($A20="","",SUMIFS(Allocation!$M$2:$M$5000,Allocation!$E$2:$E$5000,$A20))</f>
        <v/>
      </c>
      <c r="J20">
        <f>IF($A20="","",SUMIFS(Allocation!$N$2:$N$5000,Allocation!$E$2:$E$5000,$A20))</f>
        <v/>
      </c>
      <c r="K20">
        <f>IF($A20="","",SUMIFS(Allocation!$O$2:$O$5000,Allocation!$E$2:$E$5000,$A20))</f>
        <v/>
      </c>
      <c r="L20">
        <f>IF($A20="","",SUMIFS(Allocation!$P$2:$P$5000,Allocation!$E$2:$E$5000,$A20))</f>
        <v/>
      </c>
      <c r="M20">
        <f>IF($A20="","",SUMIFS(Allocation!$Q$2:$Q$5000,Allocation!$E$2:$E$5000,$A20))</f>
        <v/>
      </c>
    </row>
    <row r="21">
      <c r="A21">
        <f>IF(Allocation!E21="","",Allocation!E21)</f>
        <v/>
      </c>
      <c r="B21">
        <f>IF($A21="","",SUMIFS(Allocation!$F$2:$F$5000,Allocation!$E$2:$E$5000,$A21))</f>
        <v/>
      </c>
      <c r="C21">
        <f>IF($A21="","",SUMIFS(Allocation!$G$2:$G$5000,Allocation!$E$2:$E$5000,$A21))</f>
        <v/>
      </c>
      <c r="D21">
        <f>IF($A21="","",SUMIFS(Allocation!$H$2:$H$5000,Allocation!$E$2:$E$5000,$A21))</f>
        <v/>
      </c>
      <c r="E21">
        <f>IF($A21="","",SUMIFS(Allocation!$I$2:$I$5000,Allocation!$E$2:$E$5000,$A21))</f>
        <v/>
      </c>
      <c r="F21">
        <f>IF($A21="","",SUMIFS(Allocation!$J$2:$J$5000,Allocation!$E$2:$E$5000,$A21))</f>
        <v/>
      </c>
      <c r="G21">
        <f>IF($A21="","",SUMIFS(Allocation!$K$2:$K$5000,Allocation!$E$2:$E$5000,$A21))</f>
        <v/>
      </c>
      <c r="H21">
        <f>IF($A21="","",SUMIFS(Allocation!$L$2:$L$5000,Allocation!$E$2:$E$5000,$A21))</f>
        <v/>
      </c>
      <c r="I21">
        <f>IF($A21="","",SUMIFS(Allocation!$M$2:$M$5000,Allocation!$E$2:$E$5000,$A21))</f>
        <v/>
      </c>
      <c r="J21">
        <f>IF($A21="","",SUMIFS(Allocation!$N$2:$N$5000,Allocation!$E$2:$E$5000,$A21))</f>
        <v/>
      </c>
      <c r="K21">
        <f>IF($A21="","",SUMIFS(Allocation!$O$2:$O$5000,Allocation!$E$2:$E$5000,$A21))</f>
        <v/>
      </c>
      <c r="L21">
        <f>IF($A21="","",SUMIFS(Allocation!$P$2:$P$5000,Allocation!$E$2:$E$5000,$A21))</f>
        <v/>
      </c>
      <c r="M21">
        <f>IF($A21="","",SUMIFS(Allocation!$Q$2:$Q$5000,Allocation!$E$2:$E$5000,$A21))</f>
        <v/>
      </c>
    </row>
    <row r="22">
      <c r="A22">
        <f>IF(Allocation!E22="","",Allocation!E22)</f>
        <v/>
      </c>
      <c r="B22">
        <f>IF($A22="","",SUMIFS(Allocation!$F$2:$F$5000,Allocation!$E$2:$E$5000,$A22))</f>
        <v/>
      </c>
      <c r="C22">
        <f>IF($A22="","",SUMIFS(Allocation!$G$2:$G$5000,Allocation!$E$2:$E$5000,$A22))</f>
        <v/>
      </c>
      <c r="D22">
        <f>IF($A22="","",SUMIFS(Allocation!$H$2:$H$5000,Allocation!$E$2:$E$5000,$A22))</f>
        <v/>
      </c>
      <c r="E22">
        <f>IF($A22="","",SUMIFS(Allocation!$I$2:$I$5000,Allocation!$E$2:$E$5000,$A22))</f>
        <v/>
      </c>
      <c r="F22">
        <f>IF($A22="","",SUMIFS(Allocation!$J$2:$J$5000,Allocation!$E$2:$E$5000,$A22))</f>
        <v/>
      </c>
      <c r="G22">
        <f>IF($A22="","",SUMIFS(Allocation!$K$2:$K$5000,Allocation!$E$2:$E$5000,$A22))</f>
        <v/>
      </c>
      <c r="H22">
        <f>IF($A22="","",SUMIFS(Allocation!$L$2:$L$5000,Allocation!$E$2:$E$5000,$A22))</f>
        <v/>
      </c>
      <c r="I22">
        <f>IF($A22="","",SUMIFS(Allocation!$M$2:$M$5000,Allocation!$E$2:$E$5000,$A22))</f>
        <v/>
      </c>
      <c r="J22">
        <f>IF($A22="","",SUMIFS(Allocation!$N$2:$N$5000,Allocation!$E$2:$E$5000,$A22))</f>
        <v/>
      </c>
      <c r="K22">
        <f>IF($A22="","",SUMIFS(Allocation!$O$2:$O$5000,Allocation!$E$2:$E$5000,$A22))</f>
        <v/>
      </c>
      <c r="L22">
        <f>IF($A22="","",SUMIFS(Allocation!$P$2:$P$5000,Allocation!$E$2:$E$5000,$A22))</f>
        <v/>
      </c>
      <c r="M22">
        <f>IF($A22="","",SUMIFS(Allocation!$Q$2:$Q$5000,Allocation!$E$2:$E$5000,$A22))</f>
        <v/>
      </c>
    </row>
    <row r="23">
      <c r="A23">
        <f>IF(Allocation!E23="","",Allocation!E23)</f>
        <v/>
      </c>
      <c r="B23">
        <f>IF($A23="","",SUMIFS(Allocation!$F$2:$F$5000,Allocation!$E$2:$E$5000,$A23))</f>
        <v/>
      </c>
      <c r="C23">
        <f>IF($A23="","",SUMIFS(Allocation!$G$2:$G$5000,Allocation!$E$2:$E$5000,$A23))</f>
        <v/>
      </c>
      <c r="D23">
        <f>IF($A23="","",SUMIFS(Allocation!$H$2:$H$5000,Allocation!$E$2:$E$5000,$A23))</f>
        <v/>
      </c>
      <c r="E23">
        <f>IF($A23="","",SUMIFS(Allocation!$I$2:$I$5000,Allocation!$E$2:$E$5000,$A23))</f>
        <v/>
      </c>
      <c r="F23">
        <f>IF($A23="","",SUMIFS(Allocation!$J$2:$J$5000,Allocation!$E$2:$E$5000,$A23))</f>
        <v/>
      </c>
      <c r="G23">
        <f>IF($A23="","",SUMIFS(Allocation!$K$2:$K$5000,Allocation!$E$2:$E$5000,$A23))</f>
        <v/>
      </c>
      <c r="H23">
        <f>IF($A23="","",SUMIFS(Allocation!$L$2:$L$5000,Allocation!$E$2:$E$5000,$A23))</f>
        <v/>
      </c>
      <c r="I23">
        <f>IF($A23="","",SUMIFS(Allocation!$M$2:$M$5000,Allocation!$E$2:$E$5000,$A23))</f>
        <v/>
      </c>
      <c r="J23">
        <f>IF($A23="","",SUMIFS(Allocation!$N$2:$N$5000,Allocation!$E$2:$E$5000,$A23))</f>
        <v/>
      </c>
      <c r="K23">
        <f>IF($A23="","",SUMIFS(Allocation!$O$2:$O$5000,Allocation!$E$2:$E$5000,$A23))</f>
        <v/>
      </c>
      <c r="L23">
        <f>IF($A23="","",SUMIFS(Allocation!$P$2:$P$5000,Allocation!$E$2:$E$5000,$A23))</f>
        <v/>
      </c>
      <c r="M23">
        <f>IF($A23="","",SUMIFS(Allocation!$Q$2:$Q$5000,Allocation!$E$2:$E$5000,$A23))</f>
        <v/>
      </c>
    </row>
    <row r="24">
      <c r="A24">
        <f>IF(Allocation!E24="","",Allocation!E24)</f>
        <v/>
      </c>
      <c r="B24">
        <f>IF($A24="","",SUMIFS(Allocation!$F$2:$F$5000,Allocation!$E$2:$E$5000,$A24))</f>
        <v/>
      </c>
      <c r="C24">
        <f>IF($A24="","",SUMIFS(Allocation!$G$2:$G$5000,Allocation!$E$2:$E$5000,$A24))</f>
        <v/>
      </c>
      <c r="D24">
        <f>IF($A24="","",SUMIFS(Allocation!$H$2:$H$5000,Allocation!$E$2:$E$5000,$A24))</f>
        <v/>
      </c>
      <c r="E24">
        <f>IF($A24="","",SUMIFS(Allocation!$I$2:$I$5000,Allocation!$E$2:$E$5000,$A24))</f>
        <v/>
      </c>
      <c r="F24">
        <f>IF($A24="","",SUMIFS(Allocation!$J$2:$J$5000,Allocation!$E$2:$E$5000,$A24))</f>
        <v/>
      </c>
      <c r="G24">
        <f>IF($A24="","",SUMIFS(Allocation!$K$2:$K$5000,Allocation!$E$2:$E$5000,$A24))</f>
        <v/>
      </c>
      <c r="H24">
        <f>IF($A24="","",SUMIFS(Allocation!$L$2:$L$5000,Allocation!$E$2:$E$5000,$A24))</f>
        <v/>
      </c>
      <c r="I24">
        <f>IF($A24="","",SUMIFS(Allocation!$M$2:$M$5000,Allocation!$E$2:$E$5000,$A24))</f>
        <v/>
      </c>
      <c r="J24">
        <f>IF($A24="","",SUMIFS(Allocation!$N$2:$N$5000,Allocation!$E$2:$E$5000,$A24))</f>
        <v/>
      </c>
      <c r="K24">
        <f>IF($A24="","",SUMIFS(Allocation!$O$2:$O$5000,Allocation!$E$2:$E$5000,$A24))</f>
        <v/>
      </c>
      <c r="L24">
        <f>IF($A24="","",SUMIFS(Allocation!$P$2:$P$5000,Allocation!$E$2:$E$5000,$A24))</f>
        <v/>
      </c>
      <c r="M24">
        <f>IF($A24="","",SUMIFS(Allocation!$Q$2:$Q$5000,Allocation!$E$2:$E$5000,$A24))</f>
        <v/>
      </c>
    </row>
    <row r="25">
      <c r="A25">
        <f>IF(Allocation!E25="","",Allocation!E25)</f>
        <v/>
      </c>
      <c r="B25">
        <f>IF($A25="","",SUMIFS(Allocation!$F$2:$F$5000,Allocation!$E$2:$E$5000,$A25))</f>
        <v/>
      </c>
      <c r="C25">
        <f>IF($A25="","",SUMIFS(Allocation!$G$2:$G$5000,Allocation!$E$2:$E$5000,$A25))</f>
        <v/>
      </c>
      <c r="D25">
        <f>IF($A25="","",SUMIFS(Allocation!$H$2:$H$5000,Allocation!$E$2:$E$5000,$A25))</f>
        <v/>
      </c>
      <c r="E25">
        <f>IF($A25="","",SUMIFS(Allocation!$I$2:$I$5000,Allocation!$E$2:$E$5000,$A25))</f>
        <v/>
      </c>
      <c r="F25">
        <f>IF($A25="","",SUMIFS(Allocation!$J$2:$J$5000,Allocation!$E$2:$E$5000,$A25))</f>
        <v/>
      </c>
      <c r="G25">
        <f>IF($A25="","",SUMIFS(Allocation!$K$2:$K$5000,Allocation!$E$2:$E$5000,$A25))</f>
        <v/>
      </c>
      <c r="H25">
        <f>IF($A25="","",SUMIFS(Allocation!$L$2:$L$5000,Allocation!$E$2:$E$5000,$A25))</f>
        <v/>
      </c>
      <c r="I25">
        <f>IF($A25="","",SUMIFS(Allocation!$M$2:$M$5000,Allocation!$E$2:$E$5000,$A25))</f>
        <v/>
      </c>
      <c r="J25">
        <f>IF($A25="","",SUMIFS(Allocation!$N$2:$N$5000,Allocation!$E$2:$E$5000,$A25))</f>
        <v/>
      </c>
      <c r="K25">
        <f>IF($A25="","",SUMIFS(Allocation!$O$2:$O$5000,Allocation!$E$2:$E$5000,$A25))</f>
        <v/>
      </c>
      <c r="L25">
        <f>IF($A25="","",SUMIFS(Allocation!$P$2:$P$5000,Allocation!$E$2:$E$5000,$A25))</f>
        <v/>
      </c>
      <c r="M25">
        <f>IF($A25="","",SUMIFS(Allocation!$Q$2:$Q$5000,Allocation!$E$2:$E$5000,$A25))</f>
        <v/>
      </c>
    </row>
    <row r="26">
      <c r="A26">
        <f>IF(Allocation!E26="","",Allocation!E26)</f>
        <v/>
      </c>
      <c r="B26">
        <f>IF($A26="","",SUMIFS(Allocation!$F$2:$F$5000,Allocation!$E$2:$E$5000,$A26))</f>
        <v/>
      </c>
      <c r="C26">
        <f>IF($A26="","",SUMIFS(Allocation!$G$2:$G$5000,Allocation!$E$2:$E$5000,$A26))</f>
        <v/>
      </c>
      <c r="D26">
        <f>IF($A26="","",SUMIFS(Allocation!$H$2:$H$5000,Allocation!$E$2:$E$5000,$A26))</f>
        <v/>
      </c>
      <c r="E26">
        <f>IF($A26="","",SUMIFS(Allocation!$I$2:$I$5000,Allocation!$E$2:$E$5000,$A26))</f>
        <v/>
      </c>
      <c r="F26">
        <f>IF($A26="","",SUMIFS(Allocation!$J$2:$J$5000,Allocation!$E$2:$E$5000,$A26))</f>
        <v/>
      </c>
      <c r="G26">
        <f>IF($A26="","",SUMIFS(Allocation!$K$2:$K$5000,Allocation!$E$2:$E$5000,$A26))</f>
        <v/>
      </c>
      <c r="H26">
        <f>IF($A26="","",SUMIFS(Allocation!$L$2:$L$5000,Allocation!$E$2:$E$5000,$A26))</f>
        <v/>
      </c>
      <c r="I26">
        <f>IF($A26="","",SUMIFS(Allocation!$M$2:$M$5000,Allocation!$E$2:$E$5000,$A26))</f>
        <v/>
      </c>
      <c r="J26">
        <f>IF($A26="","",SUMIFS(Allocation!$N$2:$N$5000,Allocation!$E$2:$E$5000,$A26))</f>
        <v/>
      </c>
      <c r="K26">
        <f>IF($A26="","",SUMIFS(Allocation!$O$2:$O$5000,Allocation!$E$2:$E$5000,$A26))</f>
        <v/>
      </c>
      <c r="L26">
        <f>IF($A26="","",SUMIFS(Allocation!$P$2:$P$5000,Allocation!$E$2:$E$5000,$A26))</f>
        <v/>
      </c>
      <c r="M26">
        <f>IF($A26="","",SUMIFS(Allocation!$Q$2:$Q$5000,Allocation!$E$2:$E$5000,$A26))</f>
        <v/>
      </c>
    </row>
    <row r="27">
      <c r="A27">
        <f>IF(Allocation!E27="","",Allocation!E27)</f>
        <v/>
      </c>
      <c r="B27">
        <f>IF($A27="","",SUMIFS(Allocation!$F$2:$F$5000,Allocation!$E$2:$E$5000,$A27))</f>
        <v/>
      </c>
      <c r="C27">
        <f>IF($A27="","",SUMIFS(Allocation!$G$2:$G$5000,Allocation!$E$2:$E$5000,$A27))</f>
        <v/>
      </c>
      <c r="D27">
        <f>IF($A27="","",SUMIFS(Allocation!$H$2:$H$5000,Allocation!$E$2:$E$5000,$A27))</f>
        <v/>
      </c>
      <c r="E27">
        <f>IF($A27="","",SUMIFS(Allocation!$I$2:$I$5000,Allocation!$E$2:$E$5000,$A27))</f>
        <v/>
      </c>
      <c r="F27">
        <f>IF($A27="","",SUMIFS(Allocation!$J$2:$J$5000,Allocation!$E$2:$E$5000,$A27))</f>
        <v/>
      </c>
      <c r="G27">
        <f>IF($A27="","",SUMIFS(Allocation!$K$2:$K$5000,Allocation!$E$2:$E$5000,$A27))</f>
        <v/>
      </c>
      <c r="H27">
        <f>IF($A27="","",SUMIFS(Allocation!$L$2:$L$5000,Allocation!$E$2:$E$5000,$A27))</f>
        <v/>
      </c>
      <c r="I27">
        <f>IF($A27="","",SUMIFS(Allocation!$M$2:$M$5000,Allocation!$E$2:$E$5000,$A27))</f>
        <v/>
      </c>
      <c r="J27">
        <f>IF($A27="","",SUMIFS(Allocation!$N$2:$N$5000,Allocation!$E$2:$E$5000,$A27))</f>
        <v/>
      </c>
      <c r="K27">
        <f>IF($A27="","",SUMIFS(Allocation!$O$2:$O$5000,Allocation!$E$2:$E$5000,$A27))</f>
        <v/>
      </c>
      <c r="L27">
        <f>IF($A27="","",SUMIFS(Allocation!$P$2:$P$5000,Allocation!$E$2:$E$5000,$A27))</f>
        <v/>
      </c>
      <c r="M27">
        <f>IF($A27="","",SUMIFS(Allocation!$Q$2:$Q$5000,Allocation!$E$2:$E$5000,$A27))</f>
        <v/>
      </c>
    </row>
    <row r="28">
      <c r="A28">
        <f>IF(Allocation!E28="","",Allocation!E28)</f>
        <v/>
      </c>
      <c r="B28">
        <f>IF($A28="","",SUMIFS(Allocation!$F$2:$F$5000,Allocation!$E$2:$E$5000,$A28))</f>
        <v/>
      </c>
      <c r="C28">
        <f>IF($A28="","",SUMIFS(Allocation!$G$2:$G$5000,Allocation!$E$2:$E$5000,$A28))</f>
        <v/>
      </c>
      <c r="D28">
        <f>IF($A28="","",SUMIFS(Allocation!$H$2:$H$5000,Allocation!$E$2:$E$5000,$A28))</f>
        <v/>
      </c>
      <c r="E28">
        <f>IF($A28="","",SUMIFS(Allocation!$I$2:$I$5000,Allocation!$E$2:$E$5000,$A28))</f>
        <v/>
      </c>
      <c r="F28">
        <f>IF($A28="","",SUMIFS(Allocation!$J$2:$J$5000,Allocation!$E$2:$E$5000,$A28))</f>
        <v/>
      </c>
      <c r="G28">
        <f>IF($A28="","",SUMIFS(Allocation!$K$2:$K$5000,Allocation!$E$2:$E$5000,$A28))</f>
        <v/>
      </c>
      <c r="H28">
        <f>IF($A28="","",SUMIFS(Allocation!$L$2:$L$5000,Allocation!$E$2:$E$5000,$A28))</f>
        <v/>
      </c>
      <c r="I28">
        <f>IF($A28="","",SUMIFS(Allocation!$M$2:$M$5000,Allocation!$E$2:$E$5000,$A28))</f>
        <v/>
      </c>
      <c r="J28">
        <f>IF($A28="","",SUMIFS(Allocation!$N$2:$N$5000,Allocation!$E$2:$E$5000,$A28))</f>
        <v/>
      </c>
      <c r="K28">
        <f>IF($A28="","",SUMIFS(Allocation!$O$2:$O$5000,Allocation!$E$2:$E$5000,$A28))</f>
        <v/>
      </c>
      <c r="L28">
        <f>IF($A28="","",SUMIFS(Allocation!$P$2:$P$5000,Allocation!$E$2:$E$5000,$A28))</f>
        <v/>
      </c>
      <c r="M28">
        <f>IF($A28="","",SUMIFS(Allocation!$Q$2:$Q$5000,Allocation!$E$2:$E$5000,$A28))</f>
        <v/>
      </c>
    </row>
    <row r="29">
      <c r="A29">
        <f>IF(Allocation!E29="","",Allocation!E29)</f>
        <v/>
      </c>
      <c r="B29">
        <f>IF($A29="","",SUMIFS(Allocation!$F$2:$F$5000,Allocation!$E$2:$E$5000,$A29))</f>
        <v/>
      </c>
      <c r="C29">
        <f>IF($A29="","",SUMIFS(Allocation!$G$2:$G$5000,Allocation!$E$2:$E$5000,$A29))</f>
        <v/>
      </c>
      <c r="D29">
        <f>IF($A29="","",SUMIFS(Allocation!$H$2:$H$5000,Allocation!$E$2:$E$5000,$A29))</f>
        <v/>
      </c>
      <c r="E29">
        <f>IF($A29="","",SUMIFS(Allocation!$I$2:$I$5000,Allocation!$E$2:$E$5000,$A29))</f>
        <v/>
      </c>
      <c r="F29">
        <f>IF($A29="","",SUMIFS(Allocation!$J$2:$J$5000,Allocation!$E$2:$E$5000,$A29))</f>
        <v/>
      </c>
      <c r="G29">
        <f>IF($A29="","",SUMIFS(Allocation!$K$2:$K$5000,Allocation!$E$2:$E$5000,$A29))</f>
        <v/>
      </c>
      <c r="H29">
        <f>IF($A29="","",SUMIFS(Allocation!$L$2:$L$5000,Allocation!$E$2:$E$5000,$A29))</f>
        <v/>
      </c>
      <c r="I29">
        <f>IF($A29="","",SUMIFS(Allocation!$M$2:$M$5000,Allocation!$E$2:$E$5000,$A29))</f>
        <v/>
      </c>
      <c r="J29">
        <f>IF($A29="","",SUMIFS(Allocation!$N$2:$N$5000,Allocation!$E$2:$E$5000,$A29))</f>
        <v/>
      </c>
      <c r="K29">
        <f>IF($A29="","",SUMIFS(Allocation!$O$2:$O$5000,Allocation!$E$2:$E$5000,$A29))</f>
        <v/>
      </c>
      <c r="L29">
        <f>IF($A29="","",SUMIFS(Allocation!$P$2:$P$5000,Allocation!$E$2:$E$5000,$A29))</f>
        <v/>
      </c>
      <c r="M29">
        <f>IF($A29="","",SUMIFS(Allocation!$Q$2:$Q$5000,Allocation!$E$2:$E$5000,$A29))</f>
        <v/>
      </c>
    </row>
    <row r="30">
      <c r="A30">
        <f>IF(Allocation!E30="","",Allocation!E30)</f>
        <v/>
      </c>
      <c r="B30">
        <f>IF($A30="","",SUMIFS(Allocation!$F$2:$F$5000,Allocation!$E$2:$E$5000,$A30))</f>
        <v/>
      </c>
      <c r="C30">
        <f>IF($A30="","",SUMIFS(Allocation!$G$2:$G$5000,Allocation!$E$2:$E$5000,$A30))</f>
        <v/>
      </c>
      <c r="D30">
        <f>IF($A30="","",SUMIFS(Allocation!$H$2:$H$5000,Allocation!$E$2:$E$5000,$A30))</f>
        <v/>
      </c>
      <c r="E30">
        <f>IF($A30="","",SUMIFS(Allocation!$I$2:$I$5000,Allocation!$E$2:$E$5000,$A30))</f>
        <v/>
      </c>
      <c r="F30">
        <f>IF($A30="","",SUMIFS(Allocation!$J$2:$J$5000,Allocation!$E$2:$E$5000,$A30))</f>
        <v/>
      </c>
      <c r="G30">
        <f>IF($A30="","",SUMIFS(Allocation!$K$2:$K$5000,Allocation!$E$2:$E$5000,$A30))</f>
        <v/>
      </c>
      <c r="H30">
        <f>IF($A30="","",SUMIFS(Allocation!$L$2:$L$5000,Allocation!$E$2:$E$5000,$A30))</f>
        <v/>
      </c>
      <c r="I30">
        <f>IF($A30="","",SUMIFS(Allocation!$M$2:$M$5000,Allocation!$E$2:$E$5000,$A30))</f>
        <v/>
      </c>
      <c r="J30">
        <f>IF($A30="","",SUMIFS(Allocation!$N$2:$N$5000,Allocation!$E$2:$E$5000,$A30))</f>
        <v/>
      </c>
      <c r="K30">
        <f>IF($A30="","",SUMIFS(Allocation!$O$2:$O$5000,Allocation!$E$2:$E$5000,$A30))</f>
        <v/>
      </c>
      <c r="L30">
        <f>IF($A30="","",SUMIFS(Allocation!$P$2:$P$5000,Allocation!$E$2:$E$5000,$A30))</f>
        <v/>
      </c>
      <c r="M30">
        <f>IF($A30="","",SUMIFS(Allocation!$Q$2:$Q$5000,Allocation!$E$2:$E$5000,$A30))</f>
        <v/>
      </c>
    </row>
    <row r="31">
      <c r="A31">
        <f>IF(Allocation!E31="","",Allocation!E31)</f>
        <v/>
      </c>
      <c r="B31">
        <f>IF($A31="","",SUMIFS(Allocation!$F$2:$F$5000,Allocation!$E$2:$E$5000,$A31))</f>
        <v/>
      </c>
      <c r="C31">
        <f>IF($A31="","",SUMIFS(Allocation!$G$2:$G$5000,Allocation!$E$2:$E$5000,$A31))</f>
        <v/>
      </c>
      <c r="D31">
        <f>IF($A31="","",SUMIFS(Allocation!$H$2:$H$5000,Allocation!$E$2:$E$5000,$A31))</f>
        <v/>
      </c>
      <c r="E31">
        <f>IF($A31="","",SUMIFS(Allocation!$I$2:$I$5000,Allocation!$E$2:$E$5000,$A31))</f>
        <v/>
      </c>
      <c r="F31">
        <f>IF($A31="","",SUMIFS(Allocation!$J$2:$J$5000,Allocation!$E$2:$E$5000,$A31))</f>
        <v/>
      </c>
      <c r="G31">
        <f>IF($A31="","",SUMIFS(Allocation!$K$2:$K$5000,Allocation!$E$2:$E$5000,$A31))</f>
        <v/>
      </c>
      <c r="H31">
        <f>IF($A31="","",SUMIFS(Allocation!$L$2:$L$5000,Allocation!$E$2:$E$5000,$A31))</f>
        <v/>
      </c>
      <c r="I31">
        <f>IF($A31="","",SUMIFS(Allocation!$M$2:$M$5000,Allocation!$E$2:$E$5000,$A31))</f>
        <v/>
      </c>
      <c r="J31">
        <f>IF($A31="","",SUMIFS(Allocation!$N$2:$N$5000,Allocation!$E$2:$E$5000,$A31))</f>
        <v/>
      </c>
      <c r="K31">
        <f>IF($A31="","",SUMIFS(Allocation!$O$2:$O$5000,Allocation!$E$2:$E$5000,$A31))</f>
        <v/>
      </c>
      <c r="L31">
        <f>IF($A31="","",SUMIFS(Allocation!$P$2:$P$5000,Allocation!$E$2:$E$5000,$A31))</f>
        <v/>
      </c>
      <c r="M31">
        <f>IF($A31="","",SUMIFS(Allocation!$Q$2:$Q$5000,Allocation!$E$2:$E$5000,$A31))</f>
        <v/>
      </c>
    </row>
    <row r="32">
      <c r="A32">
        <f>IF(Allocation!E32="","",Allocation!E32)</f>
        <v/>
      </c>
      <c r="B32">
        <f>IF($A32="","",SUMIFS(Allocation!$F$2:$F$5000,Allocation!$E$2:$E$5000,$A32))</f>
        <v/>
      </c>
      <c r="C32">
        <f>IF($A32="","",SUMIFS(Allocation!$G$2:$G$5000,Allocation!$E$2:$E$5000,$A32))</f>
        <v/>
      </c>
      <c r="D32">
        <f>IF($A32="","",SUMIFS(Allocation!$H$2:$H$5000,Allocation!$E$2:$E$5000,$A32))</f>
        <v/>
      </c>
      <c r="E32">
        <f>IF($A32="","",SUMIFS(Allocation!$I$2:$I$5000,Allocation!$E$2:$E$5000,$A32))</f>
        <v/>
      </c>
      <c r="F32">
        <f>IF($A32="","",SUMIFS(Allocation!$J$2:$J$5000,Allocation!$E$2:$E$5000,$A32))</f>
        <v/>
      </c>
      <c r="G32">
        <f>IF($A32="","",SUMIFS(Allocation!$K$2:$K$5000,Allocation!$E$2:$E$5000,$A32))</f>
        <v/>
      </c>
      <c r="H32">
        <f>IF($A32="","",SUMIFS(Allocation!$L$2:$L$5000,Allocation!$E$2:$E$5000,$A32))</f>
        <v/>
      </c>
      <c r="I32">
        <f>IF($A32="","",SUMIFS(Allocation!$M$2:$M$5000,Allocation!$E$2:$E$5000,$A32))</f>
        <v/>
      </c>
      <c r="J32">
        <f>IF($A32="","",SUMIFS(Allocation!$N$2:$N$5000,Allocation!$E$2:$E$5000,$A32))</f>
        <v/>
      </c>
      <c r="K32">
        <f>IF($A32="","",SUMIFS(Allocation!$O$2:$O$5000,Allocation!$E$2:$E$5000,$A32))</f>
        <v/>
      </c>
      <c r="L32">
        <f>IF($A32="","",SUMIFS(Allocation!$P$2:$P$5000,Allocation!$E$2:$E$5000,$A32))</f>
        <v/>
      </c>
      <c r="M32">
        <f>IF($A32="","",SUMIFS(Allocation!$Q$2:$Q$5000,Allocation!$E$2:$E$5000,$A32))</f>
        <v/>
      </c>
    </row>
    <row r="33">
      <c r="A33">
        <f>IF(Allocation!E33="","",Allocation!E33)</f>
        <v/>
      </c>
      <c r="B33">
        <f>IF($A33="","",SUMIFS(Allocation!$F$2:$F$5000,Allocation!$E$2:$E$5000,$A33))</f>
        <v/>
      </c>
      <c r="C33">
        <f>IF($A33="","",SUMIFS(Allocation!$G$2:$G$5000,Allocation!$E$2:$E$5000,$A33))</f>
        <v/>
      </c>
      <c r="D33">
        <f>IF($A33="","",SUMIFS(Allocation!$H$2:$H$5000,Allocation!$E$2:$E$5000,$A33))</f>
        <v/>
      </c>
      <c r="E33">
        <f>IF($A33="","",SUMIFS(Allocation!$I$2:$I$5000,Allocation!$E$2:$E$5000,$A33))</f>
        <v/>
      </c>
      <c r="F33">
        <f>IF($A33="","",SUMIFS(Allocation!$J$2:$J$5000,Allocation!$E$2:$E$5000,$A33))</f>
        <v/>
      </c>
      <c r="G33">
        <f>IF($A33="","",SUMIFS(Allocation!$K$2:$K$5000,Allocation!$E$2:$E$5000,$A33))</f>
        <v/>
      </c>
      <c r="H33">
        <f>IF($A33="","",SUMIFS(Allocation!$L$2:$L$5000,Allocation!$E$2:$E$5000,$A33))</f>
        <v/>
      </c>
      <c r="I33">
        <f>IF($A33="","",SUMIFS(Allocation!$M$2:$M$5000,Allocation!$E$2:$E$5000,$A33))</f>
        <v/>
      </c>
      <c r="J33">
        <f>IF($A33="","",SUMIFS(Allocation!$N$2:$N$5000,Allocation!$E$2:$E$5000,$A33))</f>
        <v/>
      </c>
      <c r="K33">
        <f>IF($A33="","",SUMIFS(Allocation!$O$2:$O$5000,Allocation!$E$2:$E$5000,$A33))</f>
        <v/>
      </c>
      <c r="L33">
        <f>IF($A33="","",SUMIFS(Allocation!$P$2:$P$5000,Allocation!$E$2:$E$5000,$A33))</f>
        <v/>
      </c>
      <c r="M33">
        <f>IF($A33="","",SUMIFS(Allocation!$Q$2:$Q$5000,Allocation!$E$2:$E$5000,$A33))</f>
        <v/>
      </c>
    </row>
    <row r="34">
      <c r="A34">
        <f>IF(Allocation!E34="","",Allocation!E34)</f>
        <v/>
      </c>
      <c r="B34">
        <f>IF($A34="","",SUMIFS(Allocation!$F$2:$F$5000,Allocation!$E$2:$E$5000,$A34))</f>
        <v/>
      </c>
      <c r="C34">
        <f>IF($A34="","",SUMIFS(Allocation!$G$2:$G$5000,Allocation!$E$2:$E$5000,$A34))</f>
        <v/>
      </c>
      <c r="D34">
        <f>IF($A34="","",SUMIFS(Allocation!$H$2:$H$5000,Allocation!$E$2:$E$5000,$A34))</f>
        <v/>
      </c>
      <c r="E34">
        <f>IF($A34="","",SUMIFS(Allocation!$I$2:$I$5000,Allocation!$E$2:$E$5000,$A34))</f>
        <v/>
      </c>
      <c r="F34">
        <f>IF($A34="","",SUMIFS(Allocation!$J$2:$J$5000,Allocation!$E$2:$E$5000,$A34))</f>
        <v/>
      </c>
      <c r="G34">
        <f>IF($A34="","",SUMIFS(Allocation!$K$2:$K$5000,Allocation!$E$2:$E$5000,$A34))</f>
        <v/>
      </c>
      <c r="H34">
        <f>IF($A34="","",SUMIFS(Allocation!$L$2:$L$5000,Allocation!$E$2:$E$5000,$A34))</f>
        <v/>
      </c>
      <c r="I34">
        <f>IF($A34="","",SUMIFS(Allocation!$M$2:$M$5000,Allocation!$E$2:$E$5000,$A34))</f>
        <v/>
      </c>
      <c r="J34">
        <f>IF($A34="","",SUMIFS(Allocation!$N$2:$N$5000,Allocation!$E$2:$E$5000,$A34))</f>
        <v/>
      </c>
      <c r="K34">
        <f>IF($A34="","",SUMIFS(Allocation!$O$2:$O$5000,Allocation!$E$2:$E$5000,$A34))</f>
        <v/>
      </c>
      <c r="L34">
        <f>IF($A34="","",SUMIFS(Allocation!$P$2:$P$5000,Allocation!$E$2:$E$5000,$A34))</f>
        <v/>
      </c>
      <c r="M34">
        <f>IF($A34="","",SUMIFS(Allocation!$Q$2:$Q$5000,Allocation!$E$2:$E$5000,$A34))</f>
        <v/>
      </c>
    </row>
    <row r="35">
      <c r="A35">
        <f>IF(Allocation!E35="","",Allocation!E35)</f>
        <v/>
      </c>
      <c r="B35">
        <f>IF($A35="","",SUMIFS(Allocation!$F$2:$F$5000,Allocation!$E$2:$E$5000,$A35))</f>
        <v/>
      </c>
      <c r="C35">
        <f>IF($A35="","",SUMIFS(Allocation!$G$2:$G$5000,Allocation!$E$2:$E$5000,$A35))</f>
        <v/>
      </c>
      <c r="D35">
        <f>IF($A35="","",SUMIFS(Allocation!$H$2:$H$5000,Allocation!$E$2:$E$5000,$A35))</f>
        <v/>
      </c>
      <c r="E35">
        <f>IF($A35="","",SUMIFS(Allocation!$I$2:$I$5000,Allocation!$E$2:$E$5000,$A35))</f>
        <v/>
      </c>
      <c r="F35">
        <f>IF($A35="","",SUMIFS(Allocation!$J$2:$J$5000,Allocation!$E$2:$E$5000,$A35))</f>
        <v/>
      </c>
      <c r="G35">
        <f>IF($A35="","",SUMIFS(Allocation!$K$2:$K$5000,Allocation!$E$2:$E$5000,$A35))</f>
        <v/>
      </c>
      <c r="H35">
        <f>IF($A35="","",SUMIFS(Allocation!$L$2:$L$5000,Allocation!$E$2:$E$5000,$A35))</f>
        <v/>
      </c>
      <c r="I35">
        <f>IF($A35="","",SUMIFS(Allocation!$M$2:$M$5000,Allocation!$E$2:$E$5000,$A35))</f>
        <v/>
      </c>
      <c r="J35">
        <f>IF($A35="","",SUMIFS(Allocation!$N$2:$N$5000,Allocation!$E$2:$E$5000,$A35))</f>
        <v/>
      </c>
      <c r="K35">
        <f>IF($A35="","",SUMIFS(Allocation!$O$2:$O$5000,Allocation!$E$2:$E$5000,$A35))</f>
        <v/>
      </c>
      <c r="L35">
        <f>IF($A35="","",SUMIFS(Allocation!$P$2:$P$5000,Allocation!$E$2:$E$5000,$A35))</f>
        <v/>
      </c>
      <c r="M35">
        <f>IF($A35="","",SUMIFS(Allocation!$Q$2:$Q$5000,Allocation!$E$2:$E$5000,$A35))</f>
        <v/>
      </c>
    </row>
    <row r="36">
      <c r="A36">
        <f>IF(Allocation!E36="","",Allocation!E36)</f>
        <v/>
      </c>
      <c r="B36">
        <f>IF($A36="","",SUMIFS(Allocation!$F$2:$F$5000,Allocation!$E$2:$E$5000,$A36))</f>
        <v/>
      </c>
      <c r="C36">
        <f>IF($A36="","",SUMIFS(Allocation!$G$2:$G$5000,Allocation!$E$2:$E$5000,$A36))</f>
        <v/>
      </c>
      <c r="D36">
        <f>IF($A36="","",SUMIFS(Allocation!$H$2:$H$5000,Allocation!$E$2:$E$5000,$A36))</f>
        <v/>
      </c>
      <c r="E36">
        <f>IF($A36="","",SUMIFS(Allocation!$I$2:$I$5000,Allocation!$E$2:$E$5000,$A36))</f>
        <v/>
      </c>
      <c r="F36">
        <f>IF($A36="","",SUMIFS(Allocation!$J$2:$J$5000,Allocation!$E$2:$E$5000,$A36))</f>
        <v/>
      </c>
      <c r="G36">
        <f>IF($A36="","",SUMIFS(Allocation!$K$2:$K$5000,Allocation!$E$2:$E$5000,$A36))</f>
        <v/>
      </c>
      <c r="H36">
        <f>IF($A36="","",SUMIFS(Allocation!$L$2:$L$5000,Allocation!$E$2:$E$5000,$A36))</f>
        <v/>
      </c>
      <c r="I36">
        <f>IF($A36="","",SUMIFS(Allocation!$M$2:$M$5000,Allocation!$E$2:$E$5000,$A36))</f>
        <v/>
      </c>
      <c r="J36">
        <f>IF($A36="","",SUMIFS(Allocation!$N$2:$N$5000,Allocation!$E$2:$E$5000,$A36))</f>
        <v/>
      </c>
      <c r="K36">
        <f>IF($A36="","",SUMIFS(Allocation!$O$2:$O$5000,Allocation!$E$2:$E$5000,$A36))</f>
        <v/>
      </c>
      <c r="L36">
        <f>IF($A36="","",SUMIFS(Allocation!$P$2:$P$5000,Allocation!$E$2:$E$5000,$A36))</f>
        <v/>
      </c>
      <c r="M36">
        <f>IF($A36="","",SUMIFS(Allocation!$Q$2:$Q$5000,Allocation!$E$2:$E$5000,$A36))</f>
        <v/>
      </c>
    </row>
    <row r="37">
      <c r="A37">
        <f>IF(Allocation!E37="","",Allocation!E37)</f>
        <v/>
      </c>
      <c r="B37">
        <f>IF($A37="","",SUMIFS(Allocation!$F$2:$F$5000,Allocation!$E$2:$E$5000,$A37))</f>
        <v/>
      </c>
      <c r="C37">
        <f>IF($A37="","",SUMIFS(Allocation!$G$2:$G$5000,Allocation!$E$2:$E$5000,$A37))</f>
        <v/>
      </c>
      <c r="D37">
        <f>IF($A37="","",SUMIFS(Allocation!$H$2:$H$5000,Allocation!$E$2:$E$5000,$A37))</f>
        <v/>
      </c>
      <c r="E37">
        <f>IF($A37="","",SUMIFS(Allocation!$I$2:$I$5000,Allocation!$E$2:$E$5000,$A37))</f>
        <v/>
      </c>
      <c r="F37">
        <f>IF($A37="","",SUMIFS(Allocation!$J$2:$J$5000,Allocation!$E$2:$E$5000,$A37))</f>
        <v/>
      </c>
      <c r="G37">
        <f>IF($A37="","",SUMIFS(Allocation!$K$2:$K$5000,Allocation!$E$2:$E$5000,$A37))</f>
        <v/>
      </c>
      <c r="H37">
        <f>IF($A37="","",SUMIFS(Allocation!$L$2:$L$5000,Allocation!$E$2:$E$5000,$A37))</f>
        <v/>
      </c>
      <c r="I37">
        <f>IF($A37="","",SUMIFS(Allocation!$M$2:$M$5000,Allocation!$E$2:$E$5000,$A37))</f>
        <v/>
      </c>
      <c r="J37">
        <f>IF($A37="","",SUMIFS(Allocation!$N$2:$N$5000,Allocation!$E$2:$E$5000,$A37))</f>
        <v/>
      </c>
      <c r="K37">
        <f>IF($A37="","",SUMIFS(Allocation!$O$2:$O$5000,Allocation!$E$2:$E$5000,$A37))</f>
        <v/>
      </c>
      <c r="L37">
        <f>IF($A37="","",SUMIFS(Allocation!$P$2:$P$5000,Allocation!$E$2:$E$5000,$A37))</f>
        <v/>
      </c>
      <c r="M37">
        <f>IF($A37="","",SUMIFS(Allocation!$Q$2:$Q$5000,Allocation!$E$2:$E$5000,$A37))</f>
        <v/>
      </c>
    </row>
    <row r="38">
      <c r="A38">
        <f>IF(Allocation!E38="","",Allocation!E38)</f>
        <v/>
      </c>
      <c r="B38">
        <f>IF($A38="","",SUMIFS(Allocation!$F$2:$F$5000,Allocation!$E$2:$E$5000,$A38))</f>
        <v/>
      </c>
      <c r="C38">
        <f>IF($A38="","",SUMIFS(Allocation!$G$2:$G$5000,Allocation!$E$2:$E$5000,$A38))</f>
        <v/>
      </c>
      <c r="D38">
        <f>IF($A38="","",SUMIFS(Allocation!$H$2:$H$5000,Allocation!$E$2:$E$5000,$A38))</f>
        <v/>
      </c>
      <c r="E38">
        <f>IF($A38="","",SUMIFS(Allocation!$I$2:$I$5000,Allocation!$E$2:$E$5000,$A38))</f>
        <v/>
      </c>
      <c r="F38">
        <f>IF($A38="","",SUMIFS(Allocation!$J$2:$J$5000,Allocation!$E$2:$E$5000,$A38))</f>
        <v/>
      </c>
      <c r="G38">
        <f>IF($A38="","",SUMIFS(Allocation!$K$2:$K$5000,Allocation!$E$2:$E$5000,$A38))</f>
        <v/>
      </c>
      <c r="H38">
        <f>IF($A38="","",SUMIFS(Allocation!$L$2:$L$5000,Allocation!$E$2:$E$5000,$A38))</f>
        <v/>
      </c>
      <c r="I38">
        <f>IF($A38="","",SUMIFS(Allocation!$M$2:$M$5000,Allocation!$E$2:$E$5000,$A38))</f>
        <v/>
      </c>
      <c r="J38">
        <f>IF($A38="","",SUMIFS(Allocation!$N$2:$N$5000,Allocation!$E$2:$E$5000,$A38))</f>
        <v/>
      </c>
      <c r="K38">
        <f>IF($A38="","",SUMIFS(Allocation!$O$2:$O$5000,Allocation!$E$2:$E$5000,$A38))</f>
        <v/>
      </c>
      <c r="L38">
        <f>IF($A38="","",SUMIFS(Allocation!$P$2:$P$5000,Allocation!$E$2:$E$5000,$A38))</f>
        <v/>
      </c>
      <c r="M38">
        <f>IF($A38="","",SUMIFS(Allocation!$Q$2:$Q$5000,Allocation!$E$2:$E$5000,$A38))</f>
        <v/>
      </c>
    </row>
    <row r="39">
      <c r="A39">
        <f>IF(Allocation!E39="","",Allocation!E39)</f>
        <v/>
      </c>
      <c r="B39">
        <f>IF($A39="","",SUMIFS(Allocation!$F$2:$F$5000,Allocation!$E$2:$E$5000,$A39))</f>
        <v/>
      </c>
      <c r="C39">
        <f>IF($A39="","",SUMIFS(Allocation!$G$2:$G$5000,Allocation!$E$2:$E$5000,$A39))</f>
        <v/>
      </c>
      <c r="D39">
        <f>IF($A39="","",SUMIFS(Allocation!$H$2:$H$5000,Allocation!$E$2:$E$5000,$A39))</f>
        <v/>
      </c>
      <c r="E39">
        <f>IF($A39="","",SUMIFS(Allocation!$I$2:$I$5000,Allocation!$E$2:$E$5000,$A39))</f>
        <v/>
      </c>
      <c r="F39">
        <f>IF($A39="","",SUMIFS(Allocation!$J$2:$J$5000,Allocation!$E$2:$E$5000,$A39))</f>
        <v/>
      </c>
      <c r="G39">
        <f>IF($A39="","",SUMIFS(Allocation!$K$2:$K$5000,Allocation!$E$2:$E$5000,$A39))</f>
        <v/>
      </c>
      <c r="H39">
        <f>IF($A39="","",SUMIFS(Allocation!$L$2:$L$5000,Allocation!$E$2:$E$5000,$A39))</f>
        <v/>
      </c>
      <c r="I39">
        <f>IF($A39="","",SUMIFS(Allocation!$M$2:$M$5000,Allocation!$E$2:$E$5000,$A39))</f>
        <v/>
      </c>
      <c r="J39">
        <f>IF($A39="","",SUMIFS(Allocation!$N$2:$N$5000,Allocation!$E$2:$E$5000,$A39))</f>
        <v/>
      </c>
      <c r="K39">
        <f>IF($A39="","",SUMIFS(Allocation!$O$2:$O$5000,Allocation!$E$2:$E$5000,$A39))</f>
        <v/>
      </c>
      <c r="L39">
        <f>IF($A39="","",SUMIFS(Allocation!$P$2:$P$5000,Allocation!$E$2:$E$5000,$A39))</f>
        <v/>
      </c>
      <c r="M39">
        <f>IF($A39="","",SUMIFS(Allocation!$Q$2:$Q$5000,Allocation!$E$2:$E$5000,$A39))</f>
        <v/>
      </c>
    </row>
    <row r="40">
      <c r="A40">
        <f>IF(Allocation!E40="","",Allocation!E40)</f>
        <v/>
      </c>
      <c r="B40">
        <f>IF($A40="","",SUMIFS(Allocation!$F$2:$F$5000,Allocation!$E$2:$E$5000,$A40))</f>
        <v/>
      </c>
      <c r="C40">
        <f>IF($A40="","",SUMIFS(Allocation!$G$2:$G$5000,Allocation!$E$2:$E$5000,$A40))</f>
        <v/>
      </c>
      <c r="D40">
        <f>IF($A40="","",SUMIFS(Allocation!$H$2:$H$5000,Allocation!$E$2:$E$5000,$A40))</f>
        <v/>
      </c>
      <c r="E40">
        <f>IF($A40="","",SUMIFS(Allocation!$I$2:$I$5000,Allocation!$E$2:$E$5000,$A40))</f>
        <v/>
      </c>
      <c r="F40">
        <f>IF($A40="","",SUMIFS(Allocation!$J$2:$J$5000,Allocation!$E$2:$E$5000,$A40))</f>
        <v/>
      </c>
      <c r="G40">
        <f>IF($A40="","",SUMIFS(Allocation!$K$2:$K$5000,Allocation!$E$2:$E$5000,$A40))</f>
        <v/>
      </c>
      <c r="H40">
        <f>IF($A40="","",SUMIFS(Allocation!$L$2:$L$5000,Allocation!$E$2:$E$5000,$A40))</f>
        <v/>
      </c>
      <c r="I40">
        <f>IF($A40="","",SUMIFS(Allocation!$M$2:$M$5000,Allocation!$E$2:$E$5000,$A40))</f>
        <v/>
      </c>
      <c r="J40">
        <f>IF($A40="","",SUMIFS(Allocation!$N$2:$N$5000,Allocation!$E$2:$E$5000,$A40))</f>
        <v/>
      </c>
      <c r="K40">
        <f>IF($A40="","",SUMIFS(Allocation!$O$2:$O$5000,Allocation!$E$2:$E$5000,$A40))</f>
        <v/>
      </c>
      <c r="L40">
        <f>IF($A40="","",SUMIFS(Allocation!$P$2:$P$5000,Allocation!$E$2:$E$5000,$A40))</f>
        <v/>
      </c>
      <c r="M40">
        <f>IF($A40="","",SUMIFS(Allocation!$Q$2:$Q$5000,Allocation!$E$2:$E$5000,$A40))</f>
        <v/>
      </c>
    </row>
    <row r="41">
      <c r="A41">
        <f>IF(Allocation!E41="","",Allocation!E41)</f>
        <v/>
      </c>
      <c r="B41">
        <f>IF($A41="","",SUMIFS(Allocation!$F$2:$F$5000,Allocation!$E$2:$E$5000,$A41))</f>
        <v/>
      </c>
      <c r="C41">
        <f>IF($A41="","",SUMIFS(Allocation!$G$2:$G$5000,Allocation!$E$2:$E$5000,$A41))</f>
        <v/>
      </c>
      <c r="D41">
        <f>IF($A41="","",SUMIFS(Allocation!$H$2:$H$5000,Allocation!$E$2:$E$5000,$A41))</f>
        <v/>
      </c>
      <c r="E41">
        <f>IF($A41="","",SUMIFS(Allocation!$I$2:$I$5000,Allocation!$E$2:$E$5000,$A41))</f>
        <v/>
      </c>
      <c r="F41">
        <f>IF($A41="","",SUMIFS(Allocation!$J$2:$J$5000,Allocation!$E$2:$E$5000,$A41))</f>
        <v/>
      </c>
      <c r="G41">
        <f>IF($A41="","",SUMIFS(Allocation!$K$2:$K$5000,Allocation!$E$2:$E$5000,$A41))</f>
        <v/>
      </c>
      <c r="H41">
        <f>IF($A41="","",SUMIFS(Allocation!$L$2:$L$5000,Allocation!$E$2:$E$5000,$A41))</f>
        <v/>
      </c>
      <c r="I41">
        <f>IF($A41="","",SUMIFS(Allocation!$M$2:$M$5000,Allocation!$E$2:$E$5000,$A41))</f>
        <v/>
      </c>
      <c r="J41">
        <f>IF($A41="","",SUMIFS(Allocation!$N$2:$N$5000,Allocation!$E$2:$E$5000,$A41))</f>
        <v/>
      </c>
      <c r="K41">
        <f>IF($A41="","",SUMIFS(Allocation!$O$2:$O$5000,Allocation!$E$2:$E$5000,$A41))</f>
        <v/>
      </c>
      <c r="L41">
        <f>IF($A41="","",SUMIFS(Allocation!$P$2:$P$5000,Allocation!$E$2:$E$5000,$A41))</f>
        <v/>
      </c>
      <c r="M41">
        <f>IF($A41="","",SUMIFS(Allocation!$Q$2:$Q$5000,Allocation!$E$2:$E$5000,$A41))</f>
        <v/>
      </c>
    </row>
    <row r="42">
      <c r="A42">
        <f>IF(Allocation!E42="","",Allocation!E42)</f>
        <v/>
      </c>
      <c r="B42">
        <f>IF($A42="","",SUMIFS(Allocation!$F$2:$F$5000,Allocation!$E$2:$E$5000,$A42))</f>
        <v/>
      </c>
      <c r="C42">
        <f>IF($A42="","",SUMIFS(Allocation!$G$2:$G$5000,Allocation!$E$2:$E$5000,$A42))</f>
        <v/>
      </c>
      <c r="D42">
        <f>IF($A42="","",SUMIFS(Allocation!$H$2:$H$5000,Allocation!$E$2:$E$5000,$A42))</f>
        <v/>
      </c>
      <c r="E42">
        <f>IF($A42="","",SUMIFS(Allocation!$I$2:$I$5000,Allocation!$E$2:$E$5000,$A42))</f>
        <v/>
      </c>
      <c r="F42">
        <f>IF($A42="","",SUMIFS(Allocation!$J$2:$J$5000,Allocation!$E$2:$E$5000,$A42))</f>
        <v/>
      </c>
      <c r="G42">
        <f>IF($A42="","",SUMIFS(Allocation!$K$2:$K$5000,Allocation!$E$2:$E$5000,$A42))</f>
        <v/>
      </c>
      <c r="H42">
        <f>IF($A42="","",SUMIFS(Allocation!$L$2:$L$5000,Allocation!$E$2:$E$5000,$A42))</f>
        <v/>
      </c>
      <c r="I42">
        <f>IF($A42="","",SUMIFS(Allocation!$M$2:$M$5000,Allocation!$E$2:$E$5000,$A42))</f>
        <v/>
      </c>
      <c r="J42">
        <f>IF($A42="","",SUMIFS(Allocation!$N$2:$N$5000,Allocation!$E$2:$E$5000,$A42))</f>
        <v/>
      </c>
      <c r="K42">
        <f>IF($A42="","",SUMIFS(Allocation!$O$2:$O$5000,Allocation!$E$2:$E$5000,$A42))</f>
        <v/>
      </c>
      <c r="L42">
        <f>IF($A42="","",SUMIFS(Allocation!$P$2:$P$5000,Allocation!$E$2:$E$5000,$A42))</f>
        <v/>
      </c>
      <c r="M42">
        <f>IF($A42="","",SUMIFS(Allocation!$Q$2:$Q$5000,Allocation!$E$2:$E$5000,$A42))</f>
        <v/>
      </c>
    </row>
    <row r="43">
      <c r="A43">
        <f>IF(Allocation!E43="","",Allocation!E43)</f>
        <v/>
      </c>
      <c r="B43">
        <f>IF($A43="","",SUMIFS(Allocation!$F$2:$F$5000,Allocation!$E$2:$E$5000,$A43))</f>
        <v/>
      </c>
      <c r="C43">
        <f>IF($A43="","",SUMIFS(Allocation!$G$2:$G$5000,Allocation!$E$2:$E$5000,$A43))</f>
        <v/>
      </c>
      <c r="D43">
        <f>IF($A43="","",SUMIFS(Allocation!$H$2:$H$5000,Allocation!$E$2:$E$5000,$A43))</f>
        <v/>
      </c>
      <c r="E43">
        <f>IF($A43="","",SUMIFS(Allocation!$I$2:$I$5000,Allocation!$E$2:$E$5000,$A43))</f>
        <v/>
      </c>
      <c r="F43">
        <f>IF($A43="","",SUMIFS(Allocation!$J$2:$J$5000,Allocation!$E$2:$E$5000,$A43))</f>
        <v/>
      </c>
      <c r="G43">
        <f>IF($A43="","",SUMIFS(Allocation!$K$2:$K$5000,Allocation!$E$2:$E$5000,$A43))</f>
        <v/>
      </c>
      <c r="H43">
        <f>IF($A43="","",SUMIFS(Allocation!$L$2:$L$5000,Allocation!$E$2:$E$5000,$A43))</f>
        <v/>
      </c>
      <c r="I43">
        <f>IF($A43="","",SUMIFS(Allocation!$M$2:$M$5000,Allocation!$E$2:$E$5000,$A43))</f>
        <v/>
      </c>
      <c r="J43">
        <f>IF($A43="","",SUMIFS(Allocation!$N$2:$N$5000,Allocation!$E$2:$E$5000,$A43))</f>
        <v/>
      </c>
      <c r="K43">
        <f>IF($A43="","",SUMIFS(Allocation!$O$2:$O$5000,Allocation!$E$2:$E$5000,$A43))</f>
        <v/>
      </c>
      <c r="L43">
        <f>IF($A43="","",SUMIFS(Allocation!$P$2:$P$5000,Allocation!$E$2:$E$5000,$A43))</f>
        <v/>
      </c>
      <c r="M43">
        <f>IF($A43="","",SUMIFS(Allocation!$Q$2:$Q$5000,Allocation!$E$2:$E$5000,$A43))</f>
        <v/>
      </c>
    </row>
    <row r="44">
      <c r="A44">
        <f>IF(Allocation!E44="","",Allocation!E44)</f>
        <v/>
      </c>
      <c r="B44">
        <f>IF($A44="","",SUMIFS(Allocation!$F$2:$F$5000,Allocation!$E$2:$E$5000,$A44))</f>
        <v/>
      </c>
      <c r="C44">
        <f>IF($A44="","",SUMIFS(Allocation!$G$2:$G$5000,Allocation!$E$2:$E$5000,$A44))</f>
        <v/>
      </c>
      <c r="D44">
        <f>IF($A44="","",SUMIFS(Allocation!$H$2:$H$5000,Allocation!$E$2:$E$5000,$A44))</f>
        <v/>
      </c>
      <c r="E44">
        <f>IF($A44="","",SUMIFS(Allocation!$I$2:$I$5000,Allocation!$E$2:$E$5000,$A44))</f>
        <v/>
      </c>
      <c r="F44">
        <f>IF($A44="","",SUMIFS(Allocation!$J$2:$J$5000,Allocation!$E$2:$E$5000,$A44))</f>
        <v/>
      </c>
      <c r="G44">
        <f>IF($A44="","",SUMIFS(Allocation!$K$2:$K$5000,Allocation!$E$2:$E$5000,$A44))</f>
        <v/>
      </c>
      <c r="H44">
        <f>IF($A44="","",SUMIFS(Allocation!$L$2:$L$5000,Allocation!$E$2:$E$5000,$A44))</f>
        <v/>
      </c>
      <c r="I44">
        <f>IF($A44="","",SUMIFS(Allocation!$M$2:$M$5000,Allocation!$E$2:$E$5000,$A44))</f>
        <v/>
      </c>
      <c r="J44">
        <f>IF($A44="","",SUMIFS(Allocation!$N$2:$N$5000,Allocation!$E$2:$E$5000,$A44))</f>
        <v/>
      </c>
      <c r="K44">
        <f>IF($A44="","",SUMIFS(Allocation!$O$2:$O$5000,Allocation!$E$2:$E$5000,$A44))</f>
        <v/>
      </c>
      <c r="L44">
        <f>IF($A44="","",SUMIFS(Allocation!$P$2:$P$5000,Allocation!$E$2:$E$5000,$A44))</f>
        <v/>
      </c>
      <c r="M44">
        <f>IF($A44="","",SUMIFS(Allocation!$Q$2:$Q$5000,Allocation!$E$2:$E$5000,$A44))</f>
        <v/>
      </c>
    </row>
    <row r="45">
      <c r="A45">
        <f>IF(Allocation!E45="","",Allocation!E45)</f>
        <v/>
      </c>
      <c r="B45">
        <f>IF($A45="","",SUMIFS(Allocation!$F$2:$F$5000,Allocation!$E$2:$E$5000,$A45))</f>
        <v/>
      </c>
      <c r="C45">
        <f>IF($A45="","",SUMIFS(Allocation!$G$2:$G$5000,Allocation!$E$2:$E$5000,$A45))</f>
        <v/>
      </c>
      <c r="D45">
        <f>IF($A45="","",SUMIFS(Allocation!$H$2:$H$5000,Allocation!$E$2:$E$5000,$A45))</f>
        <v/>
      </c>
      <c r="E45">
        <f>IF($A45="","",SUMIFS(Allocation!$I$2:$I$5000,Allocation!$E$2:$E$5000,$A45))</f>
        <v/>
      </c>
      <c r="F45">
        <f>IF($A45="","",SUMIFS(Allocation!$J$2:$J$5000,Allocation!$E$2:$E$5000,$A45))</f>
        <v/>
      </c>
      <c r="G45">
        <f>IF($A45="","",SUMIFS(Allocation!$K$2:$K$5000,Allocation!$E$2:$E$5000,$A45))</f>
        <v/>
      </c>
      <c r="H45">
        <f>IF($A45="","",SUMIFS(Allocation!$L$2:$L$5000,Allocation!$E$2:$E$5000,$A45))</f>
        <v/>
      </c>
      <c r="I45">
        <f>IF($A45="","",SUMIFS(Allocation!$M$2:$M$5000,Allocation!$E$2:$E$5000,$A45))</f>
        <v/>
      </c>
      <c r="J45">
        <f>IF($A45="","",SUMIFS(Allocation!$N$2:$N$5000,Allocation!$E$2:$E$5000,$A45))</f>
        <v/>
      </c>
      <c r="K45">
        <f>IF($A45="","",SUMIFS(Allocation!$O$2:$O$5000,Allocation!$E$2:$E$5000,$A45))</f>
        <v/>
      </c>
      <c r="L45">
        <f>IF($A45="","",SUMIFS(Allocation!$P$2:$P$5000,Allocation!$E$2:$E$5000,$A45))</f>
        <v/>
      </c>
      <c r="M45">
        <f>IF($A45="","",SUMIFS(Allocation!$Q$2:$Q$5000,Allocation!$E$2:$E$5000,$A45))</f>
        <v/>
      </c>
    </row>
    <row r="46">
      <c r="A46">
        <f>IF(Allocation!E46="","",Allocation!E46)</f>
        <v/>
      </c>
      <c r="B46">
        <f>IF($A46="","",SUMIFS(Allocation!$F$2:$F$5000,Allocation!$E$2:$E$5000,$A46))</f>
        <v/>
      </c>
      <c r="C46">
        <f>IF($A46="","",SUMIFS(Allocation!$G$2:$G$5000,Allocation!$E$2:$E$5000,$A46))</f>
        <v/>
      </c>
      <c r="D46">
        <f>IF($A46="","",SUMIFS(Allocation!$H$2:$H$5000,Allocation!$E$2:$E$5000,$A46))</f>
        <v/>
      </c>
      <c r="E46">
        <f>IF($A46="","",SUMIFS(Allocation!$I$2:$I$5000,Allocation!$E$2:$E$5000,$A46))</f>
        <v/>
      </c>
      <c r="F46">
        <f>IF($A46="","",SUMIFS(Allocation!$J$2:$J$5000,Allocation!$E$2:$E$5000,$A46))</f>
        <v/>
      </c>
      <c r="G46">
        <f>IF($A46="","",SUMIFS(Allocation!$K$2:$K$5000,Allocation!$E$2:$E$5000,$A46))</f>
        <v/>
      </c>
      <c r="H46">
        <f>IF($A46="","",SUMIFS(Allocation!$L$2:$L$5000,Allocation!$E$2:$E$5000,$A46))</f>
        <v/>
      </c>
      <c r="I46">
        <f>IF($A46="","",SUMIFS(Allocation!$M$2:$M$5000,Allocation!$E$2:$E$5000,$A46))</f>
        <v/>
      </c>
      <c r="J46">
        <f>IF($A46="","",SUMIFS(Allocation!$N$2:$N$5000,Allocation!$E$2:$E$5000,$A46))</f>
        <v/>
      </c>
      <c r="K46">
        <f>IF($A46="","",SUMIFS(Allocation!$O$2:$O$5000,Allocation!$E$2:$E$5000,$A46))</f>
        <v/>
      </c>
      <c r="L46">
        <f>IF($A46="","",SUMIFS(Allocation!$P$2:$P$5000,Allocation!$E$2:$E$5000,$A46))</f>
        <v/>
      </c>
      <c r="M46">
        <f>IF($A46="","",SUMIFS(Allocation!$Q$2:$Q$5000,Allocation!$E$2:$E$5000,$A46))</f>
        <v/>
      </c>
    </row>
    <row r="47">
      <c r="A47">
        <f>IF(Allocation!E47="","",Allocation!E47)</f>
        <v/>
      </c>
      <c r="B47">
        <f>IF($A47="","",SUMIFS(Allocation!$F$2:$F$5000,Allocation!$E$2:$E$5000,$A47))</f>
        <v/>
      </c>
      <c r="C47">
        <f>IF($A47="","",SUMIFS(Allocation!$G$2:$G$5000,Allocation!$E$2:$E$5000,$A47))</f>
        <v/>
      </c>
      <c r="D47">
        <f>IF($A47="","",SUMIFS(Allocation!$H$2:$H$5000,Allocation!$E$2:$E$5000,$A47))</f>
        <v/>
      </c>
      <c r="E47">
        <f>IF($A47="","",SUMIFS(Allocation!$I$2:$I$5000,Allocation!$E$2:$E$5000,$A47))</f>
        <v/>
      </c>
      <c r="F47">
        <f>IF($A47="","",SUMIFS(Allocation!$J$2:$J$5000,Allocation!$E$2:$E$5000,$A47))</f>
        <v/>
      </c>
      <c r="G47">
        <f>IF($A47="","",SUMIFS(Allocation!$K$2:$K$5000,Allocation!$E$2:$E$5000,$A47))</f>
        <v/>
      </c>
      <c r="H47">
        <f>IF($A47="","",SUMIFS(Allocation!$L$2:$L$5000,Allocation!$E$2:$E$5000,$A47))</f>
        <v/>
      </c>
      <c r="I47">
        <f>IF($A47="","",SUMIFS(Allocation!$M$2:$M$5000,Allocation!$E$2:$E$5000,$A47))</f>
        <v/>
      </c>
      <c r="J47">
        <f>IF($A47="","",SUMIFS(Allocation!$N$2:$N$5000,Allocation!$E$2:$E$5000,$A47))</f>
        <v/>
      </c>
      <c r="K47">
        <f>IF($A47="","",SUMIFS(Allocation!$O$2:$O$5000,Allocation!$E$2:$E$5000,$A47))</f>
        <v/>
      </c>
      <c r="L47">
        <f>IF($A47="","",SUMIFS(Allocation!$P$2:$P$5000,Allocation!$E$2:$E$5000,$A47))</f>
        <v/>
      </c>
      <c r="M47">
        <f>IF($A47="","",SUMIFS(Allocation!$Q$2:$Q$5000,Allocation!$E$2:$E$5000,$A47))</f>
        <v/>
      </c>
    </row>
    <row r="48">
      <c r="A48">
        <f>IF(Allocation!E48="","",Allocation!E48)</f>
        <v/>
      </c>
      <c r="B48">
        <f>IF($A48="","",SUMIFS(Allocation!$F$2:$F$5000,Allocation!$E$2:$E$5000,$A48))</f>
        <v/>
      </c>
      <c r="C48">
        <f>IF($A48="","",SUMIFS(Allocation!$G$2:$G$5000,Allocation!$E$2:$E$5000,$A48))</f>
        <v/>
      </c>
      <c r="D48">
        <f>IF($A48="","",SUMIFS(Allocation!$H$2:$H$5000,Allocation!$E$2:$E$5000,$A48))</f>
        <v/>
      </c>
      <c r="E48">
        <f>IF($A48="","",SUMIFS(Allocation!$I$2:$I$5000,Allocation!$E$2:$E$5000,$A48))</f>
        <v/>
      </c>
      <c r="F48">
        <f>IF($A48="","",SUMIFS(Allocation!$J$2:$J$5000,Allocation!$E$2:$E$5000,$A48))</f>
        <v/>
      </c>
      <c r="G48">
        <f>IF($A48="","",SUMIFS(Allocation!$K$2:$K$5000,Allocation!$E$2:$E$5000,$A48))</f>
        <v/>
      </c>
      <c r="H48">
        <f>IF($A48="","",SUMIFS(Allocation!$L$2:$L$5000,Allocation!$E$2:$E$5000,$A48))</f>
        <v/>
      </c>
      <c r="I48">
        <f>IF($A48="","",SUMIFS(Allocation!$M$2:$M$5000,Allocation!$E$2:$E$5000,$A48))</f>
        <v/>
      </c>
      <c r="J48">
        <f>IF($A48="","",SUMIFS(Allocation!$N$2:$N$5000,Allocation!$E$2:$E$5000,$A48))</f>
        <v/>
      </c>
      <c r="K48">
        <f>IF($A48="","",SUMIFS(Allocation!$O$2:$O$5000,Allocation!$E$2:$E$5000,$A48))</f>
        <v/>
      </c>
      <c r="L48">
        <f>IF($A48="","",SUMIFS(Allocation!$P$2:$P$5000,Allocation!$E$2:$E$5000,$A48))</f>
        <v/>
      </c>
      <c r="M48">
        <f>IF($A48="","",SUMIFS(Allocation!$Q$2:$Q$5000,Allocation!$E$2:$E$5000,$A48))</f>
        <v/>
      </c>
    </row>
    <row r="49">
      <c r="A49">
        <f>IF(Allocation!E49="","",Allocation!E49)</f>
        <v/>
      </c>
      <c r="B49">
        <f>IF($A49="","",SUMIFS(Allocation!$F$2:$F$5000,Allocation!$E$2:$E$5000,$A49))</f>
        <v/>
      </c>
      <c r="C49">
        <f>IF($A49="","",SUMIFS(Allocation!$G$2:$G$5000,Allocation!$E$2:$E$5000,$A49))</f>
        <v/>
      </c>
      <c r="D49">
        <f>IF($A49="","",SUMIFS(Allocation!$H$2:$H$5000,Allocation!$E$2:$E$5000,$A49))</f>
        <v/>
      </c>
      <c r="E49">
        <f>IF($A49="","",SUMIFS(Allocation!$I$2:$I$5000,Allocation!$E$2:$E$5000,$A49))</f>
        <v/>
      </c>
      <c r="F49">
        <f>IF($A49="","",SUMIFS(Allocation!$J$2:$J$5000,Allocation!$E$2:$E$5000,$A49))</f>
        <v/>
      </c>
      <c r="G49">
        <f>IF($A49="","",SUMIFS(Allocation!$K$2:$K$5000,Allocation!$E$2:$E$5000,$A49))</f>
        <v/>
      </c>
      <c r="H49">
        <f>IF($A49="","",SUMIFS(Allocation!$L$2:$L$5000,Allocation!$E$2:$E$5000,$A49))</f>
        <v/>
      </c>
      <c r="I49">
        <f>IF($A49="","",SUMIFS(Allocation!$M$2:$M$5000,Allocation!$E$2:$E$5000,$A49))</f>
        <v/>
      </c>
      <c r="J49">
        <f>IF($A49="","",SUMIFS(Allocation!$N$2:$N$5000,Allocation!$E$2:$E$5000,$A49))</f>
        <v/>
      </c>
      <c r="K49">
        <f>IF($A49="","",SUMIFS(Allocation!$O$2:$O$5000,Allocation!$E$2:$E$5000,$A49))</f>
        <v/>
      </c>
      <c r="L49">
        <f>IF($A49="","",SUMIFS(Allocation!$P$2:$P$5000,Allocation!$E$2:$E$5000,$A49))</f>
        <v/>
      </c>
      <c r="M49">
        <f>IF($A49="","",SUMIFS(Allocation!$Q$2:$Q$5000,Allocation!$E$2:$E$5000,$A49))</f>
        <v/>
      </c>
    </row>
    <row r="50">
      <c r="A50">
        <f>IF(Allocation!E50="","",Allocation!E50)</f>
        <v/>
      </c>
      <c r="B50">
        <f>IF($A50="","",SUMIFS(Allocation!$F$2:$F$5000,Allocation!$E$2:$E$5000,$A50))</f>
        <v/>
      </c>
      <c r="C50">
        <f>IF($A50="","",SUMIFS(Allocation!$G$2:$G$5000,Allocation!$E$2:$E$5000,$A50))</f>
        <v/>
      </c>
      <c r="D50">
        <f>IF($A50="","",SUMIFS(Allocation!$H$2:$H$5000,Allocation!$E$2:$E$5000,$A50))</f>
        <v/>
      </c>
      <c r="E50">
        <f>IF($A50="","",SUMIFS(Allocation!$I$2:$I$5000,Allocation!$E$2:$E$5000,$A50))</f>
        <v/>
      </c>
      <c r="F50">
        <f>IF($A50="","",SUMIFS(Allocation!$J$2:$J$5000,Allocation!$E$2:$E$5000,$A50))</f>
        <v/>
      </c>
      <c r="G50">
        <f>IF($A50="","",SUMIFS(Allocation!$K$2:$K$5000,Allocation!$E$2:$E$5000,$A50))</f>
        <v/>
      </c>
      <c r="H50">
        <f>IF($A50="","",SUMIFS(Allocation!$L$2:$L$5000,Allocation!$E$2:$E$5000,$A50))</f>
        <v/>
      </c>
      <c r="I50">
        <f>IF($A50="","",SUMIFS(Allocation!$M$2:$M$5000,Allocation!$E$2:$E$5000,$A50))</f>
        <v/>
      </c>
      <c r="J50">
        <f>IF($A50="","",SUMIFS(Allocation!$N$2:$N$5000,Allocation!$E$2:$E$5000,$A50))</f>
        <v/>
      </c>
      <c r="K50">
        <f>IF($A50="","",SUMIFS(Allocation!$O$2:$O$5000,Allocation!$E$2:$E$5000,$A50))</f>
        <v/>
      </c>
      <c r="L50">
        <f>IF($A50="","",SUMIFS(Allocation!$P$2:$P$5000,Allocation!$E$2:$E$5000,$A50))</f>
        <v/>
      </c>
      <c r="M50">
        <f>IF($A50="","",SUMIFS(Allocation!$Q$2:$Q$5000,Allocation!$E$2:$E$5000,$A50))</f>
        <v/>
      </c>
    </row>
    <row r="51">
      <c r="A51">
        <f>IF(Allocation!E51="","",Allocation!E51)</f>
        <v/>
      </c>
      <c r="B51">
        <f>IF($A51="","",SUMIFS(Allocation!$F$2:$F$5000,Allocation!$E$2:$E$5000,$A51))</f>
        <v/>
      </c>
      <c r="C51">
        <f>IF($A51="","",SUMIFS(Allocation!$G$2:$G$5000,Allocation!$E$2:$E$5000,$A51))</f>
        <v/>
      </c>
      <c r="D51">
        <f>IF($A51="","",SUMIFS(Allocation!$H$2:$H$5000,Allocation!$E$2:$E$5000,$A51))</f>
        <v/>
      </c>
      <c r="E51">
        <f>IF($A51="","",SUMIFS(Allocation!$I$2:$I$5000,Allocation!$E$2:$E$5000,$A51))</f>
        <v/>
      </c>
      <c r="F51">
        <f>IF($A51="","",SUMIFS(Allocation!$J$2:$J$5000,Allocation!$E$2:$E$5000,$A51))</f>
        <v/>
      </c>
      <c r="G51">
        <f>IF($A51="","",SUMIFS(Allocation!$K$2:$K$5000,Allocation!$E$2:$E$5000,$A51))</f>
        <v/>
      </c>
      <c r="H51">
        <f>IF($A51="","",SUMIFS(Allocation!$L$2:$L$5000,Allocation!$E$2:$E$5000,$A51))</f>
        <v/>
      </c>
      <c r="I51">
        <f>IF($A51="","",SUMIFS(Allocation!$M$2:$M$5000,Allocation!$E$2:$E$5000,$A51))</f>
        <v/>
      </c>
      <c r="J51">
        <f>IF($A51="","",SUMIFS(Allocation!$N$2:$N$5000,Allocation!$E$2:$E$5000,$A51))</f>
        <v/>
      </c>
      <c r="K51">
        <f>IF($A51="","",SUMIFS(Allocation!$O$2:$O$5000,Allocation!$E$2:$E$5000,$A51))</f>
        <v/>
      </c>
      <c r="L51">
        <f>IF($A51="","",SUMIFS(Allocation!$P$2:$P$5000,Allocation!$E$2:$E$5000,$A51))</f>
        <v/>
      </c>
      <c r="M51">
        <f>IF($A51="","",SUMIFS(Allocation!$Q$2:$Q$5000,Allocation!$E$2:$E$5000,$A51))</f>
        <v/>
      </c>
    </row>
    <row r="52">
      <c r="A52">
        <f>IF(Allocation!E52="","",Allocation!E52)</f>
        <v/>
      </c>
      <c r="B52">
        <f>IF($A52="","",SUMIFS(Allocation!$F$2:$F$5000,Allocation!$E$2:$E$5000,$A52))</f>
        <v/>
      </c>
      <c r="C52">
        <f>IF($A52="","",SUMIFS(Allocation!$G$2:$G$5000,Allocation!$E$2:$E$5000,$A52))</f>
        <v/>
      </c>
      <c r="D52">
        <f>IF($A52="","",SUMIFS(Allocation!$H$2:$H$5000,Allocation!$E$2:$E$5000,$A52))</f>
        <v/>
      </c>
      <c r="E52">
        <f>IF($A52="","",SUMIFS(Allocation!$I$2:$I$5000,Allocation!$E$2:$E$5000,$A52))</f>
        <v/>
      </c>
      <c r="F52">
        <f>IF($A52="","",SUMIFS(Allocation!$J$2:$J$5000,Allocation!$E$2:$E$5000,$A52))</f>
        <v/>
      </c>
      <c r="G52">
        <f>IF($A52="","",SUMIFS(Allocation!$K$2:$K$5000,Allocation!$E$2:$E$5000,$A52))</f>
        <v/>
      </c>
      <c r="H52">
        <f>IF($A52="","",SUMIFS(Allocation!$L$2:$L$5000,Allocation!$E$2:$E$5000,$A52))</f>
        <v/>
      </c>
      <c r="I52">
        <f>IF($A52="","",SUMIFS(Allocation!$M$2:$M$5000,Allocation!$E$2:$E$5000,$A52))</f>
        <v/>
      </c>
      <c r="J52">
        <f>IF($A52="","",SUMIFS(Allocation!$N$2:$N$5000,Allocation!$E$2:$E$5000,$A52))</f>
        <v/>
      </c>
      <c r="K52">
        <f>IF($A52="","",SUMIFS(Allocation!$O$2:$O$5000,Allocation!$E$2:$E$5000,$A52))</f>
        <v/>
      </c>
      <c r="L52">
        <f>IF($A52="","",SUMIFS(Allocation!$P$2:$P$5000,Allocation!$E$2:$E$5000,$A52))</f>
        <v/>
      </c>
      <c r="M52">
        <f>IF($A52="","",SUMIFS(Allocation!$Q$2:$Q$5000,Allocation!$E$2:$E$5000,$A52))</f>
        <v/>
      </c>
    </row>
    <row r="53">
      <c r="A53">
        <f>IF(Allocation!E53="","",Allocation!E53)</f>
        <v/>
      </c>
      <c r="B53">
        <f>IF($A53="","",SUMIFS(Allocation!$F$2:$F$5000,Allocation!$E$2:$E$5000,$A53))</f>
        <v/>
      </c>
      <c r="C53">
        <f>IF($A53="","",SUMIFS(Allocation!$G$2:$G$5000,Allocation!$E$2:$E$5000,$A53))</f>
        <v/>
      </c>
      <c r="D53">
        <f>IF($A53="","",SUMIFS(Allocation!$H$2:$H$5000,Allocation!$E$2:$E$5000,$A53))</f>
        <v/>
      </c>
      <c r="E53">
        <f>IF($A53="","",SUMIFS(Allocation!$I$2:$I$5000,Allocation!$E$2:$E$5000,$A53))</f>
        <v/>
      </c>
      <c r="F53">
        <f>IF($A53="","",SUMIFS(Allocation!$J$2:$J$5000,Allocation!$E$2:$E$5000,$A53))</f>
        <v/>
      </c>
      <c r="G53">
        <f>IF($A53="","",SUMIFS(Allocation!$K$2:$K$5000,Allocation!$E$2:$E$5000,$A53))</f>
        <v/>
      </c>
      <c r="H53">
        <f>IF($A53="","",SUMIFS(Allocation!$L$2:$L$5000,Allocation!$E$2:$E$5000,$A53))</f>
        <v/>
      </c>
      <c r="I53">
        <f>IF($A53="","",SUMIFS(Allocation!$M$2:$M$5000,Allocation!$E$2:$E$5000,$A53))</f>
        <v/>
      </c>
      <c r="J53">
        <f>IF($A53="","",SUMIFS(Allocation!$N$2:$N$5000,Allocation!$E$2:$E$5000,$A53))</f>
        <v/>
      </c>
      <c r="K53">
        <f>IF($A53="","",SUMIFS(Allocation!$O$2:$O$5000,Allocation!$E$2:$E$5000,$A53))</f>
        <v/>
      </c>
      <c r="L53">
        <f>IF($A53="","",SUMIFS(Allocation!$P$2:$P$5000,Allocation!$E$2:$E$5000,$A53))</f>
        <v/>
      </c>
      <c r="M53">
        <f>IF($A53="","",SUMIFS(Allocation!$Q$2:$Q$5000,Allocation!$E$2:$E$5000,$A53))</f>
        <v/>
      </c>
    </row>
    <row r="54">
      <c r="A54">
        <f>IF(Allocation!E54="","",Allocation!E54)</f>
        <v/>
      </c>
      <c r="B54">
        <f>IF($A54="","",SUMIFS(Allocation!$F$2:$F$5000,Allocation!$E$2:$E$5000,$A54))</f>
        <v/>
      </c>
      <c r="C54">
        <f>IF($A54="","",SUMIFS(Allocation!$G$2:$G$5000,Allocation!$E$2:$E$5000,$A54))</f>
        <v/>
      </c>
      <c r="D54">
        <f>IF($A54="","",SUMIFS(Allocation!$H$2:$H$5000,Allocation!$E$2:$E$5000,$A54))</f>
        <v/>
      </c>
      <c r="E54">
        <f>IF($A54="","",SUMIFS(Allocation!$I$2:$I$5000,Allocation!$E$2:$E$5000,$A54))</f>
        <v/>
      </c>
      <c r="F54">
        <f>IF($A54="","",SUMIFS(Allocation!$J$2:$J$5000,Allocation!$E$2:$E$5000,$A54))</f>
        <v/>
      </c>
      <c r="G54">
        <f>IF($A54="","",SUMIFS(Allocation!$K$2:$K$5000,Allocation!$E$2:$E$5000,$A54))</f>
        <v/>
      </c>
      <c r="H54">
        <f>IF($A54="","",SUMIFS(Allocation!$L$2:$L$5000,Allocation!$E$2:$E$5000,$A54))</f>
        <v/>
      </c>
      <c r="I54">
        <f>IF($A54="","",SUMIFS(Allocation!$M$2:$M$5000,Allocation!$E$2:$E$5000,$A54))</f>
        <v/>
      </c>
      <c r="J54">
        <f>IF($A54="","",SUMIFS(Allocation!$N$2:$N$5000,Allocation!$E$2:$E$5000,$A54))</f>
        <v/>
      </c>
      <c r="K54">
        <f>IF($A54="","",SUMIFS(Allocation!$O$2:$O$5000,Allocation!$E$2:$E$5000,$A54))</f>
        <v/>
      </c>
      <c r="L54">
        <f>IF($A54="","",SUMIFS(Allocation!$P$2:$P$5000,Allocation!$E$2:$E$5000,$A54))</f>
        <v/>
      </c>
      <c r="M54">
        <f>IF($A54="","",SUMIFS(Allocation!$Q$2:$Q$5000,Allocation!$E$2:$E$5000,$A54))</f>
        <v/>
      </c>
    </row>
    <row r="55">
      <c r="A55">
        <f>IF(Allocation!E55="","",Allocation!E55)</f>
        <v/>
      </c>
      <c r="B55">
        <f>IF($A55="","",SUMIFS(Allocation!$F$2:$F$5000,Allocation!$E$2:$E$5000,$A55))</f>
        <v/>
      </c>
      <c r="C55">
        <f>IF($A55="","",SUMIFS(Allocation!$G$2:$G$5000,Allocation!$E$2:$E$5000,$A55))</f>
        <v/>
      </c>
      <c r="D55">
        <f>IF($A55="","",SUMIFS(Allocation!$H$2:$H$5000,Allocation!$E$2:$E$5000,$A55))</f>
        <v/>
      </c>
      <c r="E55">
        <f>IF($A55="","",SUMIFS(Allocation!$I$2:$I$5000,Allocation!$E$2:$E$5000,$A55))</f>
        <v/>
      </c>
      <c r="F55">
        <f>IF($A55="","",SUMIFS(Allocation!$J$2:$J$5000,Allocation!$E$2:$E$5000,$A55))</f>
        <v/>
      </c>
      <c r="G55">
        <f>IF($A55="","",SUMIFS(Allocation!$K$2:$K$5000,Allocation!$E$2:$E$5000,$A55))</f>
        <v/>
      </c>
      <c r="H55">
        <f>IF($A55="","",SUMIFS(Allocation!$L$2:$L$5000,Allocation!$E$2:$E$5000,$A55))</f>
        <v/>
      </c>
      <c r="I55">
        <f>IF($A55="","",SUMIFS(Allocation!$M$2:$M$5000,Allocation!$E$2:$E$5000,$A55))</f>
        <v/>
      </c>
      <c r="J55">
        <f>IF($A55="","",SUMIFS(Allocation!$N$2:$N$5000,Allocation!$E$2:$E$5000,$A55))</f>
        <v/>
      </c>
      <c r="K55">
        <f>IF($A55="","",SUMIFS(Allocation!$O$2:$O$5000,Allocation!$E$2:$E$5000,$A55))</f>
        <v/>
      </c>
      <c r="L55">
        <f>IF($A55="","",SUMIFS(Allocation!$P$2:$P$5000,Allocation!$E$2:$E$5000,$A55))</f>
        <v/>
      </c>
      <c r="M55">
        <f>IF($A55="","",SUMIFS(Allocation!$Q$2:$Q$5000,Allocation!$E$2:$E$5000,$A55))</f>
        <v/>
      </c>
    </row>
    <row r="56">
      <c r="A56">
        <f>IF(Allocation!E56="","",Allocation!E56)</f>
        <v/>
      </c>
      <c r="B56">
        <f>IF($A56="","",SUMIFS(Allocation!$F$2:$F$5000,Allocation!$E$2:$E$5000,$A56))</f>
        <v/>
      </c>
      <c r="C56">
        <f>IF($A56="","",SUMIFS(Allocation!$G$2:$G$5000,Allocation!$E$2:$E$5000,$A56))</f>
        <v/>
      </c>
      <c r="D56">
        <f>IF($A56="","",SUMIFS(Allocation!$H$2:$H$5000,Allocation!$E$2:$E$5000,$A56))</f>
        <v/>
      </c>
      <c r="E56">
        <f>IF($A56="","",SUMIFS(Allocation!$I$2:$I$5000,Allocation!$E$2:$E$5000,$A56))</f>
        <v/>
      </c>
      <c r="F56">
        <f>IF($A56="","",SUMIFS(Allocation!$J$2:$J$5000,Allocation!$E$2:$E$5000,$A56))</f>
        <v/>
      </c>
      <c r="G56">
        <f>IF($A56="","",SUMIFS(Allocation!$K$2:$K$5000,Allocation!$E$2:$E$5000,$A56))</f>
        <v/>
      </c>
      <c r="H56">
        <f>IF($A56="","",SUMIFS(Allocation!$L$2:$L$5000,Allocation!$E$2:$E$5000,$A56))</f>
        <v/>
      </c>
      <c r="I56">
        <f>IF($A56="","",SUMIFS(Allocation!$M$2:$M$5000,Allocation!$E$2:$E$5000,$A56))</f>
        <v/>
      </c>
      <c r="J56">
        <f>IF($A56="","",SUMIFS(Allocation!$N$2:$N$5000,Allocation!$E$2:$E$5000,$A56))</f>
        <v/>
      </c>
      <c r="K56">
        <f>IF($A56="","",SUMIFS(Allocation!$O$2:$O$5000,Allocation!$E$2:$E$5000,$A56))</f>
        <v/>
      </c>
      <c r="L56">
        <f>IF($A56="","",SUMIFS(Allocation!$P$2:$P$5000,Allocation!$E$2:$E$5000,$A56))</f>
        <v/>
      </c>
      <c r="M56">
        <f>IF($A56="","",SUMIFS(Allocation!$Q$2:$Q$5000,Allocation!$E$2:$E$5000,$A56))</f>
        <v/>
      </c>
    </row>
    <row r="57">
      <c r="A57">
        <f>IF(Allocation!E57="","",Allocation!E57)</f>
        <v/>
      </c>
      <c r="B57">
        <f>IF($A57="","",SUMIFS(Allocation!$F$2:$F$5000,Allocation!$E$2:$E$5000,$A57))</f>
        <v/>
      </c>
      <c r="C57">
        <f>IF($A57="","",SUMIFS(Allocation!$G$2:$G$5000,Allocation!$E$2:$E$5000,$A57))</f>
        <v/>
      </c>
      <c r="D57">
        <f>IF($A57="","",SUMIFS(Allocation!$H$2:$H$5000,Allocation!$E$2:$E$5000,$A57))</f>
        <v/>
      </c>
      <c r="E57">
        <f>IF($A57="","",SUMIFS(Allocation!$I$2:$I$5000,Allocation!$E$2:$E$5000,$A57))</f>
        <v/>
      </c>
      <c r="F57">
        <f>IF($A57="","",SUMIFS(Allocation!$J$2:$J$5000,Allocation!$E$2:$E$5000,$A57))</f>
        <v/>
      </c>
      <c r="G57">
        <f>IF($A57="","",SUMIFS(Allocation!$K$2:$K$5000,Allocation!$E$2:$E$5000,$A57))</f>
        <v/>
      </c>
      <c r="H57">
        <f>IF($A57="","",SUMIFS(Allocation!$L$2:$L$5000,Allocation!$E$2:$E$5000,$A57))</f>
        <v/>
      </c>
      <c r="I57">
        <f>IF($A57="","",SUMIFS(Allocation!$M$2:$M$5000,Allocation!$E$2:$E$5000,$A57))</f>
        <v/>
      </c>
      <c r="J57">
        <f>IF($A57="","",SUMIFS(Allocation!$N$2:$N$5000,Allocation!$E$2:$E$5000,$A57))</f>
        <v/>
      </c>
      <c r="K57">
        <f>IF($A57="","",SUMIFS(Allocation!$O$2:$O$5000,Allocation!$E$2:$E$5000,$A57))</f>
        <v/>
      </c>
      <c r="L57">
        <f>IF($A57="","",SUMIFS(Allocation!$P$2:$P$5000,Allocation!$E$2:$E$5000,$A57))</f>
        <v/>
      </c>
      <c r="M57">
        <f>IF($A57="","",SUMIFS(Allocation!$Q$2:$Q$5000,Allocation!$E$2:$E$5000,$A57))</f>
        <v/>
      </c>
    </row>
    <row r="58">
      <c r="A58">
        <f>IF(Allocation!E58="","",Allocation!E58)</f>
        <v/>
      </c>
      <c r="B58">
        <f>IF($A58="","",SUMIFS(Allocation!$F$2:$F$5000,Allocation!$E$2:$E$5000,$A58))</f>
        <v/>
      </c>
      <c r="C58">
        <f>IF($A58="","",SUMIFS(Allocation!$G$2:$G$5000,Allocation!$E$2:$E$5000,$A58))</f>
        <v/>
      </c>
      <c r="D58">
        <f>IF($A58="","",SUMIFS(Allocation!$H$2:$H$5000,Allocation!$E$2:$E$5000,$A58))</f>
        <v/>
      </c>
      <c r="E58">
        <f>IF($A58="","",SUMIFS(Allocation!$I$2:$I$5000,Allocation!$E$2:$E$5000,$A58))</f>
        <v/>
      </c>
      <c r="F58">
        <f>IF($A58="","",SUMIFS(Allocation!$J$2:$J$5000,Allocation!$E$2:$E$5000,$A58))</f>
        <v/>
      </c>
      <c r="G58">
        <f>IF($A58="","",SUMIFS(Allocation!$K$2:$K$5000,Allocation!$E$2:$E$5000,$A58))</f>
        <v/>
      </c>
      <c r="H58">
        <f>IF($A58="","",SUMIFS(Allocation!$L$2:$L$5000,Allocation!$E$2:$E$5000,$A58))</f>
        <v/>
      </c>
      <c r="I58">
        <f>IF($A58="","",SUMIFS(Allocation!$M$2:$M$5000,Allocation!$E$2:$E$5000,$A58))</f>
        <v/>
      </c>
      <c r="J58">
        <f>IF($A58="","",SUMIFS(Allocation!$N$2:$N$5000,Allocation!$E$2:$E$5000,$A58))</f>
        <v/>
      </c>
      <c r="K58">
        <f>IF($A58="","",SUMIFS(Allocation!$O$2:$O$5000,Allocation!$E$2:$E$5000,$A58))</f>
        <v/>
      </c>
      <c r="L58">
        <f>IF($A58="","",SUMIFS(Allocation!$P$2:$P$5000,Allocation!$E$2:$E$5000,$A58))</f>
        <v/>
      </c>
      <c r="M58">
        <f>IF($A58="","",SUMIFS(Allocation!$Q$2:$Q$5000,Allocation!$E$2:$E$5000,$A58))</f>
        <v/>
      </c>
    </row>
    <row r="59">
      <c r="A59">
        <f>IF(Allocation!E59="","",Allocation!E59)</f>
        <v/>
      </c>
      <c r="B59">
        <f>IF($A59="","",SUMIFS(Allocation!$F$2:$F$5000,Allocation!$E$2:$E$5000,$A59))</f>
        <v/>
      </c>
      <c r="C59">
        <f>IF($A59="","",SUMIFS(Allocation!$G$2:$G$5000,Allocation!$E$2:$E$5000,$A59))</f>
        <v/>
      </c>
      <c r="D59">
        <f>IF($A59="","",SUMIFS(Allocation!$H$2:$H$5000,Allocation!$E$2:$E$5000,$A59))</f>
        <v/>
      </c>
      <c r="E59">
        <f>IF($A59="","",SUMIFS(Allocation!$I$2:$I$5000,Allocation!$E$2:$E$5000,$A59))</f>
        <v/>
      </c>
      <c r="F59">
        <f>IF($A59="","",SUMIFS(Allocation!$J$2:$J$5000,Allocation!$E$2:$E$5000,$A59))</f>
        <v/>
      </c>
      <c r="G59">
        <f>IF($A59="","",SUMIFS(Allocation!$K$2:$K$5000,Allocation!$E$2:$E$5000,$A59))</f>
        <v/>
      </c>
      <c r="H59">
        <f>IF($A59="","",SUMIFS(Allocation!$L$2:$L$5000,Allocation!$E$2:$E$5000,$A59))</f>
        <v/>
      </c>
      <c r="I59">
        <f>IF($A59="","",SUMIFS(Allocation!$M$2:$M$5000,Allocation!$E$2:$E$5000,$A59))</f>
        <v/>
      </c>
      <c r="J59">
        <f>IF($A59="","",SUMIFS(Allocation!$N$2:$N$5000,Allocation!$E$2:$E$5000,$A59))</f>
        <v/>
      </c>
      <c r="K59">
        <f>IF($A59="","",SUMIFS(Allocation!$O$2:$O$5000,Allocation!$E$2:$E$5000,$A59))</f>
        <v/>
      </c>
      <c r="L59">
        <f>IF($A59="","",SUMIFS(Allocation!$P$2:$P$5000,Allocation!$E$2:$E$5000,$A59))</f>
        <v/>
      </c>
      <c r="M59">
        <f>IF($A59="","",SUMIFS(Allocation!$Q$2:$Q$5000,Allocation!$E$2:$E$5000,$A59))</f>
        <v/>
      </c>
    </row>
    <row r="60">
      <c r="A60">
        <f>IF(Allocation!E60="","",Allocation!E60)</f>
        <v/>
      </c>
      <c r="B60">
        <f>IF($A60="","",SUMIFS(Allocation!$F$2:$F$5000,Allocation!$E$2:$E$5000,$A60))</f>
        <v/>
      </c>
      <c r="C60">
        <f>IF($A60="","",SUMIFS(Allocation!$G$2:$G$5000,Allocation!$E$2:$E$5000,$A60))</f>
        <v/>
      </c>
      <c r="D60">
        <f>IF($A60="","",SUMIFS(Allocation!$H$2:$H$5000,Allocation!$E$2:$E$5000,$A60))</f>
        <v/>
      </c>
      <c r="E60">
        <f>IF($A60="","",SUMIFS(Allocation!$I$2:$I$5000,Allocation!$E$2:$E$5000,$A60))</f>
        <v/>
      </c>
      <c r="F60">
        <f>IF($A60="","",SUMIFS(Allocation!$J$2:$J$5000,Allocation!$E$2:$E$5000,$A60))</f>
        <v/>
      </c>
      <c r="G60">
        <f>IF($A60="","",SUMIFS(Allocation!$K$2:$K$5000,Allocation!$E$2:$E$5000,$A60))</f>
        <v/>
      </c>
      <c r="H60">
        <f>IF($A60="","",SUMIFS(Allocation!$L$2:$L$5000,Allocation!$E$2:$E$5000,$A60))</f>
        <v/>
      </c>
      <c r="I60">
        <f>IF($A60="","",SUMIFS(Allocation!$M$2:$M$5000,Allocation!$E$2:$E$5000,$A60))</f>
        <v/>
      </c>
      <c r="J60">
        <f>IF($A60="","",SUMIFS(Allocation!$N$2:$N$5000,Allocation!$E$2:$E$5000,$A60))</f>
        <v/>
      </c>
      <c r="K60">
        <f>IF($A60="","",SUMIFS(Allocation!$O$2:$O$5000,Allocation!$E$2:$E$5000,$A60))</f>
        <v/>
      </c>
      <c r="L60">
        <f>IF($A60="","",SUMIFS(Allocation!$P$2:$P$5000,Allocation!$E$2:$E$5000,$A60))</f>
        <v/>
      </c>
      <c r="M60">
        <f>IF($A60="","",SUMIFS(Allocation!$Q$2:$Q$5000,Allocation!$E$2:$E$5000,$A60))</f>
        <v/>
      </c>
    </row>
    <row r="61">
      <c r="A61">
        <f>IF(Allocation!E61="","",Allocation!E61)</f>
        <v/>
      </c>
      <c r="B61">
        <f>IF($A61="","",SUMIFS(Allocation!$F$2:$F$5000,Allocation!$E$2:$E$5000,$A61))</f>
        <v/>
      </c>
      <c r="C61">
        <f>IF($A61="","",SUMIFS(Allocation!$G$2:$G$5000,Allocation!$E$2:$E$5000,$A61))</f>
        <v/>
      </c>
      <c r="D61">
        <f>IF($A61="","",SUMIFS(Allocation!$H$2:$H$5000,Allocation!$E$2:$E$5000,$A61))</f>
        <v/>
      </c>
      <c r="E61">
        <f>IF($A61="","",SUMIFS(Allocation!$I$2:$I$5000,Allocation!$E$2:$E$5000,$A61))</f>
        <v/>
      </c>
      <c r="F61">
        <f>IF($A61="","",SUMIFS(Allocation!$J$2:$J$5000,Allocation!$E$2:$E$5000,$A61))</f>
        <v/>
      </c>
      <c r="G61">
        <f>IF($A61="","",SUMIFS(Allocation!$K$2:$K$5000,Allocation!$E$2:$E$5000,$A61))</f>
        <v/>
      </c>
      <c r="H61">
        <f>IF($A61="","",SUMIFS(Allocation!$L$2:$L$5000,Allocation!$E$2:$E$5000,$A61))</f>
        <v/>
      </c>
      <c r="I61">
        <f>IF($A61="","",SUMIFS(Allocation!$M$2:$M$5000,Allocation!$E$2:$E$5000,$A61))</f>
        <v/>
      </c>
      <c r="J61">
        <f>IF($A61="","",SUMIFS(Allocation!$N$2:$N$5000,Allocation!$E$2:$E$5000,$A61))</f>
        <v/>
      </c>
      <c r="K61">
        <f>IF($A61="","",SUMIFS(Allocation!$O$2:$O$5000,Allocation!$E$2:$E$5000,$A61))</f>
        <v/>
      </c>
      <c r="L61">
        <f>IF($A61="","",SUMIFS(Allocation!$P$2:$P$5000,Allocation!$E$2:$E$5000,$A61))</f>
        <v/>
      </c>
      <c r="M61">
        <f>IF($A61="","",SUMIFS(Allocation!$Q$2:$Q$5000,Allocation!$E$2:$E$5000,$A61))</f>
        <v/>
      </c>
    </row>
    <row r="62">
      <c r="A62">
        <f>IF(Allocation!E62="","",Allocation!E62)</f>
        <v/>
      </c>
      <c r="B62">
        <f>IF($A62="","",SUMIFS(Allocation!$F$2:$F$5000,Allocation!$E$2:$E$5000,$A62))</f>
        <v/>
      </c>
      <c r="C62">
        <f>IF($A62="","",SUMIFS(Allocation!$G$2:$G$5000,Allocation!$E$2:$E$5000,$A62))</f>
        <v/>
      </c>
      <c r="D62">
        <f>IF($A62="","",SUMIFS(Allocation!$H$2:$H$5000,Allocation!$E$2:$E$5000,$A62))</f>
        <v/>
      </c>
      <c r="E62">
        <f>IF($A62="","",SUMIFS(Allocation!$I$2:$I$5000,Allocation!$E$2:$E$5000,$A62))</f>
        <v/>
      </c>
      <c r="F62">
        <f>IF($A62="","",SUMIFS(Allocation!$J$2:$J$5000,Allocation!$E$2:$E$5000,$A62))</f>
        <v/>
      </c>
      <c r="G62">
        <f>IF($A62="","",SUMIFS(Allocation!$K$2:$K$5000,Allocation!$E$2:$E$5000,$A62))</f>
        <v/>
      </c>
      <c r="H62">
        <f>IF($A62="","",SUMIFS(Allocation!$L$2:$L$5000,Allocation!$E$2:$E$5000,$A62))</f>
        <v/>
      </c>
      <c r="I62">
        <f>IF($A62="","",SUMIFS(Allocation!$M$2:$M$5000,Allocation!$E$2:$E$5000,$A62))</f>
        <v/>
      </c>
      <c r="J62">
        <f>IF($A62="","",SUMIFS(Allocation!$N$2:$N$5000,Allocation!$E$2:$E$5000,$A62))</f>
        <v/>
      </c>
      <c r="K62">
        <f>IF($A62="","",SUMIFS(Allocation!$O$2:$O$5000,Allocation!$E$2:$E$5000,$A62))</f>
        <v/>
      </c>
      <c r="L62">
        <f>IF($A62="","",SUMIFS(Allocation!$P$2:$P$5000,Allocation!$E$2:$E$5000,$A62))</f>
        <v/>
      </c>
      <c r="M62">
        <f>IF($A62="","",SUMIFS(Allocation!$Q$2:$Q$5000,Allocation!$E$2:$E$5000,$A62))</f>
        <v/>
      </c>
    </row>
    <row r="63">
      <c r="A63">
        <f>IF(Allocation!E63="","",Allocation!E63)</f>
        <v/>
      </c>
      <c r="B63">
        <f>IF($A63="","",SUMIFS(Allocation!$F$2:$F$5000,Allocation!$E$2:$E$5000,$A63))</f>
        <v/>
      </c>
      <c r="C63">
        <f>IF($A63="","",SUMIFS(Allocation!$G$2:$G$5000,Allocation!$E$2:$E$5000,$A63))</f>
        <v/>
      </c>
      <c r="D63">
        <f>IF($A63="","",SUMIFS(Allocation!$H$2:$H$5000,Allocation!$E$2:$E$5000,$A63))</f>
        <v/>
      </c>
      <c r="E63">
        <f>IF($A63="","",SUMIFS(Allocation!$I$2:$I$5000,Allocation!$E$2:$E$5000,$A63))</f>
        <v/>
      </c>
      <c r="F63">
        <f>IF($A63="","",SUMIFS(Allocation!$J$2:$J$5000,Allocation!$E$2:$E$5000,$A63))</f>
        <v/>
      </c>
      <c r="G63">
        <f>IF($A63="","",SUMIFS(Allocation!$K$2:$K$5000,Allocation!$E$2:$E$5000,$A63))</f>
        <v/>
      </c>
      <c r="H63">
        <f>IF($A63="","",SUMIFS(Allocation!$L$2:$L$5000,Allocation!$E$2:$E$5000,$A63))</f>
        <v/>
      </c>
      <c r="I63">
        <f>IF($A63="","",SUMIFS(Allocation!$M$2:$M$5000,Allocation!$E$2:$E$5000,$A63))</f>
        <v/>
      </c>
      <c r="J63">
        <f>IF($A63="","",SUMIFS(Allocation!$N$2:$N$5000,Allocation!$E$2:$E$5000,$A63))</f>
        <v/>
      </c>
      <c r="K63">
        <f>IF($A63="","",SUMIFS(Allocation!$O$2:$O$5000,Allocation!$E$2:$E$5000,$A63))</f>
        <v/>
      </c>
      <c r="L63">
        <f>IF($A63="","",SUMIFS(Allocation!$P$2:$P$5000,Allocation!$E$2:$E$5000,$A63))</f>
        <v/>
      </c>
      <c r="M63">
        <f>IF($A63="","",SUMIFS(Allocation!$Q$2:$Q$5000,Allocation!$E$2:$E$5000,$A63))</f>
        <v/>
      </c>
    </row>
    <row r="64">
      <c r="A64">
        <f>IF(Allocation!E64="","",Allocation!E64)</f>
        <v/>
      </c>
      <c r="B64">
        <f>IF($A64="","",SUMIFS(Allocation!$F$2:$F$5000,Allocation!$E$2:$E$5000,$A64))</f>
        <v/>
      </c>
      <c r="C64">
        <f>IF($A64="","",SUMIFS(Allocation!$G$2:$G$5000,Allocation!$E$2:$E$5000,$A64))</f>
        <v/>
      </c>
      <c r="D64">
        <f>IF($A64="","",SUMIFS(Allocation!$H$2:$H$5000,Allocation!$E$2:$E$5000,$A64))</f>
        <v/>
      </c>
      <c r="E64">
        <f>IF($A64="","",SUMIFS(Allocation!$I$2:$I$5000,Allocation!$E$2:$E$5000,$A64))</f>
        <v/>
      </c>
      <c r="F64">
        <f>IF($A64="","",SUMIFS(Allocation!$J$2:$J$5000,Allocation!$E$2:$E$5000,$A64))</f>
        <v/>
      </c>
      <c r="G64">
        <f>IF($A64="","",SUMIFS(Allocation!$K$2:$K$5000,Allocation!$E$2:$E$5000,$A64))</f>
        <v/>
      </c>
      <c r="H64">
        <f>IF($A64="","",SUMIFS(Allocation!$L$2:$L$5000,Allocation!$E$2:$E$5000,$A64))</f>
        <v/>
      </c>
      <c r="I64">
        <f>IF($A64="","",SUMIFS(Allocation!$M$2:$M$5000,Allocation!$E$2:$E$5000,$A64))</f>
        <v/>
      </c>
      <c r="J64">
        <f>IF($A64="","",SUMIFS(Allocation!$N$2:$N$5000,Allocation!$E$2:$E$5000,$A64))</f>
        <v/>
      </c>
      <c r="K64">
        <f>IF($A64="","",SUMIFS(Allocation!$O$2:$O$5000,Allocation!$E$2:$E$5000,$A64))</f>
        <v/>
      </c>
      <c r="L64">
        <f>IF($A64="","",SUMIFS(Allocation!$P$2:$P$5000,Allocation!$E$2:$E$5000,$A64))</f>
        <v/>
      </c>
      <c r="M64">
        <f>IF($A64="","",SUMIFS(Allocation!$Q$2:$Q$5000,Allocation!$E$2:$E$5000,$A64))</f>
        <v/>
      </c>
    </row>
    <row r="65">
      <c r="A65">
        <f>IF(Allocation!E65="","",Allocation!E65)</f>
        <v/>
      </c>
      <c r="B65">
        <f>IF($A65="","",SUMIFS(Allocation!$F$2:$F$5000,Allocation!$E$2:$E$5000,$A65))</f>
        <v/>
      </c>
      <c r="C65">
        <f>IF($A65="","",SUMIFS(Allocation!$G$2:$G$5000,Allocation!$E$2:$E$5000,$A65))</f>
        <v/>
      </c>
      <c r="D65">
        <f>IF($A65="","",SUMIFS(Allocation!$H$2:$H$5000,Allocation!$E$2:$E$5000,$A65))</f>
        <v/>
      </c>
      <c r="E65">
        <f>IF($A65="","",SUMIFS(Allocation!$I$2:$I$5000,Allocation!$E$2:$E$5000,$A65))</f>
        <v/>
      </c>
      <c r="F65">
        <f>IF($A65="","",SUMIFS(Allocation!$J$2:$J$5000,Allocation!$E$2:$E$5000,$A65))</f>
        <v/>
      </c>
      <c r="G65">
        <f>IF($A65="","",SUMIFS(Allocation!$K$2:$K$5000,Allocation!$E$2:$E$5000,$A65))</f>
        <v/>
      </c>
      <c r="H65">
        <f>IF($A65="","",SUMIFS(Allocation!$L$2:$L$5000,Allocation!$E$2:$E$5000,$A65))</f>
        <v/>
      </c>
      <c r="I65">
        <f>IF($A65="","",SUMIFS(Allocation!$M$2:$M$5000,Allocation!$E$2:$E$5000,$A65))</f>
        <v/>
      </c>
      <c r="J65">
        <f>IF($A65="","",SUMIFS(Allocation!$N$2:$N$5000,Allocation!$E$2:$E$5000,$A65))</f>
        <v/>
      </c>
      <c r="K65">
        <f>IF($A65="","",SUMIFS(Allocation!$O$2:$O$5000,Allocation!$E$2:$E$5000,$A65))</f>
        <v/>
      </c>
      <c r="L65">
        <f>IF($A65="","",SUMIFS(Allocation!$P$2:$P$5000,Allocation!$E$2:$E$5000,$A65))</f>
        <v/>
      </c>
      <c r="M65">
        <f>IF($A65="","",SUMIFS(Allocation!$Q$2:$Q$5000,Allocation!$E$2:$E$5000,$A65))</f>
        <v/>
      </c>
    </row>
    <row r="66">
      <c r="A66">
        <f>IF(Allocation!E66="","",Allocation!E66)</f>
        <v/>
      </c>
      <c r="B66">
        <f>IF($A66="","",SUMIFS(Allocation!$F$2:$F$5000,Allocation!$E$2:$E$5000,$A66))</f>
        <v/>
      </c>
      <c r="C66">
        <f>IF($A66="","",SUMIFS(Allocation!$G$2:$G$5000,Allocation!$E$2:$E$5000,$A66))</f>
        <v/>
      </c>
      <c r="D66">
        <f>IF($A66="","",SUMIFS(Allocation!$H$2:$H$5000,Allocation!$E$2:$E$5000,$A66))</f>
        <v/>
      </c>
      <c r="E66">
        <f>IF($A66="","",SUMIFS(Allocation!$I$2:$I$5000,Allocation!$E$2:$E$5000,$A66))</f>
        <v/>
      </c>
      <c r="F66">
        <f>IF($A66="","",SUMIFS(Allocation!$J$2:$J$5000,Allocation!$E$2:$E$5000,$A66))</f>
        <v/>
      </c>
      <c r="G66">
        <f>IF($A66="","",SUMIFS(Allocation!$K$2:$K$5000,Allocation!$E$2:$E$5000,$A66))</f>
        <v/>
      </c>
      <c r="H66">
        <f>IF($A66="","",SUMIFS(Allocation!$L$2:$L$5000,Allocation!$E$2:$E$5000,$A66))</f>
        <v/>
      </c>
      <c r="I66">
        <f>IF($A66="","",SUMIFS(Allocation!$M$2:$M$5000,Allocation!$E$2:$E$5000,$A66))</f>
        <v/>
      </c>
      <c r="J66">
        <f>IF($A66="","",SUMIFS(Allocation!$N$2:$N$5000,Allocation!$E$2:$E$5000,$A66))</f>
        <v/>
      </c>
      <c r="K66">
        <f>IF($A66="","",SUMIFS(Allocation!$O$2:$O$5000,Allocation!$E$2:$E$5000,$A66))</f>
        <v/>
      </c>
      <c r="L66">
        <f>IF($A66="","",SUMIFS(Allocation!$P$2:$P$5000,Allocation!$E$2:$E$5000,$A66))</f>
        <v/>
      </c>
      <c r="M66">
        <f>IF($A66="","",SUMIFS(Allocation!$Q$2:$Q$5000,Allocation!$E$2:$E$5000,$A66))</f>
        <v/>
      </c>
    </row>
    <row r="67">
      <c r="A67">
        <f>IF(Allocation!E67="","",Allocation!E67)</f>
        <v/>
      </c>
      <c r="B67">
        <f>IF($A67="","",SUMIFS(Allocation!$F$2:$F$5000,Allocation!$E$2:$E$5000,$A67))</f>
        <v/>
      </c>
      <c r="C67">
        <f>IF($A67="","",SUMIFS(Allocation!$G$2:$G$5000,Allocation!$E$2:$E$5000,$A67))</f>
        <v/>
      </c>
      <c r="D67">
        <f>IF($A67="","",SUMIFS(Allocation!$H$2:$H$5000,Allocation!$E$2:$E$5000,$A67))</f>
        <v/>
      </c>
      <c r="E67">
        <f>IF($A67="","",SUMIFS(Allocation!$I$2:$I$5000,Allocation!$E$2:$E$5000,$A67))</f>
        <v/>
      </c>
      <c r="F67">
        <f>IF($A67="","",SUMIFS(Allocation!$J$2:$J$5000,Allocation!$E$2:$E$5000,$A67))</f>
        <v/>
      </c>
      <c r="G67">
        <f>IF($A67="","",SUMIFS(Allocation!$K$2:$K$5000,Allocation!$E$2:$E$5000,$A67))</f>
        <v/>
      </c>
      <c r="H67">
        <f>IF($A67="","",SUMIFS(Allocation!$L$2:$L$5000,Allocation!$E$2:$E$5000,$A67))</f>
        <v/>
      </c>
      <c r="I67">
        <f>IF($A67="","",SUMIFS(Allocation!$M$2:$M$5000,Allocation!$E$2:$E$5000,$A67))</f>
        <v/>
      </c>
      <c r="J67">
        <f>IF($A67="","",SUMIFS(Allocation!$N$2:$N$5000,Allocation!$E$2:$E$5000,$A67))</f>
        <v/>
      </c>
      <c r="K67">
        <f>IF($A67="","",SUMIFS(Allocation!$O$2:$O$5000,Allocation!$E$2:$E$5000,$A67))</f>
        <v/>
      </c>
      <c r="L67">
        <f>IF($A67="","",SUMIFS(Allocation!$P$2:$P$5000,Allocation!$E$2:$E$5000,$A67))</f>
        <v/>
      </c>
      <c r="M67">
        <f>IF($A67="","",SUMIFS(Allocation!$Q$2:$Q$5000,Allocation!$E$2:$E$5000,$A67))</f>
        <v/>
      </c>
    </row>
    <row r="68">
      <c r="A68">
        <f>IF(Allocation!E68="","",Allocation!E68)</f>
        <v/>
      </c>
      <c r="B68">
        <f>IF($A68="","",SUMIFS(Allocation!$F$2:$F$5000,Allocation!$E$2:$E$5000,$A68))</f>
        <v/>
      </c>
      <c r="C68">
        <f>IF($A68="","",SUMIFS(Allocation!$G$2:$G$5000,Allocation!$E$2:$E$5000,$A68))</f>
        <v/>
      </c>
      <c r="D68">
        <f>IF($A68="","",SUMIFS(Allocation!$H$2:$H$5000,Allocation!$E$2:$E$5000,$A68))</f>
        <v/>
      </c>
      <c r="E68">
        <f>IF($A68="","",SUMIFS(Allocation!$I$2:$I$5000,Allocation!$E$2:$E$5000,$A68))</f>
        <v/>
      </c>
      <c r="F68">
        <f>IF($A68="","",SUMIFS(Allocation!$J$2:$J$5000,Allocation!$E$2:$E$5000,$A68))</f>
        <v/>
      </c>
      <c r="G68">
        <f>IF($A68="","",SUMIFS(Allocation!$K$2:$K$5000,Allocation!$E$2:$E$5000,$A68))</f>
        <v/>
      </c>
      <c r="H68">
        <f>IF($A68="","",SUMIFS(Allocation!$L$2:$L$5000,Allocation!$E$2:$E$5000,$A68))</f>
        <v/>
      </c>
      <c r="I68">
        <f>IF($A68="","",SUMIFS(Allocation!$M$2:$M$5000,Allocation!$E$2:$E$5000,$A68))</f>
        <v/>
      </c>
      <c r="J68">
        <f>IF($A68="","",SUMIFS(Allocation!$N$2:$N$5000,Allocation!$E$2:$E$5000,$A68))</f>
        <v/>
      </c>
      <c r="K68">
        <f>IF($A68="","",SUMIFS(Allocation!$O$2:$O$5000,Allocation!$E$2:$E$5000,$A68))</f>
        <v/>
      </c>
      <c r="L68">
        <f>IF($A68="","",SUMIFS(Allocation!$P$2:$P$5000,Allocation!$E$2:$E$5000,$A68))</f>
        <v/>
      </c>
      <c r="M68">
        <f>IF($A68="","",SUMIFS(Allocation!$Q$2:$Q$5000,Allocation!$E$2:$E$5000,$A68))</f>
        <v/>
      </c>
    </row>
    <row r="69">
      <c r="A69">
        <f>IF(Allocation!E69="","",Allocation!E69)</f>
        <v/>
      </c>
      <c r="B69">
        <f>IF($A69="","",SUMIFS(Allocation!$F$2:$F$5000,Allocation!$E$2:$E$5000,$A69))</f>
        <v/>
      </c>
      <c r="C69">
        <f>IF($A69="","",SUMIFS(Allocation!$G$2:$G$5000,Allocation!$E$2:$E$5000,$A69))</f>
        <v/>
      </c>
      <c r="D69">
        <f>IF($A69="","",SUMIFS(Allocation!$H$2:$H$5000,Allocation!$E$2:$E$5000,$A69))</f>
        <v/>
      </c>
      <c r="E69">
        <f>IF($A69="","",SUMIFS(Allocation!$I$2:$I$5000,Allocation!$E$2:$E$5000,$A69))</f>
        <v/>
      </c>
      <c r="F69">
        <f>IF($A69="","",SUMIFS(Allocation!$J$2:$J$5000,Allocation!$E$2:$E$5000,$A69))</f>
        <v/>
      </c>
      <c r="G69">
        <f>IF($A69="","",SUMIFS(Allocation!$K$2:$K$5000,Allocation!$E$2:$E$5000,$A69))</f>
        <v/>
      </c>
      <c r="H69">
        <f>IF($A69="","",SUMIFS(Allocation!$L$2:$L$5000,Allocation!$E$2:$E$5000,$A69))</f>
        <v/>
      </c>
      <c r="I69">
        <f>IF($A69="","",SUMIFS(Allocation!$M$2:$M$5000,Allocation!$E$2:$E$5000,$A69))</f>
        <v/>
      </c>
      <c r="J69">
        <f>IF($A69="","",SUMIFS(Allocation!$N$2:$N$5000,Allocation!$E$2:$E$5000,$A69))</f>
        <v/>
      </c>
      <c r="K69">
        <f>IF($A69="","",SUMIFS(Allocation!$O$2:$O$5000,Allocation!$E$2:$E$5000,$A69))</f>
        <v/>
      </c>
      <c r="L69">
        <f>IF($A69="","",SUMIFS(Allocation!$P$2:$P$5000,Allocation!$E$2:$E$5000,$A69))</f>
        <v/>
      </c>
      <c r="M69">
        <f>IF($A69="","",SUMIFS(Allocation!$Q$2:$Q$5000,Allocation!$E$2:$E$5000,$A69))</f>
        <v/>
      </c>
    </row>
    <row r="70">
      <c r="A70">
        <f>IF(Allocation!E70="","",Allocation!E70)</f>
        <v/>
      </c>
      <c r="B70">
        <f>IF($A70="","",SUMIFS(Allocation!$F$2:$F$5000,Allocation!$E$2:$E$5000,$A70))</f>
        <v/>
      </c>
      <c r="C70">
        <f>IF($A70="","",SUMIFS(Allocation!$G$2:$G$5000,Allocation!$E$2:$E$5000,$A70))</f>
        <v/>
      </c>
      <c r="D70">
        <f>IF($A70="","",SUMIFS(Allocation!$H$2:$H$5000,Allocation!$E$2:$E$5000,$A70))</f>
        <v/>
      </c>
      <c r="E70">
        <f>IF($A70="","",SUMIFS(Allocation!$I$2:$I$5000,Allocation!$E$2:$E$5000,$A70))</f>
        <v/>
      </c>
      <c r="F70">
        <f>IF($A70="","",SUMIFS(Allocation!$J$2:$J$5000,Allocation!$E$2:$E$5000,$A70))</f>
        <v/>
      </c>
      <c r="G70">
        <f>IF($A70="","",SUMIFS(Allocation!$K$2:$K$5000,Allocation!$E$2:$E$5000,$A70))</f>
        <v/>
      </c>
      <c r="H70">
        <f>IF($A70="","",SUMIFS(Allocation!$L$2:$L$5000,Allocation!$E$2:$E$5000,$A70))</f>
        <v/>
      </c>
      <c r="I70">
        <f>IF($A70="","",SUMIFS(Allocation!$M$2:$M$5000,Allocation!$E$2:$E$5000,$A70))</f>
        <v/>
      </c>
      <c r="J70">
        <f>IF($A70="","",SUMIFS(Allocation!$N$2:$N$5000,Allocation!$E$2:$E$5000,$A70))</f>
        <v/>
      </c>
      <c r="K70">
        <f>IF($A70="","",SUMIFS(Allocation!$O$2:$O$5000,Allocation!$E$2:$E$5000,$A70))</f>
        <v/>
      </c>
      <c r="L70">
        <f>IF($A70="","",SUMIFS(Allocation!$P$2:$P$5000,Allocation!$E$2:$E$5000,$A70))</f>
        <v/>
      </c>
      <c r="M70">
        <f>IF($A70="","",SUMIFS(Allocation!$Q$2:$Q$5000,Allocation!$E$2:$E$5000,$A70))</f>
        <v/>
      </c>
    </row>
    <row r="71">
      <c r="A71">
        <f>IF(Allocation!E71="","",Allocation!E71)</f>
        <v/>
      </c>
      <c r="B71">
        <f>IF($A71="","",SUMIFS(Allocation!$F$2:$F$5000,Allocation!$E$2:$E$5000,$A71))</f>
        <v/>
      </c>
      <c r="C71">
        <f>IF($A71="","",SUMIFS(Allocation!$G$2:$G$5000,Allocation!$E$2:$E$5000,$A71))</f>
        <v/>
      </c>
      <c r="D71">
        <f>IF($A71="","",SUMIFS(Allocation!$H$2:$H$5000,Allocation!$E$2:$E$5000,$A71))</f>
        <v/>
      </c>
      <c r="E71">
        <f>IF($A71="","",SUMIFS(Allocation!$I$2:$I$5000,Allocation!$E$2:$E$5000,$A71))</f>
        <v/>
      </c>
      <c r="F71">
        <f>IF($A71="","",SUMIFS(Allocation!$J$2:$J$5000,Allocation!$E$2:$E$5000,$A71))</f>
        <v/>
      </c>
      <c r="G71">
        <f>IF($A71="","",SUMIFS(Allocation!$K$2:$K$5000,Allocation!$E$2:$E$5000,$A71))</f>
        <v/>
      </c>
      <c r="H71">
        <f>IF($A71="","",SUMIFS(Allocation!$L$2:$L$5000,Allocation!$E$2:$E$5000,$A71))</f>
        <v/>
      </c>
      <c r="I71">
        <f>IF($A71="","",SUMIFS(Allocation!$M$2:$M$5000,Allocation!$E$2:$E$5000,$A71))</f>
        <v/>
      </c>
      <c r="J71">
        <f>IF($A71="","",SUMIFS(Allocation!$N$2:$N$5000,Allocation!$E$2:$E$5000,$A71))</f>
        <v/>
      </c>
      <c r="K71">
        <f>IF($A71="","",SUMIFS(Allocation!$O$2:$O$5000,Allocation!$E$2:$E$5000,$A71))</f>
        <v/>
      </c>
      <c r="L71">
        <f>IF($A71="","",SUMIFS(Allocation!$P$2:$P$5000,Allocation!$E$2:$E$5000,$A71))</f>
        <v/>
      </c>
      <c r="M71">
        <f>IF($A71="","",SUMIFS(Allocation!$Q$2:$Q$5000,Allocation!$E$2:$E$5000,$A71))</f>
        <v/>
      </c>
    </row>
    <row r="72">
      <c r="A72">
        <f>IF(Allocation!E72="","",Allocation!E72)</f>
        <v/>
      </c>
      <c r="B72">
        <f>IF($A72="","",SUMIFS(Allocation!$F$2:$F$5000,Allocation!$E$2:$E$5000,$A72))</f>
        <v/>
      </c>
      <c r="C72">
        <f>IF($A72="","",SUMIFS(Allocation!$G$2:$G$5000,Allocation!$E$2:$E$5000,$A72))</f>
        <v/>
      </c>
      <c r="D72">
        <f>IF($A72="","",SUMIFS(Allocation!$H$2:$H$5000,Allocation!$E$2:$E$5000,$A72))</f>
        <v/>
      </c>
      <c r="E72">
        <f>IF($A72="","",SUMIFS(Allocation!$I$2:$I$5000,Allocation!$E$2:$E$5000,$A72))</f>
        <v/>
      </c>
      <c r="F72">
        <f>IF($A72="","",SUMIFS(Allocation!$J$2:$J$5000,Allocation!$E$2:$E$5000,$A72))</f>
        <v/>
      </c>
      <c r="G72">
        <f>IF($A72="","",SUMIFS(Allocation!$K$2:$K$5000,Allocation!$E$2:$E$5000,$A72))</f>
        <v/>
      </c>
      <c r="H72">
        <f>IF($A72="","",SUMIFS(Allocation!$L$2:$L$5000,Allocation!$E$2:$E$5000,$A72))</f>
        <v/>
      </c>
      <c r="I72">
        <f>IF($A72="","",SUMIFS(Allocation!$M$2:$M$5000,Allocation!$E$2:$E$5000,$A72))</f>
        <v/>
      </c>
      <c r="J72">
        <f>IF($A72="","",SUMIFS(Allocation!$N$2:$N$5000,Allocation!$E$2:$E$5000,$A72))</f>
        <v/>
      </c>
      <c r="K72">
        <f>IF($A72="","",SUMIFS(Allocation!$O$2:$O$5000,Allocation!$E$2:$E$5000,$A72))</f>
        <v/>
      </c>
      <c r="L72">
        <f>IF($A72="","",SUMIFS(Allocation!$P$2:$P$5000,Allocation!$E$2:$E$5000,$A72))</f>
        <v/>
      </c>
      <c r="M72">
        <f>IF($A72="","",SUMIFS(Allocation!$Q$2:$Q$5000,Allocation!$E$2:$E$5000,$A72))</f>
        <v/>
      </c>
    </row>
    <row r="73">
      <c r="A73">
        <f>IF(Allocation!E73="","",Allocation!E73)</f>
        <v/>
      </c>
      <c r="B73">
        <f>IF($A73="","",SUMIFS(Allocation!$F$2:$F$5000,Allocation!$E$2:$E$5000,$A73))</f>
        <v/>
      </c>
      <c r="C73">
        <f>IF($A73="","",SUMIFS(Allocation!$G$2:$G$5000,Allocation!$E$2:$E$5000,$A73))</f>
        <v/>
      </c>
      <c r="D73">
        <f>IF($A73="","",SUMIFS(Allocation!$H$2:$H$5000,Allocation!$E$2:$E$5000,$A73))</f>
        <v/>
      </c>
      <c r="E73">
        <f>IF($A73="","",SUMIFS(Allocation!$I$2:$I$5000,Allocation!$E$2:$E$5000,$A73))</f>
        <v/>
      </c>
      <c r="F73">
        <f>IF($A73="","",SUMIFS(Allocation!$J$2:$J$5000,Allocation!$E$2:$E$5000,$A73))</f>
        <v/>
      </c>
      <c r="G73">
        <f>IF($A73="","",SUMIFS(Allocation!$K$2:$K$5000,Allocation!$E$2:$E$5000,$A73))</f>
        <v/>
      </c>
      <c r="H73">
        <f>IF($A73="","",SUMIFS(Allocation!$L$2:$L$5000,Allocation!$E$2:$E$5000,$A73))</f>
        <v/>
      </c>
      <c r="I73">
        <f>IF($A73="","",SUMIFS(Allocation!$M$2:$M$5000,Allocation!$E$2:$E$5000,$A73))</f>
        <v/>
      </c>
      <c r="J73">
        <f>IF($A73="","",SUMIFS(Allocation!$N$2:$N$5000,Allocation!$E$2:$E$5000,$A73))</f>
        <v/>
      </c>
      <c r="K73">
        <f>IF($A73="","",SUMIFS(Allocation!$O$2:$O$5000,Allocation!$E$2:$E$5000,$A73))</f>
        <v/>
      </c>
      <c r="L73">
        <f>IF($A73="","",SUMIFS(Allocation!$P$2:$P$5000,Allocation!$E$2:$E$5000,$A73))</f>
        <v/>
      </c>
      <c r="M73">
        <f>IF($A73="","",SUMIFS(Allocation!$Q$2:$Q$5000,Allocation!$E$2:$E$5000,$A73))</f>
        <v/>
      </c>
    </row>
    <row r="74">
      <c r="A74">
        <f>IF(Allocation!E74="","",Allocation!E74)</f>
        <v/>
      </c>
      <c r="B74">
        <f>IF($A74="","",SUMIFS(Allocation!$F$2:$F$5000,Allocation!$E$2:$E$5000,$A74))</f>
        <v/>
      </c>
      <c r="C74">
        <f>IF($A74="","",SUMIFS(Allocation!$G$2:$G$5000,Allocation!$E$2:$E$5000,$A74))</f>
        <v/>
      </c>
      <c r="D74">
        <f>IF($A74="","",SUMIFS(Allocation!$H$2:$H$5000,Allocation!$E$2:$E$5000,$A74))</f>
        <v/>
      </c>
      <c r="E74">
        <f>IF($A74="","",SUMIFS(Allocation!$I$2:$I$5000,Allocation!$E$2:$E$5000,$A74))</f>
        <v/>
      </c>
      <c r="F74">
        <f>IF($A74="","",SUMIFS(Allocation!$J$2:$J$5000,Allocation!$E$2:$E$5000,$A74))</f>
        <v/>
      </c>
      <c r="G74">
        <f>IF($A74="","",SUMIFS(Allocation!$K$2:$K$5000,Allocation!$E$2:$E$5000,$A74))</f>
        <v/>
      </c>
      <c r="H74">
        <f>IF($A74="","",SUMIFS(Allocation!$L$2:$L$5000,Allocation!$E$2:$E$5000,$A74))</f>
        <v/>
      </c>
      <c r="I74">
        <f>IF($A74="","",SUMIFS(Allocation!$M$2:$M$5000,Allocation!$E$2:$E$5000,$A74))</f>
        <v/>
      </c>
      <c r="J74">
        <f>IF($A74="","",SUMIFS(Allocation!$N$2:$N$5000,Allocation!$E$2:$E$5000,$A74))</f>
        <v/>
      </c>
      <c r="K74">
        <f>IF($A74="","",SUMIFS(Allocation!$O$2:$O$5000,Allocation!$E$2:$E$5000,$A74))</f>
        <v/>
      </c>
      <c r="L74">
        <f>IF($A74="","",SUMIFS(Allocation!$P$2:$P$5000,Allocation!$E$2:$E$5000,$A74))</f>
        <v/>
      </c>
      <c r="M74">
        <f>IF($A74="","",SUMIFS(Allocation!$Q$2:$Q$5000,Allocation!$E$2:$E$5000,$A74))</f>
        <v/>
      </c>
    </row>
    <row r="75">
      <c r="A75">
        <f>IF(Allocation!E75="","",Allocation!E75)</f>
        <v/>
      </c>
      <c r="B75">
        <f>IF($A75="","",SUMIFS(Allocation!$F$2:$F$5000,Allocation!$E$2:$E$5000,$A75))</f>
        <v/>
      </c>
      <c r="C75">
        <f>IF($A75="","",SUMIFS(Allocation!$G$2:$G$5000,Allocation!$E$2:$E$5000,$A75))</f>
        <v/>
      </c>
      <c r="D75">
        <f>IF($A75="","",SUMIFS(Allocation!$H$2:$H$5000,Allocation!$E$2:$E$5000,$A75))</f>
        <v/>
      </c>
      <c r="E75">
        <f>IF($A75="","",SUMIFS(Allocation!$I$2:$I$5000,Allocation!$E$2:$E$5000,$A75))</f>
        <v/>
      </c>
      <c r="F75">
        <f>IF($A75="","",SUMIFS(Allocation!$J$2:$J$5000,Allocation!$E$2:$E$5000,$A75))</f>
        <v/>
      </c>
      <c r="G75">
        <f>IF($A75="","",SUMIFS(Allocation!$K$2:$K$5000,Allocation!$E$2:$E$5000,$A75))</f>
        <v/>
      </c>
      <c r="H75">
        <f>IF($A75="","",SUMIFS(Allocation!$L$2:$L$5000,Allocation!$E$2:$E$5000,$A75))</f>
        <v/>
      </c>
      <c r="I75">
        <f>IF($A75="","",SUMIFS(Allocation!$M$2:$M$5000,Allocation!$E$2:$E$5000,$A75))</f>
        <v/>
      </c>
      <c r="J75">
        <f>IF($A75="","",SUMIFS(Allocation!$N$2:$N$5000,Allocation!$E$2:$E$5000,$A75))</f>
        <v/>
      </c>
      <c r="K75">
        <f>IF($A75="","",SUMIFS(Allocation!$O$2:$O$5000,Allocation!$E$2:$E$5000,$A75))</f>
        <v/>
      </c>
      <c r="L75">
        <f>IF($A75="","",SUMIFS(Allocation!$P$2:$P$5000,Allocation!$E$2:$E$5000,$A75))</f>
        <v/>
      </c>
      <c r="M75">
        <f>IF($A75="","",SUMIFS(Allocation!$Q$2:$Q$5000,Allocation!$E$2:$E$5000,$A75))</f>
        <v/>
      </c>
    </row>
    <row r="76">
      <c r="A76">
        <f>IF(Allocation!E76="","",Allocation!E76)</f>
        <v/>
      </c>
      <c r="B76">
        <f>IF($A76="","",SUMIFS(Allocation!$F$2:$F$5000,Allocation!$E$2:$E$5000,$A76))</f>
        <v/>
      </c>
      <c r="C76">
        <f>IF($A76="","",SUMIFS(Allocation!$G$2:$G$5000,Allocation!$E$2:$E$5000,$A76))</f>
        <v/>
      </c>
      <c r="D76">
        <f>IF($A76="","",SUMIFS(Allocation!$H$2:$H$5000,Allocation!$E$2:$E$5000,$A76))</f>
        <v/>
      </c>
      <c r="E76">
        <f>IF($A76="","",SUMIFS(Allocation!$I$2:$I$5000,Allocation!$E$2:$E$5000,$A76))</f>
        <v/>
      </c>
      <c r="F76">
        <f>IF($A76="","",SUMIFS(Allocation!$J$2:$J$5000,Allocation!$E$2:$E$5000,$A76))</f>
        <v/>
      </c>
      <c r="G76">
        <f>IF($A76="","",SUMIFS(Allocation!$K$2:$K$5000,Allocation!$E$2:$E$5000,$A76))</f>
        <v/>
      </c>
      <c r="H76">
        <f>IF($A76="","",SUMIFS(Allocation!$L$2:$L$5000,Allocation!$E$2:$E$5000,$A76))</f>
        <v/>
      </c>
      <c r="I76">
        <f>IF($A76="","",SUMIFS(Allocation!$M$2:$M$5000,Allocation!$E$2:$E$5000,$A76))</f>
        <v/>
      </c>
      <c r="J76">
        <f>IF($A76="","",SUMIFS(Allocation!$N$2:$N$5000,Allocation!$E$2:$E$5000,$A76))</f>
        <v/>
      </c>
      <c r="K76">
        <f>IF($A76="","",SUMIFS(Allocation!$O$2:$O$5000,Allocation!$E$2:$E$5000,$A76))</f>
        <v/>
      </c>
      <c r="L76">
        <f>IF($A76="","",SUMIFS(Allocation!$P$2:$P$5000,Allocation!$E$2:$E$5000,$A76))</f>
        <v/>
      </c>
      <c r="M76">
        <f>IF($A76="","",SUMIFS(Allocation!$Q$2:$Q$5000,Allocation!$E$2:$E$5000,$A76))</f>
        <v/>
      </c>
    </row>
    <row r="77">
      <c r="A77">
        <f>IF(Allocation!E77="","",Allocation!E77)</f>
        <v/>
      </c>
      <c r="B77">
        <f>IF($A77="","",SUMIFS(Allocation!$F$2:$F$5000,Allocation!$E$2:$E$5000,$A77))</f>
        <v/>
      </c>
      <c r="C77">
        <f>IF($A77="","",SUMIFS(Allocation!$G$2:$G$5000,Allocation!$E$2:$E$5000,$A77))</f>
        <v/>
      </c>
      <c r="D77">
        <f>IF($A77="","",SUMIFS(Allocation!$H$2:$H$5000,Allocation!$E$2:$E$5000,$A77))</f>
        <v/>
      </c>
      <c r="E77">
        <f>IF($A77="","",SUMIFS(Allocation!$I$2:$I$5000,Allocation!$E$2:$E$5000,$A77))</f>
        <v/>
      </c>
      <c r="F77">
        <f>IF($A77="","",SUMIFS(Allocation!$J$2:$J$5000,Allocation!$E$2:$E$5000,$A77))</f>
        <v/>
      </c>
      <c r="G77">
        <f>IF($A77="","",SUMIFS(Allocation!$K$2:$K$5000,Allocation!$E$2:$E$5000,$A77))</f>
        <v/>
      </c>
      <c r="H77">
        <f>IF($A77="","",SUMIFS(Allocation!$L$2:$L$5000,Allocation!$E$2:$E$5000,$A77))</f>
        <v/>
      </c>
      <c r="I77">
        <f>IF($A77="","",SUMIFS(Allocation!$M$2:$M$5000,Allocation!$E$2:$E$5000,$A77))</f>
        <v/>
      </c>
      <c r="J77">
        <f>IF($A77="","",SUMIFS(Allocation!$N$2:$N$5000,Allocation!$E$2:$E$5000,$A77))</f>
        <v/>
      </c>
      <c r="K77">
        <f>IF($A77="","",SUMIFS(Allocation!$O$2:$O$5000,Allocation!$E$2:$E$5000,$A77))</f>
        <v/>
      </c>
      <c r="L77">
        <f>IF($A77="","",SUMIFS(Allocation!$P$2:$P$5000,Allocation!$E$2:$E$5000,$A77))</f>
        <v/>
      </c>
      <c r="M77">
        <f>IF($A77="","",SUMIFS(Allocation!$Q$2:$Q$5000,Allocation!$E$2:$E$5000,$A77))</f>
        <v/>
      </c>
    </row>
    <row r="78">
      <c r="A78">
        <f>IF(Allocation!E78="","",Allocation!E78)</f>
        <v/>
      </c>
      <c r="B78">
        <f>IF($A78="","",SUMIFS(Allocation!$F$2:$F$5000,Allocation!$E$2:$E$5000,$A78))</f>
        <v/>
      </c>
      <c r="C78">
        <f>IF($A78="","",SUMIFS(Allocation!$G$2:$G$5000,Allocation!$E$2:$E$5000,$A78))</f>
        <v/>
      </c>
      <c r="D78">
        <f>IF($A78="","",SUMIFS(Allocation!$H$2:$H$5000,Allocation!$E$2:$E$5000,$A78))</f>
        <v/>
      </c>
      <c r="E78">
        <f>IF($A78="","",SUMIFS(Allocation!$I$2:$I$5000,Allocation!$E$2:$E$5000,$A78))</f>
        <v/>
      </c>
      <c r="F78">
        <f>IF($A78="","",SUMIFS(Allocation!$J$2:$J$5000,Allocation!$E$2:$E$5000,$A78))</f>
        <v/>
      </c>
      <c r="G78">
        <f>IF($A78="","",SUMIFS(Allocation!$K$2:$K$5000,Allocation!$E$2:$E$5000,$A78))</f>
        <v/>
      </c>
      <c r="H78">
        <f>IF($A78="","",SUMIFS(Allocation!$L$2:$L$5000,Allocation!$E$2:$E$5000,$A78))</f>
        <v/>
      </c>
      <c r="I78">
        <f>IF($A78="","",SUMIFS(Allocation!$M$2:$M$5000,Allocation!$E$2:$E$5000,$A78))</f>
        <v/>
      </c>
      <c r="J78">
        <f>IF($A78="","",SUMIFS(Allocation!$N$2:$N$5000,Allocation!$E$2:$E$5000,$A78))</f>
        <v/>
      </c>
      <c r="K78">
        <f>IF($A78="","",SUMIFS(Allocation!$O$2:$O$5000,Allocation!$E$2:$E$5000,$A78))</f>
        <v/>
      </c>
      <c r="L78">
        <f>IF($A78="","",SUMIFS(Allocation!$P$2:$P$5000,Allocation!$E$2:$E$5000,$A78))</f>
        <v/>
      </c>
      <c r="M78">
        <f>IF($A78="","",SUMIFS(Allocation!$Q$2:$Q$5000,Allocation!$E$2:$E$5000,$A78))</f>
        <v/>
      </c>
    </row>
    <row r="79">
      <c r="A79">
        <f>IF(Allocation!E79="","",Allocation!E79)</f>
        <v/>
      </c>
      <c r="B79">
        <f>IF($A79="","",SUMIFS(Allocation!$F$2:$F$5000,Allocation!$E$2:$E$5000,$A79))</f>
        <v/>
      </c>
      <c r="C79">
        <f>IF($A79="","",SUMIFS(Allocation!$G$2:$G$5000,Allocation!$E$2:$E$5000,$A79))</f>
        <v/>
      </c>
      <c r="D79">
        <f>IF($A79="","",SUMIFS(Allocation!$H$2:$H$5000,Allocation!$E$2:$E$5000,$A79))</f>
        <v/>
      </c>
      <c r="E79">
        <f>IF($A79="","",SUMIFS(Allocation!$I$2:$I$5000,Allocation!$E$2:$E$5000,$A79))</f>
        <v/>
      </c>
      <c r="F79">
        <f>IF($A79="","",SUMIFS(Allocation!$J$2:$J$5000,Allocation!$E$2:$E$5000,$A79))</f>
        <v/>
      </c>
      <c r="G79">
        <f>IF($A79="","",SUMIFS(Allocation!$K$2:$K$5000,Allocation!$E$2:$E$5000,$A79))</f>
        <v/>
      </c>
      <c r="H79">
        <f>IF($A79="","",SUMIFS(Allocation!$L$2:$L$5000,Allocation!$E$2:$E$5000,$A79))</f>
        <v/>
      </c>
      <c r="I79">
        <f>IF($A79="","",SUMIFS(Allocation!$M$2:$M$5000,Allocation!$E$2:$E$5000,$A79))</f>
        <v/>
      </c>
      <c r="J79">
        <f>IF($A79="","",SUMIFS(Allocation!$N$2:$N$5000,Allocation!$E$2:$E$5000,$A79))</f>
        <v/>
      </c>
      <c r="K79">
        <f>IF($A79="","",SUMIFS(Allocation!$O$2:$O$5000,Allocation!$E$2:$E$5000,$A79))</f>
        <v/>
      </c>
      <c r="L79">
        <f>IF($A79="","",SUMIFS(Allocation!$P$2:$P$5000,Allocation!$E$2:$E$5000,$A79))</f>
        <v/>
      </c>
      <c r="M79">
        <f>IF($A79="","",SUMIFS(Allocation!$Q$2:$Q$5000,Allocation!$E$2:$E$5000,$A79))</f>
        <v/>
      </c>
    </row>
    <row r="80">
      <c r="A80">
        <f>IF(Allocation!E80="","",Allocation!E80)</f>
        <v/>
      </c>
      <c r="B80">
        <f>IF($A80="","",SUMIFS(Allocation!$F$2:$F$5000,Allocation!$E$2:$E$5000,$A80))</f>
        <v/>
      </c>
      <c r="C80">
        <f>IF($A80="","",SUMIFS(Allocation!$G$2:$G$5000,Allocation!$E$2:$E$5000,$A80))</f>
        <v/>
      </c>
      <c r="D80">
        <f>IF($A80="","",SUMIFS(Allocation!$H$2:$H$5000,Allocation!$E$2:$E$5000,$A80))</f>
        <v/>
      </c>
      <c r="E80">
        <f>IF($A80="","",SUMIFS(Allocation!$I$2:$I$5000,Allocation!$E$2:$E$5000,$A80))</f>
        <v/>
      </c>
      <c r="F80">
        <f>IF($A80="","",SUMIFS(Allocation!$J$2:$J$5000,Allocation!$E$2:$E$5000,$A80))</f>
        <v/>
      </c>
      <c r="G80">
        <f>IF($A80="","",SUMIFS(Allocation!$K$2:$K$5000,Allocation!$E$2:$E$5000,$A80))</f>
        <v/>
      </c>
      <c r="H80">
        <f>IF($A80="","",SUMIFS(Allocation!$L$2:$L$5000,Allocation!$E$2:$E$5000,$A80))</f>
        <v/>
      </c>
      <c r="I80">
        <f>IF($A80="","",SUMIFS(Allocation!$M$2:$M$5000,Allocation!$E$2:$E$5000,$A80))</f>
        <v/>
      </c>
      <c r="J80">
        <f>IF($A80="","",SUMIFS(Allocation!$N$2:$N$5000,Allocation!$E$2:$E$5000,$A80))</f>
        <v/>
      </c>
      <c r="K80">
        <f>IF($A80="","",SUMIFS(Allocation!$O$2:$O$5000,Allocation!$E$2:$E$5000,$A80))</f>
        <v/>
      </c>
      <c r="L80">
        <f>IF($A80="","",SUMIFS(Allocation!$P$2:$P$5000,Allocation!$E$2:$E$5000,$A80))</f>
        <v/>
      </c>
      <c r="M80">
        <f>IF($A80="","",SUMIFS(Allocation!$Q$2:$Q$5000,Allocation!$E$2:$E$5000,$A80))</f>
        <v/>
      </c>
    </row>
    <row r="81">
      <c r="A81">
        <f>IF(Allocation!E81="","",Allocation!E81)</f>
        <v/>
      </c>
      <c r="B81">
        <f>IF($A81="","",SUMIFS(Allocation!$F$2:$F$5000,Allocation!$E$2:$E$5000,$A81))</f>
        <v/>
      </c>
      <c r="C81">
        <f>IF($A81="","",SUMIFS(Allocation!$G$2:$G$5000,Allocation!$E$2:$E$5000,$A81))</f>
        <v/>
      </c>
      <c r="D81">
        <f>IF($A81="","",SUMIFS(Allocation!$H$2:$H$5000,Allocation!$E$2:$E$5000,$A81))</f>
        <v/>
      </c>
      <c r="E81">
        <f>IF($A81="","",SUMIFS(Allocation!$I$2:$I$5000,Allocation!$E$2:$E$5000,$A81))</f>
        <v/>
      </c>
      <c r="F81">
        <f>IF($A81="","",SUMIFS(Allocation!$J$2:$J$5000,Allocation!$E$2:$E$5000,$A81))</f>
        <v/>
      </c>
      <c r="G81">
        <f>IF($A81="","",SUMIFS(Allocation!$K$2:$K$5000,Allocation!$E$2:$E$5000,$A81))</f>
        <v/>
      </c>
      <c r="H81">
        <f>IF($A81="","",SUMIFS(Allocation!$L$2:$L$5000,Allocation!$E$2:$E$5000,$A81))</f>
        <v/>
      </c>
      <c r="I81">
        <f>IF($A81="","",SUMIFS(Allocation!$M$2:$M$5000,Allocation!$E$2:$E$5000,$A81))</f>
        <v/>
      </c>
      <c r="J81">
        <f>IF($A81="","",SUMIFS(Allocation!$N$2:$N$5000,Allocation!$E$2:$E$5000,$A81))</f>
        <v/>
      </c>
      <c r="K81">
        <f>IF($A81="","",SUMIFS(Allocation!$O$2:$O$5000,Allocation!$E$2:$E$5000,$A81))</f>
        <v/>
      </c>
      <c r="L81">
        <f>IF($A81="","",SUMIFS(Allocation!$P$2:$P$5000,Allocation!$E$2:$E$5000,$A81))</f>
        <v/>
      </c>
      <c r="M81">
        <f>IF($A81="","",SUMIFS(Allocation!$Q$2:$Q$5000,Allocation!$E$2:$E$5000,$A81))</f>
        <v/>
      </c>
    </row>
    <row r="82">
      <c r="A82">
        <f>IF(Allocation!E82="","",Allocation!E82)</f>
        <v/>
      </c>
      <c r="B82">
        <f>IF($A82="","",SUMIFS(Allocation!$F$2:$F$5000,Allocation!$E$2:$E$5000,$A82))</f>
        <v/>
      </c>
      <c r="C82">
        <f>IF($A82="","",SUMIFS(Allocation!$G$2:$G$5000,Allocation!$E$2:$E$5000,$A82))</f>
        <v/>
      </c>
      <c r="D82">
        <f>IF($A82="","",SUMIFS(Allocation!$H$2:$H$5000,Allocation!$E$2:$E$5000,$A82))</f>
        <v/>
      </c>
      <c r="E82">
        <f>IF($A82="","",SUMIFS(Allocation!$I$2:$I$5000,Allocation!$E$2:$E$5000,$A82))</f>
        <v/>
      </c>
      <c r="F82">
        <f>IF($A82="","",SUMIFS(Allocation!$J$2:$J$5000,Allocation!$E$2:$E$5000,$A82))</f>
        <v/>
      </c>
      <c r="G82">
        <f>IF($A82="","",SUMIFS(Allocation!$K$2:$K$5000,Allocation!$E$2:$E$5000,$A82))</f>
        <v/>
      </c>
      <c r="H82">
        <f>IF($A82="","",SUMIFS(Allocation!$L$2:$L$5000,Allocation!$E$2:$E$5000,$A82))</f>
        <v/>
      </c>
      <c r="I82">
        <f>IF($A82="","",SUMIFS(Allocation!$M$2:$M$5000,Allocation!$E$2:$E$5000,$A82))</f>
        <v/>
      </c>
      <c r="J82">
        <f>IF($A82="","",SUMIFS(Allocation!$N$2:$N$5000,Allocation!$E$2:$E$5000,$A82))</f>
        <v/>
      </c>
      <c r="K82">
        <f>IF($A82="","",SUMIFS(Allocation!$O$2:$O$5000,Allocation!$E$2:$E$5000,$A82))</f>
        <v/>
      </c>
      <c r="L82">
        <f>IF($A82="","",SUMIFS(Allocation!$P$2:$P$5000,Allocation!$E$2:$E$5000,$A82))</f>
        <v/>
      </c>
      <c r="M82">
        <f>IF($A82="","",SUMIFS(Allocation!$Q$2:$Q$5000,Allocation!$E$2:$E$5000,$A82))</f>
        <v/>
      </c>
    </row>
    <row r="83">
      <c r="A83">
        <f>IF(Allocation!E83="","",Allocation!E83)</f>
        <v/>
      </c>
      <c r="B83">
        <f>IF($A83="","",SUMIFS(Allocation!$F$2:$F$5000,Allocation!$E$2:$E$5000,$A83))</f>
        <v/>
      </c>
      <c r="C83">
        <f>IF($A83="","",SUMIFS(Allocation!$G$2:$G$5000,Allocation!$E$2:$E$5000,$A83))</f>
        <v/>
      </c>
      <c r="D83">
        <f>IF($A83="","",SUMIFS(Allocation!$H$2:$H$5000,Allocation!$E$2:$E$5000,$A83))</f>
        <v/>
      </c>
      <c r="E83">
        <f>IF($A83="","",SUMIFS(Allocation!$I$2:$I$5000,Allocation!$E$2:$E$5000,$A83))</f>
        <v/>
      </c>
      <c r="F83">
        <f>IF($A83="","",SUMIFS(Allocation!$J$2:$J$5000,Allocation!$E$2:$E$5000,$A83))</f>
        <v/>
      </c>
      <c r="G83">
        <f>IF($A83="","",SUMIFS(Allocation!$K$2:$K$5000,Allocation!$E$2:$E$5000,$A83))</f>
        <v/>
      </c>
      <c r="H83">
        <f>IF($A83="","",SUMIFS(Allocation!$L$2:$L$5000,Allocation!$E$2:$E$5000,$A83))</f>
        <v/>
      </c>
      <c r="I83">
        <f>IF($A83="","",SUMIFS(Allocation!$M$2:$M$5000,Allocation!$E$2:$E$5000,$A83))</f>
        <v/>
      </c>
      <c r="J83">
        <f>IF($A83="","",SUMIFS(Allocation!$N$2:$N$5000,Allocation!$E$2:$E$5000,$A83))</f>
        <v/>
      </c>
      <c r="K83">
        <f>IF($A83="","",SUMIFS(Allocation!$O$2:$O$5000,Allocation!$E$2:$E$5000,$A83))</f>
        <v/>
      </c>
      <c r="L83">
        <f>IF($A83="","",SUMIFS(Allocation!$P$2:$P$5000,Allocation!$E$2:$E$5000,$A83))</f>
        <v/>
      </c>
      <c r="M83">
        <f>IF($A83="","",SUMIFS(Allocation!$Q$2:$Q$5000,Allocation!$E$2:$E$5000,$A83))</f>
        <v/>
      </c>
    </row>
    <row r="84">
      <c r="A84">
        <f>IF(Allocation!E84="","",Allocation!E84)</f>
        <v/>
      </c>
      <c r="B84">
        <f>IF($A84="","",SUMIFS(Allocation!$F$2:$F$5000,Allocation!$E$2:$E$5000,$A84))</f>
        <v/>
      </c>
      <c r="C84">
        <f>IF($A84="","",SUMIFS(Allocation!$G$2:$G$5000,Allocation!$E$2:$E$5000,$A84))</f>
        <v/>
      </c>
      <c r="D84">
        <f>IF($A84="","",SUMIFS(Allocation!$H$2:$H$5000,Allocation!$E$2:$E$5000,$A84))</f>
        <v/>
      </c>
      <c r="E84">
        <f>IF($A84="","",SUMIFS(Allocation!$I$2:$I$5000,Allocation!$E$2:$E$5000,$A84))</f>
        <v/>
      </c>
      <c r="F84">
        <f>IF($A84="","",SUMIFS(Allocation!$J$2:$J$5000,Allocation!$E$2:$E$5000,$A84))</f>
        <v/>
      </c>
      <c r="G84">
        <f>IF($A84="","",SUMIFS(Allocation!$K$2:$K$5000,Allocation!$E$2:$E$5000,$A84))</f>
        <v/>
      </c>
      <c r="H84">
        <f>IF($A84="","",SUMIFS(Allocation!$L$2:$L$5000,Allocation!$E$2:$E$5000,$A84))</f>
        <v/>
      </c>
      <c r="I84">
        <f>IF($A84="","",SUMIFS(Allocation!$M$2:$M$5000,Allocation!$E$2:$E$5000,$A84))</f>
        <v/>
      </c>
      <c r="J84">
        <f>IF($A84="","",SUMIFS(Allocation!$N$2:$N$5000,Allocation!$E$2:$E$5000,$A84))</f>
        <v/>
      </c>
      <c r="K84">
        <f>IF($A84="","",SUMIFS(Allocation!$O$2:$O$5000,Allocation!$E$2:$E$5000,$A84))</f>
        <v/>
      </c>
      <c r="L84">
        <f>IF($A84="","",SUMIFS(Allocation!$P$2:$P$5000,Allocation!$E$2:$E$5000,$A84))</f>
        <v/>
      </c>
      <c r="M84">
        <f>IF($A84="","",SUMIFS(Allocation!$Q$2:$Q$5000,Allocation!$E$2:$E$5000,$A84))</f>
        <v/>
      </c>
    </row>
    <row r="85">
      <c r="A85">
        <f>IF(Allocation!E85="","",Allocation!E85)</f>
        <v/>
      </c>
      <c r="B85">
        <f>IF($A85="","",SUMIFS(Allocation!$F$2:$F$5000,Allocation!$E$2:$E$5000,$A85))</f>
        <v/>
      </c>
      <c r="C85">
        <f>IF($A85="","",SUMIFS(Allocation!$G$2:$G$5000,Allocation!$E$2:$E$5000,$A85))</f>
        <v/>
      </c>
      <c r="D85">
        <f>IF($A85="","",SUMIFS(Allocation!$H$2:$H$5000,Allocation!$E$2:$E$5000,$A85))</f>
        <v/>
      </c>
      <c r="E85">
        <f>IF($A85="","",SUMIFS(Allocation!$I$2:$I$5000,Allocation!$E$2:$E$5000,$A85))</f>
        <v/>
      </c>
      <c r="F85">
        <f>IF($A85="","",SUMIFS(Allocation!$J$2:$J$5000,Allocation!$E$2:$E$5000,$A85))</f>
        <v/>
      </c>
      <c r="G85">
        <f>IF($A85="","",SUMIFS(Allocation!$K$2:$K$5000,Allocation!$E$2:$E$5000,$A85))</f>
        <v/>
      </c>
      <c r="H85">
        <f>IF($A85="","",SUMIFS(Allocation!$L$2:$L$5000,Allocation!$E$2:$E$5000,$A85))</f>
        <v/>
      </c>
      <c r="I85">
        <f>IF($A85="","",SUMIFS(Allocation!$M$2:$M$5000,Allocation!$E$2:$E$5000,$A85))</f>
        <v/>
      </c>
      <c r="J85">
        <f>IF($A85="","",SUMIFS(Allocation!$N$2:$N$5000,Allocation!$E$2:$E$5000,$A85))</f>
        <v/>
      </c>
      <c r="K85">
        <f>IF($A85="","",SUMIFS(Allocation!$O$2:$O$5000,Allocation!$E$2:$E$5000,$A85))</f>
        <v/>
      </c>
      <c r="L85">
        <f>IF($A85="","",SUMIFS(Allocation!$P$2:$P$5000,Allocation!$E$2:$E$5000,$A85))</f>
        <v/>
      </c>
      <c r="M85">
        <f>IF($A85="","",SUMIFS(Allocation!$Q$2:$Q$5000,Allocation!$E$2:$E$5000,$A85))</f>
        <v/>
      </c>
    </row>
    <row r="86">
      <c r="A86">
        <f>IF(Allocation!E86="","",Allocation!E86)</f>
        <v/>
      </c>
      <c r="B86">
        <f>IF($A86="","",SUMIFS(Allocation!$F$2:$F$5000,Allocation!$E$2:$E$5000,$A86))</f>
        <v/>
      </c>
      <c r="C86">
        <f>IF($A86="","",SUMIFS(Allocation!$G$2:$G$5000,Allocation!$E$2:$E$5000,$A86))</f>
        <v/>
      </c>
      <c r="D86">
        <f>IF($A86="","",SUMIFS(Allocation!$H$2:$H$5000,Allocation!$E$2:$E$5000,$A86))</f>
        <v/>
      </c>
      <c r="E86">
        <f>IF($A86="","",SUMIFS(Allocation!$I$2:$I$5000,Allocation!$E$2:$E$5000,$A86))</f>
        <v/>
      </c>
      <c r="F86">
        <f>IF($A86="","",SUMIFS(Allocation!$J$2:$J$5000,Allocation!$E$2:$E$5000,$A86))</f>
        <v/>
      </c>
      <c r="G86">
        <f>IF($A86="","",SUMIFS(Allocation!$K$2:$K$5000,Allocation!$E$2:$E$5000,$A86))</f>
        <v/>
      </c>
      <c r="H86">
        <f>IF($A86="","",SUMIFS(Allocation!$L$2:$L$5000,Allocation!$E$2:$E$5000,$A86))</f>
        <v/>
      </c>
      <c r="I86">
        <f>IF($A86="","",SUMIFS(Allocation!$M$2:$M$5000,Allocation!$E$2:$E$5000,$A86))</f>
        <v/>
      </c>
      <c r="J86">
        <f>IF($A86="","",SUMIFS(Allocation!$N$2:$N$5000,Allocation!$E$2:$E$5000,$A86))</f>
        <v/>
      </c>
      <c r="K86">
        <f>IF($A86="","",SUMIFS(Allocation!$O$2:$O$5000,Allocation!$E$2:$E$5000,$A86))</f>
        <v/>
      </c>
      <c r="L86">
        <f>IF($A86="","",SUMIFS(Allocation!$P$2:$P$5000,Allocation!$E$2:$E$5000,$A86))</f>
        <v/>
      </c>
      <c r="M86">
        <f>IF($A86="","",SUMIFS(Allocation!$Q$2:$Q$5000,Allocation!$E$2:$E$5000,$A86))</f>
        <v/>
      </c>
    </row>
    <row r="87">
      <c r="A87">
        <f>IF(Allocation!E87="","",Allocation!E87)</f>
        <v/>
      </c>
      <c r="B87">
        <f>IF($A87="","",SUMIFS(Allocation!$F$2:$F$5000,Allocation!$E$2:$E$5000,$A87))</f>
        <v/>
      </c>
      <c r="C87">
        <f>IF($A87="","",SUMIFS(Allocation!$G$2:$G$5000,Allocation!$E$2:$E$5000,$A87))</f>
        <v/>
      </c>
      <c r="D87">
        <f>IF($A87="","",SUMIFS(Allocation!$H$2:$H$5000,Allocation!$E$2:$E$5000,$A87))</f>
        <v/>
      </c>
      <c r="E87">
        <f>IF($A87="","",SUMIFS(Allocation!$I$2:$I$5000,Allocation!$E$2:$E$5000,$A87))</f>
        <v/>
      </c>
      <c r="F87">
        <f>IF($A87="","",SUMIFS(Allocation!$J$2:$J$5000,Allocation!$E$2:$E$5000,$A87))</f>
        <v/>
      </c>
      <c r="G87">
        <f>IF($A87="","",SUMIFS(Allocation!$K$2:$K$5000,Allocation!$E$2:$E$5000,$A87))</f>
        <v/>
      </c>
      <c r="H87">
        <f>IF($A87="","",SUMIFS(Allocation!$L$2:$L$5000,Allocation!$E$2:$E$5000,$A87))</f>
        <v/>
      </c>
      <c r="I87">
        <f>IF($A87="","",SUMIFS(Allocation!$M$2:$M$5000,Allocation!$E$2:$E$5000,$A87))</f>
        <v/>
      </c>
      <c r="J87">
        <f>IF($A87="","",SUMIFS(Allocation!$N$2:$N$5000,Allocation!$E$2:$E$5000,$A87))</f>
        <v/>
      </c>
      <c r="K87">
        <f>IF($A87="","",SUMIFS(Allocation!$O$2:$O$5000,Allocation!$E$2:$E$5000,$A87))</f>
        <v/>
      </c>
      <c r="L87">
        <f>IF($A87="","",SUMIFS(Allocation!$P$2:$P$5000,Allocation!$E$2:$E$5000,$A87))</f>
        <v/>
      </c>
      <c r="M87">
        <f>IF($A87="","",SUMIFS(Allocation!$Q$2:$Q$5000,Allocation!$E$2:$E$5000,$A87))</f>
        <v/>
      </c>
    </row>
    <row r="88">
      <c r="A88">
        <f>IF(Allocation!E88="","",Allocation!E88)</f>
        <v/>
      </c>
      <c r="B88">
        <f>IF($A88="","",SUMIFS(Allocation!$F$2:$F$5000,Allocation!$E$2:$E$5000,$A88))</f>
        <v/>
      </c>
      <c r="C88">
        <f>IF($A88="","",SUMIFS(Allocation!$G$2:$G$5000,Allocation!$E$2:$E$5000,$A88))</f>
        <v/>
      </c>
      <c r="D88">
        <f>IF($A88="","",SUMIFS(Allocation!$H$2:$H$5000,Allocation!$E$2:$E$5000,$A88))</f>
        <v/>
      </c>
      <c r="E88">
        <f>IF($A88="","",SUMIFS(Allocation!$I$2:$I$5000,Allocation!$E$2:$E$5000,$A88))</f>
        <v/>
      </c>
      <c r="F88">
        <f>IF($A88="","",SUMIFS(Allocation!$J$2:$J$5000,Allocation!$E$2:$E$5000,$A88))</f>
        <v/>
      </c>
      <c r="G88">
        <f>IF($A88="","",SUMIFS(Allocation!$K$2:$K$5000,Allocation!$E$2:$E$5000,$A88))</f>
        <v/>
      </c>
      <c r="H88">
        <f>IF($A88="","",SUMIFS(Allocation!$L$2:$L$5000,Allocation!$E$2:$E$5000,$A88))</f>
        <v/>
      </c>
      <c r="I88">
        <f>IF($A88="","",SUMIFS(Allocation!$M$2:$M$5000,Allocation!$E$2:$E$5000,$A88))</f>
        <v/>
      </c>
      <c r="J88">
        <f>IF($A88="","",SUMIFS(Allocation!$N$2:$N$5000,Allocation!$E$2:$E$5000,$A88))</f>
        <v/>
      </c>
      <c r="K88">
        <f>IF($A88="","",SUMIFS(Allocation!$O$2:$O$5000,Allocation!$E$2:$E$5000,$A88))</f>
        <v/>
      </c>
      <c r="L88">
        <f>IF($A88="","",SUMIFS(Allocation!$P$2:$P$5000,Allocation!$E$2:$E$5000,$A88))</f>
        <v/>
      </c>
      <c r="M88">
        <f>IF($A88="","",SUMIFS(Allocation!$Q$2:$Q$5000,Allocation!$E$2:$E$5000,$A88))</f>
        <v/>
      </c>
    </row>
    <row r="89">
      <c r="A89">
        <f>IF(Allocation!E89="","",Allocation!E89)</f>
        <v/>
      </c>
      <c r="B89">
        <f>IF($A89="","",SUMIFS(Allocation!$F$2:$F$5000,Allocation!$E$2:$E$5000,$A89))</f>
        <v/>
      </c>
      <c r="C89">
        <f>IF($A89="","",SUMIFS(Allocation!$G$2:$G$5000,Allocation!$E$2:$E$5000,$A89))</f>
        <v/>
      </c>
      <c r="D89">
        <f>IF($A89="","",SUMIFS(Allocation!$H$2:$H$5000,Allocation!$E$2:$E$5000,$A89))</f>
        <v/>
      </c>
      <c r="E89">
        <f>IF($A89="","",SUMIFS(Allocation!$I$2:$I$5000,Allocation!$E$2:$E$5000,$A89))</f>
        <v/>
      </c>
      <c r="F89">
        <f>IF($A89="","",SUMIFS(Allocation!$J$2:$J$5000,Allocation!$E$2:$E$5000,$A89))</f>
        <v/>
      </c>
      <c r="G89">
        <f>IF($A89="","",SUMIFS(Allocation!$K$2:$K$5000,Allocation!$E$2:$E$5000,$A89))</f>
        <v/>
      </c>
      <c r="H89">
        <f>IF($A89="","",SUMIFS(Allocation!$L$2:$L$5000,Allocation!$E$2:$E$5000,$A89))</f>
        <v/>
      </c>
      <c r="I89">
        <f>IF($A89="","",SUMIFS(Allocation!$M$2:$M$5000,Allocation!$E$2:$E$5000,$A89))</f>
        <v/>
      </c>
      <c r="J89">
        <f>IF($A89="","",SUMIFS(Allocation!$N$2:$N$5000,Allocation!$E$2:$E$5000,$A89))</f>
        <v/>
      </c>
      <c r="K89">
        <f>IF($A89="","",SUMIFS(Allocation!$O$2:$O$5000,Allocation!$E$2:$E$5000,$A89))</f>
        <v/>
      </c>
      <c r="L89">
        <f>IF($A89="","",SUMIFS(Allocation!$P$2:$P$5000,Allocation!$E$2:$E$5000,$A89))</f>
        <v/>
      </c>
      <c r="M89">
        <f>IF($A89="","",SUMIFS(Allocation!$Q$2:$Q$5000,Allocation!$E$2:$E$5000,$A89))</f>
        <v/>
      </c>
    </row>
    <row r="90">
      <c r="A90">
        <f>IF(Allocation!E90="","",Allocation!E90)</f>
        <v/>
      </c>
      <c r="B90">
        <f>IF($A90="","",SUMIFS(Allocation!$F$2:$F$5000,Allocation!$E$2:$E$5000,$A90))</f>
        <v/>
      </c>
      <c r="C90">
        <f>IF($A90="","",SUMIFS(Allocation!$G$2:$G$5000,Allocation!$E$2:$E$5000,$A90))</f>
        <v/>
      </c>
      <c r="D90">
        <f>IF($A90="","",SUMIFS(Allocation!$H$2:$H$5000,Allocation!$E$2:$E$5000,$A90))</f>
        <v/>
      </c>
      <c r="E90">
        <f>IF($A90="","",SUMIFS(Allocation!$I$2:$I$5000,Allocation!$E$2:$E$5000,$A90))</f>
        <v/>
      </c>
      <c r="F90">
        <f>IF($A90="","",SUMIFS(Allocation!$J$2:$J$5000,Allocation!$E$2:$E$5000,$A90))</f>
        <v/>
      </c>
      <c r="G90">
        <f>IF($A90="","",SUMIFS(Allocation!$K$2:$K$5000,Allocation!$E$2:$E$5000,$A90))</f>
        <v/>
      </c>
      <c r="H90">
        <f>IF($A90="","",SUMIFS(Allocation!$L$2:$L$5000,Allocation!$E$2:$E$5000,$A90))</f>
        <v/>
      </c>
      <c r="I90">
        <f>IF($A90="","",SUMIFS(Allocation!$M$2:$M$5000,Allocation!$E$2:$E$5000,$A90))</f>
        <v/>
      </c>
      <c r="J90">
        <f>IF($A90="","",SUMIFS(Allocation!$N$2:$N$5000,Allocation!$E$2:$E$5000,$A90))</f>
        <v/>
      </c>
      <c r="K90">
        <f>IF($A90="","",SUMIFS(Allocation!$O$2:$O$5000,Allocation!$E$2:$E$5000,$A90))</f>
        <v/>
      </c>
      <c r="L90">
        <f>IF($A90="","",SUMIFS(Allocation!$P$2:$P$5000,Allocation!$E$2:$E$5000,$A90))</f>
        <v/>
      </c>
      <c r="M90">
        <f>IF($A90="","",SUMIFS(Allocation!$Q$2:$Q$5000,Allocation!$E$2:$E$5000,$A90))</f>
        <v/>
      </c>
    </row>
    <row r="91">
      <c r="A91">
        <f>IF(Allocation!E91="","",Allocation!E91)</f>
        <v/>
      </c>
      <c r="B91">
        <f>IF($A91="","",SUMIFS(Allocation!$F$2:$F$5000,Allocation!$E$2:$E$5000,$A91))</f>
        <v/>
      </c>
      <c r="C91">
        <f>IF($A91="","",SUMIFS(Allocation!$G$2:$G$5000,Allocation!$E$2:$E$5000,$A91))</f>
        <v/>
      </c>
      <c r="D91">
        <f>IF($A91="","",SUMIFS(Allocation!$H$2:$H$5000,Allocation!$E$2:$E$5000,$A91))</f>
        <v/>
      </c>
      <c r="E91">
        <f>IF($A91="","",SUMIFS(Allocation!$I$2:$I$5000,Allocation!$E$2:$E$5000,$A91))</f>
        <v/>
      </c>
      <c r="F91">
        <f>IF($A91="","",SUMIFS(Allocation!$J$2:$J$5000,Allocation!$E$2:$E$5000,$A91))</f>
        <v/>
      </c>
      <c r="G91">
        <f>IF($A91="","",SUMIFS(Allocation!$K$2:$K$5000,Allocation!$E$2:$E$5000,$A91))</f>
        <v/>
      </c>
      <c r="H91">
        <f>IF($A91="","",SUMIFS(Allocation!$L$2:$L$5000,Allocation!$E$2:$E$5000,$A91))</f>
        <v/>
      </c>
      <c r="I91">
        <f>IF($A91="","",SUMIFS(Allocation!$M$2:$M$5000,Allocation!$E$2:$E$5000,$A91))</f>
        <v/>
      </c>
      <c r="J91">
        <f>IF($A91="","",SUMIFS(Allocation!$N$2:$N$5000,Allocation!$E$2:$E$5000,$A91))</f>
        <v/>
      </c>
      <c r="K91">
        <f>IF($A91="","",SUMIFS(Allocation!$O$2:$O$5000,Allocation!$E$2:$E$5000,$A91))</f>
        <v/>
      </c>
      <c r="L91">
        <f>IF($A91="","",SUMIFS(Allocation!$P$2:$P$5000,Allocation!$E$2:$E$5000,$A91))</f>
        <v/>
      </c>
      <c r="M91">
        <f>IF($A91="","",SUMIFS(Allocation!$Q$2:$Q$5000,Allocation!$E$2:$E$5000,$A91))</f>
        <v/>
      </c>
    </row>
    <row r="92">
      <c r="A92">
        <f>IF(Allocation!E92="","",Allocation!E92)</f>
        <v/>
      </c>
      <c r="B92">
        <f>IF($A92="","",SUMIFS(Allocation!$F$2:$F$5000,Allocation!$E$2:$E$5000,$A92))</f>
        <v/>
      </c>
      <c r="C92">
        <f>IF($A92="","",SUMIFS(Allocation!$G$2:$G$5000,Allocation!$E$2:$E$5000,$A92))</f>
        <v/>
      </c>
      <c r="D92">
        <f>IF($A92="","",SUMIFS(Allocation!$H$2:$H$5000,Allocation!$E$2:$E$5000,$A92))</f>
        <v/>
      </c>
      <c r="E92">
        <f>IF($A92="","",SUMIFS(Allocation!$I$2:$I$5000,Allocation!$E$2:$E$5000,$A92))</f>
        <v/>
      </c>
      <c r="F92">
        <f>IF($A92="","",SUMIFS(Allocation!$J$2:$J$5000,Allocation!$E$2:$E$5000,$A92))</f>
        <v/>
      </c>
      <c r="G92">
        <f>IF($A92="","",SUMIFS(Allocation!$K$2:$K$5000,Allocation!$E$2:$E$5000,$A92))</f>
        <v/>
      </c>
      <c r="H92">
        <f>IF($A92="","",SUMIFS(Allocation!$L$2:$L$5000,Allocation!$E$2:$E$5000,$A92))</f>
        <v/>
      </c>
      <c r="I92">
        <f>IF($A92="","",SUMIFS(Allocation!$M$2:$M$5000,Allocation!$E$2:$E$5000,$A92))</f>
        <v/>
      </c>
      <c r="J92">
        <f>IF($A92="","",SUMIFS(Allocation!$N$2:$N$5000,Allocation!$E$2:$E$5000,$A92))</f>
        <v/>
      </c>
      <c r="K92">
        <f>IF($A92="","",SUMIFS(Allocation!$O$2:$O$5000,Allocation!$E$2:$E$5000,$A92))</f>
        <v/>
      </c>
      <c r="L92">
        <f>IF($A92="","",SUMIFS(Allocation!$P$2:$P$5000,Allocation!$E$2:$E$5000,$A92))</f>
        <v/>
      </c>
      <c r="M92">
        <f>IF($A92="","",SUMIFS(Allocation!$Q$2:$Q$5000,Allocation!$E$2:$E$5000,$A92))</f>
        <v/>
      </c>
    </row>
    <row r="93">
      <c r="A93">
        <f>IF(Allocation!E93="","",Allocation!E93)</f>
        <v/>
      </c>
      <c r="B93">
        <f>IF($A93="","",SUMIFS(Allocation!$F$2:$F$5000,Allocation!$E$2:$E$5000,$A93))</f>
        <v/>
      </c>
      <c r="C93">
        <f>IF($A93="","",SUMIFS(Allocation!$G$2:$G$5000,Allocation!$E$2:$E$5000,$A93))</f>
        <v/>
      </c>
      <c r="D93">
        <f>IF($A93="","",SUMIFS(Allocation!$H$2:$H$5000,Allocation!$E$2:$E$5000,$A93))</f>
        <v/>
      </c>
      <c r="E93">
        <f>IF($A93="","",SUMIFS(Allocation!$I$2:$I$5000,Allocation!$E$2:$E$5000,$A93))</f>
        <v/>
      </c>
      <c r="F93">
        <f>IF($A93="","",SUMIFS(Allocation!$J$2:$J$5000,Allocation!$E$2:$E$5000,$A93))</f>
        <v/>
      </c>
      <c r="G93">
        <f>IF($A93="","",SUMIFS(Allocation!$K$2:$K$5000,Allocation!$E$2:$E$5000,$A93))</f>
        <v/>
      </c>
      <c r="H93">
        <f>IF($A93="","",SUMIFS(Allocation!$L$2:$L$5000,Allocation!$E$2:$E$5000,$A93))</f>
        <v/>
      </c>
      <c r="I93">
        <f>IF($A93="","",SUMIFS(Allocation!$M$2:$M$5000,Allocation!$E$2:$E$5000,$A93))</f>
        <v/>
      </c>
      <c r="J93">
        <f>IF($A93="","",SUMIFS(Allocation!$N$2:$N$5000,Allocation!$E$2:$E$5000,$A93))</f>
        <v/>
      </c>
      <c r="K93">
        <f>IF($A93="","",SUMIFS(Allocation!$O$2:$O$5000,Allocation!$E$2:$E$5000,$A93))</f>
        <v/>
      </c>
      <c r="L93">
        <f>IF($A93="","",SUMIFS(Allocation!$P$2:$P$5000,Allocation!$E$2:$E$5000,$A93))</f>
        <v/>
      </c>
      <c r="M93">
        <f>IF($A93="","",SUMIFS(Allocation!$Q$2:$Q$5000,Allocation!$E$2:$E$5000,$A93))</f>
        <v/>
      </c>
    </row>
    <row r="94">
      <c r="A94">
        <f>IF(Allocation!E94="","",Allocation!E94)</f>
        <v/>
      </c>
      <c r="B94">
        <f>IF($A94="","",SUMIFS(Allocation!$F$2:$F$5000,Allocation!$E$2:$E$5000,$A94))</f>
        <v/>
      </c>
      <c r="C94">
        <f>IF($A94="","",SUMIFS(Allocation!$G$2:$G$5000,Allocation!$E$2:$E$5000,$A94))</f>
        <v/>
      </c>
      <c r="D94">
        <f>IF($A94="","",SUMIFS(Allocation!$H$2:$H$5000,Allocation!$E$2:$E$5000,$A94))</f>
        <v/>
      </c>
      <c r="E94">
        <f>IF($A94="","",SUMIFS(Allocation!$I$2:$I$5000,Allocation!$E$2:$E$5000,$A94))</f>
        <v/>
      </c>
      <c r="F94">
        <f>IF($A94="","",SUMIFS(Allocation!$J$2:$J$5000,Allocation!$E$2:$E$5000,$A94))</f>
        <v/>
      </c>
      <c r="G94">
        <f>IF($A94="","",SUMIFS(Allocation!$K$2:$K$5000,Allocation!$E$2:$E$5000,$A94))</f>
        <v/>
      </c>
      <c r="H94">
        <f>IF($A94="","",SUMIFS(Allocation!$L$2:$L$5000,Allocation!$E$2:$E$5000,$A94))</f>
        <v/>
      </c>
      <c r="I94">
        <f>IF($A94="","",SUMIFS(Allocation!$M$2:$M$5000,Allocation!$E$2:$E$5000,$A94))</f>
        <v/>
      </c>
      <c r="J94">
        <f>IF($A94="","",SUMIFS(Allocation!$N$2:$N$5000,Allocation!$E$2:$E$5000,$A94))</f>
        <v/>
      </c>
      <c r="K94">
        <f>IF($A94="","",SUMIFS(Allocation!$O$2:$O$5000,Allocation!$E$2:$E$5000,$A94))</f>
        <v/>
      </c>
      <c r="L94">
        <f>IF($A94="","",SUMIFS(Allocation!$P$2:$P$5000,Allocation!$E$2:$E$5000,$A94))</f>
        <v/>
      </c>
      <c r="M94">
        <f>IF($A94="","",SUMIFS(Allocation!$Q$2:$Q$5000,Allocation!$E$2:$E$5000,$A94))</f>
        <v/>
      </c>
    </row>
    <row r="95">
      <c r="A95">
        <f>IF(Allocation!E95="","",Allocation!E95)</f>
        <v/>
      </c>
      <c r="B95">
        <f>IF($A95="","",SUMIFS(Allocation!$F$2:$F$5000,Allocation!$E$2:$E$5000,$A95))</f>
        <v/>
      </c>
      <c r="C95">
        <f>IF($A95="","",SUMIFS(Allocation!$G$2:$G$5000,Allocation!$E$2:$E$5000,$A95))</f>
        <v/>
      </c>
      <c r="D95">
        <f>IF($A95="","",SUMIFS(Allocation!$H$2:$H$5000,Allocation!$E$2:$E$5000,$A95))</f>
        <v/>
      </c>
      <c r="E95">
        <f>IF($A95="","",SUMIFS(Allocation!$I$2:$I$5000,Allocation!$E$2:$E$5000,$A95))</f>
        <v/>
      </c>
      <c r="F95">
        <f>IF($A95="","",SUMIFS(Allocation!$J$2:$J$5000,Allocation!$E$2:$E$5000,$A95))</f>
        <v/>
      </c>
      <c r="G95">
        <f>IF($A95="","",SUMIFS(Allocation!$K$2:$K$5000,Allocation!$E$2:$E$5000,$A95))</f>
        <v/>
      </c>
      <c r="H95">
        <f>IF($A95="","",SUMIFS(Allocation!$L$2:$L$5000,Allocation!$E$2:$E$5000,$A95))</f>
        <v/>
      </c>
      <c r="I95">
        <f>IF($A95="","",SUMIFS(Allocation!$M$2:$M$5000,Allocation!$E$2:$E$5000,$A95))</f>
        <v/>
      </c>
      <c r="J95">
        <f>IF($A95="","",SUMIFS(Allocation!$N$2:$N$5000,Allocation!$E$2:$E$5000,$A95))</f>
        <v/>
      </c>
      <c r="K95">
        <f>IF($A95="","",SUMIFS(Allocation!$O$2:$O$5000,Allocation!$E$2:$E$5000,$A95))</f>
        <v/>
      </c>
      <c r="L95">
        <f>IF($A95="","",SUMIFS(Allocation!$P$2:$P$5000,Allocation!$E$2:$E$5000,$A95))</f>
        <v/>
      </c>
      <c r="M95">
        <f>IF($A95="","",SUMIFS(Allocation!$Q$2:$Q$5000,Allocation!$E$2:$E$5000,$A95))</f>
        <v/>
      </c>
    </row>
    <row r="96">
      <c r="A96">
        <f>IF(Allocation!E96="","",Allocation!E96)</f>
        <v/>
      </c>
      <c r="B96">
        <f>IF($A96="","",SUMIFS(Allocation!$F$2:$F$5000,Allocation!$E$2:$E$5000,$A96))</f>
        <v/>
      </c>
      <c r="C96">
        <f>IF($A96="","",SUMIFS(Allocation!$G$2:$G$5000,Allocation!$E$2:$E$5000,$A96))</f>
        <v/>
      </c>
      <c r="D96">
        <f>IF($A96="","",SUMIFS(Allocation!$H$2:$H$5000,Allocation!$E$2:$E$5000,$A96))</f>
        <v/>
      </c>
      <c r="E96">
        <f>IF($A96="","",SUMIFS(Allocation!$I$2:$I$5000,Allocation!$E$2:$E$5000,$A96))</f>
        <v/>
      </c>
      <c r="F96">
        <f>IF($A96="","",SUMIFS(Allocation!$J$2:$J$5000,Allocation!$E$2:$E$5000,$A96))</f>
        <v/>
      </c>
      <c r="G96">
        <f>IF($A96="","",SUMIFS(Allocation!$K$2:$K$5000,Allocation!$E$2:$E$5000,$A96))</f>
        <v/>
      </c>
      <c r="H96">
        <f>IF($A96="","",SUMIFS(Allocation!$L$2:$L$5000,Allocation!$E$2:$E$5000,$A96))</f>
        <v/>
      </c>
      <c r="I96">
        <f>IF($A96="","",SUMIFS(Allocation!$M$2:$M$5000,Allocation!$E$2:$E$5000,$A96))</f>
        <v/>
      </c>
      <c r="J96">
        <f>IF($A96="","",SUMIFS(Allocation!$N$2:$N$5000,Allocation!$E$2:$E$5000,$A96))</f>
        <v/>
      </c>
      <c r="K96">
        <f>IF($A96="","",SUMIFS(Allocation!$O$2:$O$5000,Allocation!$E$2:$E$5000,$A96))</f>
        <v/>
      </c>
      <c r="L96">
        <f>IF($A96="","",SUMIFS(Allocation!$P$2:$P$5000,Allocation!$E$2:$E$5000,$A96))</f>
        <v/>
      </c>
      <c r="M96">
        <f>IF($A96="","",SUMIFS(Allocation!$Q$2:$Q$5000,Allocation!$E$2:$E$5000,$A96))</f>
        <v/>
      </c>
    </row>
    <row r="97">
      <c r="A97">
        <f>IF(Allocation!E97="","",Allocation!E97)</f>
        <v/>
      </c>
      <c r="B97">
        <f>IF($A97="","",SUMIFS(Allocation!$F$2:$F$5000,Allocation!$E$2:$E$5000,$A97))</f>
        <v/>
      </c>
      <c r="C97">
        <f>IF($A97="","",SUMIFS(Allocation!$G$2:$G$5000,Allocation!$E$2:$E$5000,$A97))</f>
        <v/>
      </c>
      <c r="D97">
        <f>IF($A97="","",SUMIFS(Allocation!$H$2:$H$5000,Allocation!$E$2:$E$5000,$A97))</f>
        <v/>
      </c>
      <c r="E97">
        <f>IF($A97="","",SUMIFS(Allocation!$I$2:$I$5000,Allocation!$E$2:$E$5000,$A97))</f>
        <v/>
      </c>
      <c r="F97">
        <f>IF($A97="","",SUMIFS(Allocation!$J$2:$J$5000,Allocation!$E$2:$E$5000,$A97))</f>
        <v/>
      </c>
      <c r="G97">
        <f>IF($A97="","",SUMIFS(Allocation!$K$2:$K$5000,Allocation!$E$2:$E$5000,$A97))</f>
        <v/>
      </c>
      <c r="H97">
        <f>IF($A97="","",SUMIFS(Allocation!$L$2:$L$5000,Allocation!$E$2:$E$5000,$A97))</f>
        <v/>
      </c>
      <c r="I97">
        <f>IF($A97="","",SUMIFS(Allocation!$M$2:$M$5000,Allocation!$E$2:$E$5000,$A97))</f>
        <v/>
      </c>
      <c r="J97">
        <f>IF($A97="","",SUMIFS(Allocation!$N$2:$N$5000,Allocation!$E$2:$E$5000,$A97))</f>
        <v/>
      </c>
      <c r="K97">
        <f>IF($A97="","",SUMIFS(Allocation!$O$2:$O$5000,Allocation!$E$2:$E$5000,$A97))</f>
        <v/>
      </c>
      <c r="L97">
        <f>IF($A97="","",SUMIFS(Allocation!$P$2:$P$5000,Allocation!$E$2:$E$5000,$A97))</f>
        <v/>
      </c>
      <c r="M97">
        <f>IF($A97="","",SUMIFS(Allocation!$Q$2:$Q$5000,Allocation!$E$2:$E$5000,$A97))</f>
        <v/>
      </c>
    </row>
    <row r="98">
      <c r="A98">
        <f>IF(Allocation!E98="","",Allocation!E98)</f>
        <v/>
      </c>
      <c r="B98">
        <f>IF($A98="","",SUMIFS(Allocation!$F$2:$F$5000,Allocation!$E$2:$E$5000,$A98))</f>
        <v/>
      </c>
      <c r="C98">
        <f>IF($A98="","",SUMIFS(Allocation!$G$2:$G$5000,Allocation!$E$2:$E$5000,$A98))</f>
        <v/>
      </c>
      <c r="D98">
        <f>IF($A98="","",SUMIFS(Allocation!$H$2:$H$5000,Allocation!$E$2:$E$5000,$A98))</f>
        <v/>
      </c>
      <c r="E98">
        <f>IF($A98="","",SUMIFS(Allocation!$I$2:$I$5000,Allocation!$E$2:$E$5000,$A98))</f>
        <v/>
      </c>
      <c r="F98">
        <f>IF($A98="","",SUMIFS(Allocation!$J$2:$J$5000,Allocation!$E$2:$E$5000,$A98))</f>
        <v/>
      </c>
      <c r="G98">
        <f>IF($A98="","",SUMIFS(Allocation!$K$2:$K$5000,Allocation!$E$2:$E$5000,$A98))</f>
        <v/>
      </c>
      <c r="H98">
        <f>IF($A98="","",SUMIFS(Allocation!$L$2:$L$5000,Allocation!$E$2:$E$5000,$A98))</f>
        <v/>
      </c>
      <c r="I98">
        <f>IF($A98="","",SUMIFS(Allocation!$M$2:$M$5000,Allocation!$E$2:$E$5000,$A98))</f>
        <v/>
      </c>
      <c r="J98">
        <f>IF($A98="","",SUMIFS(Allocation!$N$2:$N$5000,Allocation!$E$2:$E$5000,$A98))</f>
        <v/>
      </c>
      <c r="K98">
        <f>IF($A98="","",SUMIFS(Allocation!$O$2:$O$5000,Allocation!$E$2:$E$5000,$A98))</f>
        <v/>
      </c>
      <c r="L98">
        <f>IF($A98="","",SUMIFS(Allocation!$P$2:$P$5000,Allocation!$E$2:$E$5000,$A98))</f>
        <v/>
      </c>
      <c r="M98">
        <f>IF($A98="","",SUMIFS(Allocation!$Q$2:$Q$5000,Allocation!$E$2:$E$5000,$A98))</f>
        <v/>
      </c>
    </row>
    <row r="99">
      <c r="A99">
        <f>IF(Allocation!E99="","",Allocation!E99)</f>
        <v/>
      </c>
      <c r="B99">
        <f>IF($A99="","",SUMIFS(Allocation!$F$2:$F$5000,Allocation!$E$2:$E$5000,$A99))</f>
        <v/>
      </c>
      <c r="C99">
        <f>IF($A99="","",SUMIFS(Allocation!$G$2:$G$5000,Allocation!$E$2:$E$5000,$A99))</f>
        <v/>
      </c>
      <c r="D99">
        <f>IF($A99="","",SUMIFS(Allocation!$H$2:$H$5000,Allocation!$E$2:$E$5000,$A99))</f>
        <v/>
      </c>
      <c r="E99">
        <f>IF($A99="","",SUMIFS(Allocation!$I$2:$I$5000,Allocation!$E$2:$E$5000,$A99))</f>
        <v/>
      </c>
      <c r="F99">
        <f>IF($A99="","",SUMIFS(Allocation!$J$2:$J$5000,Allocation!$E$2:$E$5000,$A99))</f>
        <v/>
      </c>
      <c r="G99">
        <f>IF($A99="","",SUMIFS(Allocation!$K$2:$K$5000,Allocation!$E$2:$E$5000,$A99))</f>
        <v/>
      </c>
      <c r="H99">
        <f>IF($A99="","",SUMIFS(Allocation!$L$2:$L$5000,Allocation!$E$2:$E$5000,$A99))</f>
        <v/>
      </c>
      <c r="I99">
        <f>IF($A99="","",SUMIFS(Allocation!$M$2:$M$5000,Allocation!$E$2:$E$5000,$A99))</f>
        <v/>
      </c>
      <c r="J99">
        <f>IF($A99="","",SUMIFS(Allocation!$N$2:$N$5000,Allocation!$E$2:$E$5000,$A99))</f>
        <v/>
      </c>
      <c r="K99">
        <f>IF($A99="","",SUMIFS(Allocation!$O$2:$O$5000,Allocation!$E$2:$E$5000,$A99))</f>
        <v/>
      </c>
      <c r="L99">
        <f>IF($A99="","",SUMIFS(Allocation!$P$2:$P$5000,Allocation!$E$2:$E$5000,$A99))</f>
        <v/>
      </c>
      <c r="M99">
        <f>IF($A99="","",SUMIFS(Allocation!$Q$2:$Q$5000,Allocation!$E$2:$E$5000,$A99))</f>
        <v/>
      </c>
    </row>
    <row r="100">
      <c r="A100">
        <f>IF(Allocation!E100="","",Allocation!E100)</f>
        <v/>
      </c>
      <c r="B100">
        <f>IF($A100="","",SUMIFS(Allocation!$F$2:$F$5000,Allocation!$E$2:$E$5000,$A100))</f>
        <v/>
      </c>
      <c r="C100">
        <f>IF($A100="","",SUMIFS(Allocation!$G$2:$G$5000,Allocation!$E$2:$E$5000,$A100))</f>
        <v/>
      </c>
      <c r="D100">
        <f>IF($A100="","",SUMIFS(Allocation!$H$2:$H$5000,Allocation!$E$2:$E$5000,$A100))</f>
        <v/>
      </c>
      <c r="E100">
        <f>IF($A100="","",SUMIFS(Allocation!$I$2:$I$5000,Allocation!$E$2:$E$5000,$A100))</f>
        <v/>
      </c>
      <c r="F100">
        <f>IF($A100="","",SUMIFS(Allocation!$J$2:$J$5000,Allocation!$E$2:$E$5000,$A100))</f>
        <v/>
      </c>
      <c r="G100">
        <f>IF($A100="","",SUMIFS(Allocation!$K$2:$K$5000,Allocation!$E$2:$E$5000,$A100))</f>
        <v/>
      </c>
      <c r="H100">
        <f>IF($A100="","",SUMIFS(Allocation!$L$2:$L$5000,Allocation!$E$2:$E$5000,$A100))</f>
        <v/>
      </c>
      <c r="I100">
        <f>IF($A100="","",SUMIFS(Allocation!$M$2:$M$5000,Allocation!$E$2:$E$5000,$A100))</f>
        <v/>
      </c>
      <c r="J100">
        <f>IF($A100="","",SUMIFS(Allocation!$N$2:$N$5000,Allocation!$E$2:$E$5000,$A100))</f>
        <v/>
      </c>
      <c r="K100">
        <f>IF($A100="","",SUMIFS(Allocation!$O$2:$O$5000,Allocation!$E$2:$E$5000,$A100))</f>
        <v/>
      </c>
      <c r="L100">
        <f>IF($A100="","",SUMIFS(Allocation!$P$2:$P$5000,Allocation!$E$2:$E$5000,$A100))</f>
        <v/>
      </c>
      <c r="M100">
        <f>IF($A100="","",SUMIFS(Allocation!$Q$2:$Q$5000,Allocation!$E$2:$E$5000,$A100))</f>
        <v/>
      </c>
    </row>
    <row r="101">
      <c r="A101">
        <f>IF(Allocation!E101="","",Allocation!E101)</f>
        <v/>
      </c>
      <c r="B101">
        <f>IF($A101="","",SUMIFS(Allocation!$F$2:$F$5000,Allocation!$E$2:$E$5000,$A101))</f>
        <v/>
      </c>
      <c r="C101">
        <f>IF($A101="","",SUMIFS(Allocation!$G$2:$G$5000,Allocation!$E$2:$E$5000,$A101))</f>
        <v/>
      </c>
      <c r="D101">
        <f>IF($A101="","",SUMIFS(Allocation!$H$2:$H$5000,Allocation!$E$2:$E$5000,$A101))</f>
        <v/>
      </c>
      <c r="E101">
        <f>IF($A101="","",SUMIFS(Allocation!$I$2:$I$5000,Allocation!$E$2:$E$5000,$A101))</f>
        <v/>
      </c>
      <c r="F101">
        <f>IF($A101="","",SUMIFS(Allocation!$J$2:$J$5000,Allocation!$E$2:$E$5000,$A101))</f>
        <v/>
      </c>
      <c r="G101">
        <f>IF($A101="","",SUMIFS(Allocation!$K$2:$K$5000,Allocation!$E$2:$E$5000,$A101))</f>
        <v/>
      </c>
      <c r="H101">
        <f>IF($A101="","",SUMIFS(Allocation!$L$2:$L$5000,Allocation!$E$2:$E$5000,$A101))</f>
        <v/>
      </c>
      <c r="I101">
        <f>IF($A101="","",SUMIFS(Allocation!$M$2:$M$5000,Allocation!$E$2:$E$5000,$A101))</f>
        <v/>
      </c>
      <c r="J101">
        <f>IF($A101="","",SUMIFS(Allocation!$N$2:$N$5000,Allocation!$E$2:$E$5000,$A101))</f>
        <v/>
      </c>
      <c r="K101">
        <f>IF($A101="","",SUMIFS(Allocation!$O$2:$O$5000,Allocation!$E$2:$E$5000,$A101))</f>
        <v/>
      </c>
      <c r="L101">
        <f>IF($A101="","",SUMIFS(Allocation!$P$2:$P$5000,Allocation!$E$2:$E$5000,$A101))</f>
        <v/>
      </c>
      <c r="M101">
        <f>IF($A101="","",SUMIFS(Allocation!$Q$2:$Q$5000,Allocation!$E$2:$E$5000,$A101))</f>
        <v/>
      </c>
    </row>
    <row r="102">
      <c r="A102">
        <f>IF(Allocation!E102="","",Allocation!E102)</f>
        <v/>
      </c>
      <c r="B102">
        <f>IF($A102="","",SUMIFS(Allocation!$F$2:$F$5000,Allocation!$E$2:$E$5000,$A102))</f>
        <v/>
      </c>
      <c r="C102">
        <f>IF($A102="","",SUMIFS(Allocation!$G$2:$G$5000,Allocation!$E$2:$E$5000,$A102))</f>
        <v/>
      </c>
      <c r="D102">
        <f>IF($A102="","",SUMIFS(Allocation!$H$2:$H$5000,Allocation!$E$2:$E$5000,$A102))</f>
        <v/>
      </c>
      <c r="E102">
        <f>IF($A102="","",SUMIFS(Allocation!$I$2:$I$5000,Allocation!$E$2:$E$5000,$A102))</f>
        <v/>
      </c>
      <c r="F102">
        <f>IF($A102="","",SUMIFS(Allocation!$J$2:$J$5000,Allocation!$E$2:$E$5000,$A102))</f>
        <v/>
      </c>
      <c r="G102">
        <f>IF($A102="","",SUMIFS(Allocation!$K$2:$K$5000,Allocation!$E$2:$E$5000,$A102))</f>
        <v/>
      </c>
      <c r="H102">
        <f>IF($A102="","",SUMIFS(Allocation!$L$2:$L$5000,Allocation!$E$2:$E$5000,$A102))</f>
        <v/>
      </c>
      <c r="I102">
        <f>IF($A102="","",SUMIFS(Allocation!$M$2:$M$5000,Allocation!$E$2:$E$5000,$A102))</f>
        <v/>
      </c>
      <c r="J102">
        <f>IF($A102="","",SUMIFS(Allocation!$N$2:$N$5000,Allocation!$E$2:$E$5000,$A102))</f>
        <v/>
      </c>
      <c r="K102">
        <f>IF($A102="","",SUMIFS(Allocation!$O$2:$O$5000,Allocation!$E$2:$E$5000,$A102))</f>
        <v/>
      </c>
      <c r="L102">
        <f>IF($A102="","",SUMIFS(Allocation!$P$2:$P$5000,Allocation!$E$2:$E$5000,$A102))</f>
        <v/>
      </c>
      <c r="M102">
        <f>IF($A102="","",SUMIFS(Allocation!$Q$2:$Q$5000,Allocation!$E$2:$E$5000,$A102))</f>
        <v/>
      </c>
    </row>
    <row r="103">
      <c r="A103">
        <f>IF(Allocation!E103="","",Allocation!E103)</f>
        <v/>
      </c>
      <c r="B103">
        <f>IF($A103="","",SUMIFS(Allocation!$F$2:$F$5000,Allocation!$E$2:$E$5000,$A103))</f>
        <v/>
      </c>
      <c r="C103">
        <f>IF($A103="","",SUMIFS(Allocation!$G$2:$G$5000,Allocation!$E$2:$E$5000,$A103))</f>
        <v/>
      </c>
      <c r="D103">
        <f>IF($A103="","",SUMIFS(Allocation!$H$2:$H$5000,Allocation!$E$2:$E$5000,$A103))</f>
        <v/>
      </c>
      <c r="E103">
        <f>IF($A103="","",SUMIFS(Allocation!$I$2:$I$5000,Allocation!$E$2:$E$5000,$A103))</f>
        <v/>
      </c>
      <c r="F103">
        <f>IF($A103="","",SUMIFS(Allocation!$J$2:$J$5000,Allocation!$E$2:$E$5000,$A103))</f>
        <v/>
      </c>
      <c r="G103">
        <f>IF($A103="","",SUMIFS(Allocation!$K$2:$K$5000,Allocation!$E$2:$E$5000,$A103))</f>
        <v/>
      </c>
      <c r="H103">
        <f>IF($A103="","",SUMIFS(Allocation!$L$2:$L$5000,Allocation!$E$2:$E$5000,$A103))</f>
        <v/>
      </c>
      <c r="I103">
        <f>IF($A103="","",SUMIFS(Allocation!$M$2:$M$5000,Allocation!$E$2:$E$5000,$A103))</f>
        <v/>
      </c>
      <c r="J103">
        <f>IF($A103="","",SUMIFS(Allocation!$N$2:$N$5000,Allocation!$E$2:$E$5000,$A103))</f>
        <v/>
      </c>
      <c r="K103">
        <f>IF($A103="","",SUMIFS(Allocation!$O$2:$O$5000,Allocation!$E$2:$E$5000,$A103))</f>
        <v/>
      </c>
      <c r="L103">
        <f>IF($A103="","",SUMIFS(Allocation!$P$2:$P$5000,Allocation!$E$2:$E$5000,$A103))</f>
        <v/>
      </c>
      <c r="M103">
        <f>IF($A103="","",SUMIFS(Allocation!$Q$2:$Q$5000,Allocation!$E$2:$E$5000,$A103))</f>
        <v/>
      </c>
    </row>
    <row r="104">
      <c r="A104">
        <f>IF(Allocation!E104="","",Allocation!E104)</f>
        <v/>
      </c>
      <c r="B104">
        <f>IF($A104="","",SUMIFS(Allocation!$F$2:$F$5000,Allocation!$E$2:$E$5000,$A104))</f>
        <v/>
      </c>
      <c r="C104">
        <f>IF($A104="","",SUMIFS(Allocation!$G$2:$G$5000,Allocation!$E$2:$E$5000,$A104))</f>
        <v/>
      </c>
      <c r="D104">
        <f>IF($A104="","",SUMIFS(Allocation!$H$2:$H$5000,Allocation!$E$2:$E$5000,$A104))</f>
        <v/>
      </c>
      <c r="E104">
        <f>IF($A104="","",SUMIFS(Allocation!$I$2:$I$5000,Allocation!$E$2:$E$5000,$A104))</f>
        <v/>
      </c>
      <c r="F104">
        <f>IF($A104="","",SUMIFS(Allocation!$J$2:$J$5000,Allocation!$E$2:$E$5000,$A104))</f>
        <v/>
      </c>
      <c r="G104">
        <f>IF($A104="","",SUMIFS(Allocation!$K$2:$K$5000,Allocation!$E$2:$E$5000,$A104))</f>
        <v/>
      </c>
      <c r="H104">
        <f>IF($A104="","",SUMIFS(Allocation!$L$2:$L$5000,Allocation!$E$2:$E$5000,$A104))</f>
        <v/>
      </c>
      <c r="I104">
        <f>IF($A104="","",SUMIFS(Allocation!$M$2:$M$5000,Allocation!$E$2:$E$5000,$A104))</f>
        <v/>
      </c>
      <c r="J104">
        <f>IF($A104="","",SUMIFS(Allocation!$N$2:$N$5000,Allocation!$E$2:$E$5000,$A104))</f>
        <v/>
      </c>
      <c r="K104">
        <f>IF($A104="","",SUMIFS(Allocation!$O$2:$O$5000,Allocation!$E$2:$E$5000,$A104))</f>
        <v/>
      </c>
      <c r="L104">
        <f>IF($A104="","",SUMIFS(Allocation!$P$2:$P$5000,Allocation!$E$2:$E$5000,$A104))</f>
        <v/>
      </c>
      <c r="M104">
        <f>IF($A104="","",SUMIFS(Allocation!$Q$2:$Q$5000,Allocation!$E$2:$E$5000,$A104))</f>
        <v/>
      </c>
    </row>
    <row r="105">
      <c r="A105">
        <f>IF(Allocation!E105="","",Allocation!E105)</f>
        <v/>
      </c>
      <c r="B105">
        <f>IF($A105="","",SUMIFS(Allocation!$F$2:$F$5000,Allocation!$E$2:$E$5000,$A105))</f>
        <v/>
      </c>
      <c r="C105">
        <f>IF($A105="","",SUMIFS(Allocation!$G$2:$G$5000,Allocation!$E$2:$E$5000,$A105))</f>
        <v/>
      </c>
      <c r="D105">
        <f>IF($A105="","",SUMIFS(Allocation!$H$2:$H$5000,Allocation!$E$2:$E$5000,$A105))</f>
        <v/>
      </c>
      <c r="E105">
        <f>IF($A105="","",SUMIFS(Allocation!$I$2:$I$5000,Allocation!$E$2:$E$5000,$A105))</f>
        <v/>
      </c>
      <c r="F105">
        <f>IF($A105="","",SUMIFS(Allocation!$J$2:$J$5000,Allocation!$E$2:$E$5000,$A105))</f>
        <v/>
      </c>
      <c r="G105">
        <f>IF($A105="","",SUMIFS(Allocation!$K$2:$K$5000,Allocation!$E$2:$E$5000,$A105))</f>
        <v/>
      </c>
      <c r="H105">
        <f>IF($A105="","",SUMIFS(Allocation!$L$2:$L$5000,Allocation!$E$2:$E$5000,$A105))</f>
        <v/>
      </c>
      <c r="I105">
        <f>IF($A105="","",SUMIFS(Allocation!$M$2:$M$5000,Allocation!$E$2:$E$5000,$A105))</f>
        <v/>
      </c>
      <c r="J105">
        <f>IF($A105="","",SUMIFS(Allocation!$N$2:$N$5000,Allocation!$E$2:$E$5000,$A105))</f>
        <v/>
      </c>
      <c r="K105">
        <f>IF($A105="","",SUMIFS(Allocation!$O$2:$O$5000,Allocation!$E$2:$E$5000,$A105))</f>
        <v/>
      </c>
      <c r="L105">
        <f>IF($A105="","",SUMIFS(Allocation!$P$2:$P$5000,Allocation!$E$2:$E$5000,$A105))</f>
        <v/>
      </c>
      <c r="M105">
        <f>IF($A105="","",SUMIFS(Allocation!$Q$2:$Q$5000,Allocation!$E$2:$E$5000,$A105))</f>
        <v/>
      </c>
    </row>
    <row r="106">
      <c r="A106">
        <f>IF(Allocation!E106="","",Allocation!E106)</f>
        <v/>
      </c>
      <c r="B106">
        <f>IF($A106="","",SUMIFS(Allocation!$F$2:$F$5000,Allocation!$E$2:$E$5000,$A106))</f>
        <v/>
      </c>
      <c r="C106">
        <f>IF($A106="","",SUMIFS(Allocation!$G$2:$G$5000,Allocation!$E$2:$E$5000,$A106))</f>
        <v/>
      </c>
      <c r="D106">
        <f>IF($A106="","",SUMIFS(Allocation!$H$2:$H$5000,Allocation!$E$2:$E$5000,$A106))</f>
        <v/>
      </c>
      <c r="E106">
        <f>IF($A106="","",SUMIFS(Allocation!$I$2:$I$5000,Allocation!$E$2:$E$5000,$A106))</f>
        <v/>
      </c>
      <c r="F106">
        <f>IF($A106="","",SUMIFS(Allocation!$J$2:$J$5000,Allocation!$E$2:$E$5000,$A106))</f>
        <v/>
      </c>
      <c r="G106">
        <f>IF($A106="","",SUMIFS(Allocation!$K$2:$K$5000,Allocation!$E$2:$E$5000,$A106))</f>
        <v/>
      </c>
      <c r="H106">
        <f>IF($A106="","",SUMIFS(Allocation!$L$2:$L$5000,Allocation!$E$2:$E$5000,$A106))</f>
        <v/>
      </c>
      <c r="I106">
        <f>IF($A106="","",SUMIFS(Allocation!$M$2:$M$5000,Allocation!$E$2:$E$5000,$A106))</f>
        <v/>
      </c>
      <c r="J106">
        <f>IF($A106="","",SUMIFS(Allocation!$N$2:$N$5000,Allocation!$E$2:$E$5000,$A106))</f>
        <v/>
      </c>
      <c r="K106">
        <f>IF($A106="","",SUMIFS(Allocation!$O$2:$O$5000,Allocation!$E$2:$E$5000,$A106))</f>
        <v/>
      </c>
      <c r="L106">
        <f>IF($A106="","",SUMIFS(Allocation!$P$2:$P$5000,Allocation!$E$2:$E$5000,$A106))</f>
        <v/>
      </c>
      <c r="M106">
        <f>IF($A106="","",SUMIFS(Allocation!$Q$2:$Q$5000,Allocation!$E$2:$E$5000,$A106))</f>
        <v/>
      </c>
    </row>
    <row r="107">
      <c r="A107">
        <f>IF(Allocation!E107="","",Allocation!E107)</f>
        <v/>
      </c>
      <c r="B107">
        <f>IF($A107="","",SUMIFS(Allocation!$F$2:$F$5000,Allocation!$E$2:$E$5000,$A107))</f>
        <v/>
      </c>
      <c r="C107">
        <f>IF($A107="","",SUMIFS(Allocation!$G$2:$G$5000,Allocation!$E$2:$E$5000,$A107))</f>
        <v/>
      </c>
      <c r="D107">
        <f>IF($A107="","",SUMIFS(Allocation!$H$2:$H$5000,Allocation!$E$2:$E$5000,$A107))</f>
        <v/>
      </c>
      <c r="E107">
        <f>IF($A107="","",SUMIFS(Allocation!$I$2:$I$5000,Allocation!$E$2:$E$5000,$A107))</f>
        <v/>
      </c>
      <c r="F107">
        <f>IF($A107="","",SUMIFS(Allocation!$J$2:$J$5000,Allocation!$E$2:$E$5000,$A107))</f>
        <v/>
      </c>
      <c r="G107">
        <f>IF($A107="","",SUMIFS(Allocation!$K$2:$K$5000,Allocation!$E$2:$E$5000,$A107))</f>
        <v/>
      </c>
      <c r="H107">
        <f>IF($A107="","",SUMIFS(Allocation!$L$2:$L$5000,Allocation!$E$2:$E$5000,$A107))</f>
        <v/>
      </c>
      <c r="I107">
        <f>IF($A107="","",SUMIFS(Allocation!$M$2:$M$5000,Allocation!$E$2:$E$5000,$A107))</f>
        <v/>
      </c>
      <c r="J107">
        <f>IF($A107="","",SUMIFS(Allocation!$N$2:$N$5000,Allocation!$E$2:$E$5000,$A107))</f>
        <v/>
      </c>
      <c r="K107">
        <f>IF($A107="","",SUMIFS(Allocation!$O$2:$O$5000,Allocation!$E$2:$E$5000,$A107))</f>
        <v/>
      </c>
      <c r="L107">
        <f>IF($A107="","",SUMIFS(Allocation!$P$2:$P$5000,Allocation!$E$2:$E$5000,$A107))</f>
        <v/>
      </c>
      <c r="M107">
        <f>IF($A107="","",SUMIFS(Allocation!$Q$2:$Q$5000,Allocation!$E$2:$E$5000,$A107))</f>
        <v/>
      </c>
    </row>
    <row r="108">
      <c r="A108">
        <f>IF(Allocation!E108="","",Allocation!E108)</f>
        <v/>
      </c>
      <c r="B108">
        <f>IF($A108="","",SUMIFS(Allocation!$F$2:$F$5000,Allocation!$E$2:$E$5000,$A108))</f>
        <v/>
      </c>
      <c r="C108">
        <f>IF($A108="","",SUMIFS(Allocation!$G$2:$G$5000,Allocation!$E$2:$E$5000,$A108))</f>
        <v/>
      </c>
      <c r="D108">
        <f>IF($A108="","",SUMIFS(Allocation!$H$2:$H$5000,Allocation!$E$2:$E$5000,$A108))</f>
        <v/>
      </c>
      <c r="E108">
        <f>IF($A108="","",SUMIFS(Allocation!$I$2:$I$5000,Allocation!$E$2:$E$5000,$A108))</f>
        <v/>
      </c>
      <c r="F108">
        <f>IF($A108="","",SUMIFS(Allocation!$J$2:$J$5000,Allocation!$E$2:$E$5000,$A108))</f>
        <v/>
      </c>
      <c r="G108">
        <f>IF($A108="","",SUMIFS(Allocation!$K$2:$K$5000,Allocation!$E$2:$E$5000,$A108))</f>
        <v/>
      </c>
      <c r="H108">
        <f>IF($A108="","",SUMIFS(Allocation!$L$2:$L$5000,Allocation!$E$2:$E$5000,$A108))</f>
        <v/>
      </c>
      <c r="I108">
        <f>IF($A108="","",SUMIFS(Allocation!$M$2:$M$5000,Allocation!$E$2:$E$5000,$A108))</f>
        <v/>
      </c>
      <c r="J108">
        <f>IF($A108="","",SUMIFS(Allocation!$N$2:$N$5000,Allocation!$E$2:$E$5000,$A108))</f>
        <v/>
      </c>
      <c r="K108">
        <f>IF($A108="","",SUMIFS(Allocation!$O$2:$O$5000,Allocation!$E$2:$E$5000,$A108))</f>
        <v/>
      </c>
      <c r="L108">
        <f>IF($A108="","",SUMIFS(Allocation!$P$2:$P$5000,Allocation!$E$2:$E$5000,$A108))</f>
        <v/>
      </c>
      <c r="M108">
        <f>IF($A108="","",SUMIFS(Allocation!$Q$2:$Q$5000,Allocation!$E$2:$E$5000,$A108))</f>
        <v/>
      </c>
    </row>
    <row r="109">
      <c r="A109">
        <f>IF(Allocation!E109="","",Allocation!E109)</f>
        <v/>
      </c>
      <c r="B109">
        <f>IF($A109="","",SUMIFS(Allocation!$F$2:$F$5000,Allocation!$E$2:$E$5000,$A109))</f>
        <v/>
      </c>
      <c r="C109">
        <f>IF($A109="","",SUMIFS(Allocation!$G$2:$G$5000,Allocation!$E$2:$E$5000,$A109))</f>
        <v/>
      </c>
      <c r="D109">
        <f>IF($A109="","",SUMIFS(Allocation!$H$2:$H$5000,Allocation!$E$2:$E$5000,$A109))</f>
        <v/>
      </c>
      <c r="E109">
        <f>IF($A109="","",SUMIFS(Allocation!$I$2:$I$5000,Allocation!$E$2:$E$5000,$A109))</f>
        <v/>
      </c>
      <c r="F109">
        <f>IF($A109="","",SUMIFS(Allocation!$J$2:$J$5000,Allocation!$E$2:$E$5000,$A109))</f>
        <v/>
      </c>
      <c r="G109">
        <f>IF($A109="","",SUMIFS(Allocation!$K$2:$K$5000,Allocation!$E$2:$E$5000,$A109))</f>
        <v/>
      </c>
      <c r="H109">
        <f>IF($A109="","",SUMIFS(Allocation!$L$2:$L$5000,Allocation!$E$2:$E$5000,$A109))</f>
        <v/>
      </c>
      <c r="I109">
        <f>IF($A109="","",SUMIFS(Allocation!$M$2:$M$5000,Allocation!$E$2:$E$5000,$A109))</f>
        <v/>
      </c>
      <c r="J109">
        <f>IF($A109="","",SUMIFS(Allocation!$N$2:$N$5000,Allocation!$E$2:$E$5000,$A109))</f>
        <v/>
      </c>
      <c r="K109">
        <f>IF($A109="","",SUMIFS(Allocation!$O$2:$O$5000,Allocation!$E$2:$E$5000,$A109))</f>
        <v/>
      </c>
      <c r="L109">
        <f>IF($A109="","",SUMIFS(Allocation!$P$2:$P$5000,Allocation!$E$2:$E$5000,$A109))</f>
        <v/>
      </c>
      <c r="M109">
        <f>IF($A109="","",SUMIFS(Allocation!$Q$2:$Q$5000,Allocation!$E$2:$E$5000,$A109))</f>
        <v/>
      </c>
    </row>
    <row r="110">
      <c r="A110">
        <f>IF(Allocation!E110="","",Allocation!E110)</f>
        <v/>
      </c>
      <c r="B110">
        <f>IF($A110="","",SUMIFS(Allocation!$F$2:$F$5000,Allocation!$E$2:$E$5000,$A110))</f>
        <v/>
      </c>
      <c r="C110">
        <f>IF($A110="","",SUMIFS(Allocation!$G$2:$G$5000,Allocation!$E$2:$E$5000,$A110))</f>
        <v/>
      </c>
      <c r="D110">
        <f>IF($A110="","",SUMIFS(Allocation!$H$2:$H$5000,Allocation!$E$2:$E$5000,$A110))</f>
        <v/>
      </c>
      <c r="E110">
        <f>IF($A110="","",SUMIFS(Allocation!$I$2:$I$5000,Allocation!$E$2:$E$5000,$A110))</f>
        <v/>
      </c>
      <c r="F110">
        <f>IF($A110="","",SUMIFS(Allocation!$J$2:$J$5000,Allocation!$E$2:$E$5000,$A110))</f>
        <v/>
      </c>
      <c r="G110">
        <f>IF($A110="","",SUMIFS(Allocation!$K$2:$K$5000,Allocation!$E$2:$E$5000,$A110))</f>
        <v/>
      </c>
      <c r="H110">
        <f>IF($A110="","",SUMIFS(Allocation!$L$2:$L$5000,Allocation!$E$2:$E$5000,$A110))</f>
        <v/>
      </c>
      <c r="I110">
        <f>IF($A110="","",SUMIFS(Allocation!$M$2:$M$5000,Allocation!$E$2:$E$5000,$A110))</f>
        <v/>
      </c>
      <c r="J110">
        <f>IF($A110="","",SUMIFS(Allocation!$N$2:$N$5000,Allocation!$E$2:$E$5000,$A110))</f>
        <v/>
      </c>
      <c r="K110">
        <f>IF($A110="","",SUMIFS(Allocation!$O$2:$O$5000,Allocation!$E$2:$E$5000,$A110))</f>
        <v/>
      </c>
      <c r="L110">
        <f>IF($A110="","",SUMIFS(Allocation!$P$2:$P$5000,Allocation!$E$2:$E$5000,$A110))</f>
        <v/>
      </c>
      <c r="M110">
        <f>IF($A110="","",SUMIFS(Allocation!$Q$2:$Q$5000,Allocation!$E$2:$E$5000,$A110))</f>
        <v/>
      </c>
    </row>
    <row r="111">
      <c r="A111">
        <f>IF(Allocation!E111="","",Allocation!E111)</f>
        <v/>
      </c>
      <c r="B111">
        <f>IF($A111="","",SUMIFS(Allocation!$F$2:$F$5000,Allocation!$E$2:$E$5000,$A111))</f>
        <v/>
      </c>
      <c r="C111">
        <f>IF($A111="","",SUMIFS(Allocation!$G$2:$G$5000,Allocation!$E$2:$E$5000,$A111))</f>
        <v/>
      </c>
      <c r="D111">
        <f>IF($A111="","",SUMIFS(Allocation!$H$2:$H$5000,Allocation!$E$2:$E$5000,$A111))</f>
        <v/>
      </c>
      <c r="E111">
        <f>IF($A111="","",SUMIFS(Allocation!$I$2:$I$5000,Allocation!$E$2:$E$5000,$A111))</f>
        <v/>
      </c>
      <c r="F111">
        <f>IF($A111="","",SUMIFS(Allocation!$J$2:$J$5000,Allocation!$E$2:$E$5000,$A111))</f>
        <v/>
      </c>
      <c r="G111">
        <f>IF($A111="","",SUMIFS(Allocation!$K$2:$K$5000,Allocation!$E$2:$E$5000,$A111))</f>
        <v/>
      </c>
      <c r="H111">
        <f>IF($A111="","",SUMIFS(Allocation!$L$2:$L$5000,Allocation!$E$2:$E$5000,$A111))</f>
        <v/>
      </c>
      <c r="I111">
        <f>IF($A111="","",SUMIFS(Allocation!$M$2:$M$5000,Allocation!$E$2:$E$5000,$A111))</f>
        <v/>
      </c>
      <c r="J111">
        <f>IF($A111="","",SUMIFS(Allocation!$N$2:$N$5000,Allocation!$E$2:$E$5000,$A111))</f>
        <v/>
      </c>
      <c r="K111">
        <f>IF($A111="","",SUMIFS(Allocation!$O$2:$O$5000,Allocation!$E$2:$E$5000,$A111))</f>
        <v/>
      </c>
      <c r="L111">
        <f>IF($A111="","",SUMIFS(Allocation!$P$2:$P$5000,Allocation!$E$2:$E$5000,$A111))</f>
        <v/>
      </c>
      <c r="M111">
        <f>IF($A111="","",SUMIFS(Allocation!$Q$2:$Q$5000,Allocation!$E$2:$E$5000,$A111))</f>
        <v/>
      </c>
    </row>
    <row r="112">
      <c r="A112">
        <f>IF(Allocation!E112="","",Allocation!E112)</f>
        <v/>
      </c>
      <c r="B112">
        <f>IF($A112="","",SUMIFS(Allocation!$F$2:$F$5000,Allocation!$E$2:$E$5000,$A112))</f>
        <v/>
      </c>
      <c r="C112">
        <f>IF($A112="","",SUMIFS(Allocation!$G$2:$G$5000,Allocation!$E$2:$E$5000,$A112))</f>
        <v/>
      </c>
      <c r="D112">
        <f>IF($A112="","",SUMIFS(Allocation!$H$2:$H$5000,Allocation!$E$2:$E$5000,$A112))</f>
        <v/>
      </c>
      <c r="E112">
        <f>IF($A112="","",SUMIFS(Allocation!$I$2:$I$5000,Allocation!$E$2:$E$5000,$A112))</f>
        <v/>
      </c>
      <c r="F112">
        <f>IF($A112="","",SUMIFS(Allocation!$J$2:$J$5000,Allocation!$E$2:$E$5000,$A112))</f>
        <v/>
      </c>
      <c r="G112">
        <f>IF($A112="","",SUMIFS(Allocation!$K$2:$K$5000,Allocation!$E$2:$E$5000,$A112))</f>
        <v/>
      </c>
      <c r="H112">
        <f>IF($A112="","",SUMIFS(Allocation!$L$2:$L$5000,Allocation!$E$2:$E$5000,$A112))</f>
        <v/>
      </c>
      <c r="I112">
        <f>IF($A112="","",SUMIFS(Allocation!$M$2:$M$5000,Allocation!$E$2:$E$5000,$A112))</f>
        <v/>
      </c>
      <c r="J112">
        <f>IF($A112="","",SUMIFS(Allocation!$N$2:$N$5000,Allocation!$E$2:$E$5000,$A112))</f>
        <v/>
      </c>
      <c r="K112">
        <f>IF($A112="","",SUMIFS(Allocation!$O$2:$O$5000,Allocation!$E$2:$E$5000,$A112))</f>
        <v/>
      </c>
      <c r="L112">
        <f>IF($A112="","",SUMIFS(Allocation!$P$2:$P$5000,Allocation!$E$2:$E$5000,$A112))</f>
        <v/>
      </c>
      <c r="M112">
        <f>IF($A112="","",SUMIFS(Allocation!$Q$2:$Q$5000,Allocation!$E$2:$E$5000,$A112))</f>
        <v/>
      </c>
    </row>
    <row r="113">
      <c r="A113">
        <f>IF(Allocation!E113="","",Allocation!E113)</f>
        <v/>
      </c>
      <c r="B113">
        <f>IF($A113="","",SUMIFS(Allocation!$F$2:$F$5000,Allocation!$E$2:$E$5000,$A113))</f>
        <v/>
      </c>
      <c r="C113">
        <f>IF($A113="","",SUMIFS(Allocation!$G$2:$G$5000,Allocation!$E$2:$E$5000,$A113))</f>
        <v/>
      </c>
      <c r="D113">
        <f>IF($A113="","",SUMIFS(Allocation!$H$2:$H$5000,Allocation!$E$2:$E$5000,$A113))</f>
        <v/>
      </c>
      <c r="E113">
        <f>IF($A113="","",SUMIFS(Allocation!$I$2:$I$5000,Allocation!$E$2:$E$5000,$A113))</f>
        <v/>
      </c>
      <c r="F113">
        <f>IF($A113="","",SUMIFS(Allocation!$J$2:$J$5000,Allocation!$E$2:$E$5000,$A113))</f>
        <v/>
      </c>
      <c r="G113">
        <f>IF($A113="","",SUMIFS(Allocation!$K$2:$K$5000,Allocation!$E$2:$E$5000,$A113))</f>
        <v/>
      </c>
      <c r="H113">
        <f>IF($A113="","",SUMIFS(Allocation!$L$2:$L$5000,Allocation!$E$2:$E$5000,$A113))</f>
        <v/>
      </c>
      <c r="I113">
        <f>IF($A113="","",SUMIFS(Allocation!$M$2:$M$5000,Allocation!$E$2:$E$5000,$A113))</f>
        <v/>
      </c>
      <c r="J113">
        <f>IF($A113="","",SUMIFS(Allocation!$N$2:$N$5000,Allocation!$E$2:$E$5000,$A113))</f>
        <v/>
      </c>
      <c r="K113">
        <f>IF($A113="","",SUMIFS(Allocation!$O$2:$O$5000,Allocation!$E$2:$E$5000,$A113))</f>
        <v/>
      </c>
      <c r="L113">
        <f>IF($A113="","",SUMIFS(Allocation!$P$2:$P$5000,Allocation!$E$2:$E$5000,$A113))</f>
        <v/>
      </c>
      <c r="M113">
        <f>IF($A113="","",SUMIFS(Allocation!$Q$2:$Q$5000,Allocation!$E$2:$E$5000,$A113))</f>
        <v/>
      </c>
    </row>
    <row r="114">
      <c r="A114">
        <f>IF(Allocation!E114="","",Allocation!E114)</f>
        <v/>
      </c>
      <c r="B114">
        <f>IF($A114="","",SUMIFS(Allocation!$F$2:$F$5000,Allocation!$E$2:$E$5000,$A114))</f>
        <v/>
      </c>
      <c r="C114">
        <f>IF($A114="","",SUMIFS(Allocation!$G$2:$G$5000,Allocation!$E$2:$E$5000,$A114))</f>
        <v/>
      </c>
      <c r="D114">
        <f>IF($A114="","",SUMIFS(Allocation!$H$2:$H$5000,Allocation!$E$2:$E$5000,$A114))</f>
        <v/>
      </c>
      <c r="E114">
        <f>IF($A114="","",SUMIFS(Allocation!$I$2:$I$5000,Allocation!$E$2:$E$5000,$A114))</f>
        <v/>
      </c>
      <c r="F114">
        <f>IF($A114="","",SUMIFS(Allocation!$J$2:$J$5000,Allocation!$E$2:$E$5000,$A114))</f>
        <v/>
      </c>
      <c r="G114">
        <f>IF($A114="","",SUMIFS(Allocation!$K$2:$K$5000,Allocation!$E$2:$E$5000,$A114))</f>
        <v/>
      </c>
      <c r="H114">
        <f>IF($A114="","",SUMIFS(Allocation!$L$2:$L$5000,Allocation!$E$2:$E$5000,$A114))</f>
        <v/>
      </c>
      <c r="I114">
        <f>IF($A114="","",SUMIFS(Allocation!$M$2:$M$5000,Allocation!$E$2:$E$5000,$A114))</f>
        <v/>
      </c>
      <c r="J114">
        <f>IF($A114="","",SUMIFS(Allocation!$N$2:$N$5000,Allocation!$E$2:$E$5000,$A114))</f>
        <v/>
      </c>
      <c r="K114">
        <f>IF($A114="","",SUMIFS(Allocation!$O$2:$O$5000,Allocation!$E$2:$E$5000,$A114))</f>
        <v/>
      </c>
      <c r="L114">
        <f>IF($A114="","",SUMIFS(Allocation!$P$2:$P$5000,Allocation!$E$2:$E$5000,$A114))</f>
        <v/>
      </c>
      <c r="M114">
        <f>IF($A114="","",SUMIFS(Allocation!$Q$2:$Q$5000,Allocation!$E$2:$E$5000,$A114))</f>
        <v/>
      </c>
    </row>
    <row r="115">
      <c r="A115">
        <f>IF(Allocation!E115="","",Allocation!E115)</f>
        <v/>
      </c>
      <c r="B115">
        <f>IF($A115="","",SUMIFS(Allocation!$F$2:$F$5000,Allocation!$E$2:$E$5000,$A115))</f>
        <v/>
      </c>
      <c r="C115">
        <f>IF($A115="","",SUMIFS(Allocation!$G$2:$G$5000,Allocation!$E$2:$E$5000,$A115))</f>
        <v/>
      </c>
      <c r="D115">
        <f>IF($A115="","",SUMIFS(Allocation!$H$2:$H$5000,Allocation!$E$2:$E$5000,$A115))</f>
        <v/>
      </c>
      <c r="E115">
        <f>IF($A115="","",SUMIFS(Allocation!$I$2:$I$5000,Allocation!$E$2:$E$5000,$A115))</f>
        <v/>
      </c>
      <c r="F115">
        <f>IF($A115="","",SUMIFS(Allocation!$J$2:$J$5000,Allocation!$E$2:$E$5000,$A115))</f>
        <v/>
      </c>
      <c r="G115">
        <f>IF($A115="","",SUMIFS(Allocation!$K$2:$K$5000,Allocation!$E$2:$E$5000,$A115))</f>
        <v/>
      </c>
      <c r="H115">
        <f>IF($A115="","",SUMIFS(Allocation!$L$2:$L$5000,Allocation!$E$2:$E$5000,$A115))</f>
        <v/>
      </c>
      <c r="I115">
        <f>IF($A115="","",SUMIFS(Allocation!$M$2:$M$5000,Allocation!$E$2:$E$5000,$A115))</f>
        <v/>
      </c>
      <c r="J115">
        <f>IF($A115="","",SUMIFS(Allocation!$N$2:$N$5000,Allocation!$E$2:$E$5000,$A115))</f>
        <v/>
      </c>
      <c r="K115">
        <f>IF($A115="","",SUMIFS(Allocation!$O$2:$O$5000,Allocation!$E$2:$E$5000,$A115))</f>
        <v/>
      </c>
      <c r="L115">
        <f>IF($A115="","",SUMIFS(Allocation!$P$2:$P$5000,Allocation!$E$2:$E$5000,$A115))</f>
        <v/>
      </c>
      <c r="M115">
        <f>IF($A115="","",SUMIFS(Allocation!$Q$2:$Q$5000,Allocation!$E$2:$E$5000,$A115))</f>
        <v/>
      </c>
    </row>
    <row r="116">
      <c r="A116">
        <f>IF(Allocation!E116="","",Allocation!E116)</f>
        <v/>
      </c>
      <c r="B116">
        <f>IF($A116="","",SUMIFS(Allocation!$F$2:$F$5000,Allocation!$E$2:$E$5000,$A116))</f>
        <v/>
      </c>
      <c r="C116">
        <f>IF($A116="","",SUMIFS(Allocation!$G$2:$G$5000,Allocation!$E$2:$E$5000,$A116))</f>
        <v/>
      </c>
      <c r="D116">
        <f>IF($A116="","",SUMIFS(Allocation!$H$2:$H$5000,Allocation!$E$2:$E$5000,$A116))</f>
        <v/>
      </c>
      <c r="E116">
        <f>IF($A116="","",SUMIFS(Allocation!$I$2:$I$5000,Allocation!$E$2:$E$5000,$A116))</f>
        <v/>
      </c>
      <c r="F116">
        <f>IF($A116="","",SUMIFS(Allocation!$J$2:$J$5000,Allocation!$E$2:$E$5000,$A116))</f>
        <v/>
      </c>
      <c r="G116">
        <f>IF($A116="","",SUMIFS(Allocation!$K$2:$K$5000,Allocation!$E$2:$E$5000,$A116))</f>
        <v/>
      </c>
      <c r="H116">
        <f>IF($A116="","",SUMIFS(Allocation!$L$2:$L$5000,Allocation!$E$2:$E$5000,$A116))</f>
        <v/>
      </c>
      <c r="I116">
        <f>IF($A116="","",SUMIFS(Allocation!$M$2:$M$5000,Allocation!$E$2:$E$5000,$A116))</f>
        <v/>
      </c>
      <c r="J116">
        <f>IF($A116="","",SUMIFS(Allocation!$N$2:$N$5000,Allocation!$E$2:$E$5000,$A116))</f>
        <v/>
      </c>
      <c r="K116">
        <f>IF($A116="","",SUMIFS(Allocation!$O$2:$O$5000,Allocation!$E$2:$E$5000,$A116))</f>
        <v/>
      </c>
      <c r="L116">
        <f>IF($A116="","",SUMIFS(Allocation!$P$2:$P$5000,Allocation!$E$2:$E$5000,$A116))</f>
        <v/>
      </c>
      <c r="M116">
        <f>IF($A116="","",SUMIFS(Allocation!$Q$2:$Q$5000,Allocation!$E$2:$E$5000,$A116))</f>
        <v/>
      </c>
    </row>
    <row r="117">
      <c r="A117">
        <f>IF(Allocation!E117="","",Allocation!E117)</f>
        <v/>
      </c>
      <c r="B117">
        <f>IF($A117="","",SUMIFS(Allocation!$F$2:$F$5000,Allocation!$E$2:$E$5000,$A117))</f>
        <v/>
      </c>
      <c r="C117">
        <f>IF($A117="","",SUMIFS(Allocation!$G$2:$G$5000,Allocation!$E$2:$E$5000,$A117))</f>
        <v/>
      </c>
      <c r="D117">
        <f>IF($A117="","",SUMIFS(Allocation!$H$2:$H$5000,Allocation!$E$2:$E$5000,$A117))</f>
        <v/>
      </c>
      <c r="E117">
        <f>IF($A117="","",SUMIFS(Allocation!$I$2:$I$5000,Allocation!$E$2:$E$5000,$A117))</f>
        <v/>
      </c>
      <c r="F117">
        <f>IF($A117="","",SUMIFS(Allocation!$J$2:$J$5000,Allocation!$E$2:$E$5000,$A117))</f>
        <v/>
      </c>
      <c r="G117">
        <f>IF($A117="","",SUMIFS(Allocation!$K$2:$K$5000,Allocation!$E$2:$E$5000,$A117))</f>
        <v/>
      </c>
      <c r="H117">
        <f>IF($A117="","",SUMIFS(Allocation!$L$2:$L$5000,Allocation!$E$2:$E$5000,$A117))</f>
        <v/>
      </c>
      <c r="I117">
        <f>IF($A117="","",SUMIFS(Allocation!$M$2:$M$5000,Allocation!$E$2:$E$5000,$A117))</f>
        <v/>
      </c>
      <c r="J117">
        <f>IF($A117="","",SUMIFS(Allocation!$N$2:$N$5000,Allocation!$E$2:$E$5000,$A117))</f>
        <v/>
      </c>
      <c r="K117">
        <f>IF($A117="","",SUMIFS(Allocation!$O$2:$O$5000,Allocation!$E$2:$E$5000,$A117))</f>
        <v/>
      </c>
      <c r="L117">
        <f>IF($A117="","",SUMIFS(Allocation!$P$2:$P$5000,Allocation!$E$2:$E$5000,$A117))</f>
        <v/>
      </c>
      <c r="M117">
        <f>IF($A117="","",SUMIFS(Allocation!$Q$2:$Q$5000,Allocation!$E$2:$E$5000,$A117))</f>
        <v/>
      </c>
    </row>
    <row r="118">
      <c r="A118">
        <f>IF(Allocation!E118="","",Allocation!E118)</f>
        <v/>
      </c>
      <c r="B118">
        <f>IF($A118="","",SUMIFS(Allocation!$F$2:$F$5000,Allocation!$E$2:$E$5000,$A118))</f>
        <v/>
      </c>
      <c r="C118">
        <f>IF($A118="","",SUMIFS(Allocation!$G$2:$G$5000,Allocation!$E$2:$E$5000,$A118))</f>
        <v/>
      </c>
      <c r="D118">
        <f>IF($A118="","",SUMIFS(Allocation!$H$2:$H$5000,Allocation!$E$2:$E$5000,$A118))</f>
        <v/>
      </c>
      <c r="E118">
        <f>IF($A118="","",SUMIFS(Allocation!$I$2:$I$5000,Allocation!$E$2:$E$5000,$A118))</f>
        <v/>
      </c>
      <c r="F118">
        <f>IF($A118="","",SUMIFS(Allocation!$J$2:$J$5000,Allocation!$E$2:$E$5000,$A118))</f>
        <v/>
      </c>
      <c r="G118">
        <f>IF($A118="","",SUMIFS(Allocation!$K$2:$K$5000,Allocation!$E$2:$E$5000,$A118))</f>
        <v/>
      </c>
      <c r="H118">
        <f>IF($A118="","",SUMIFS(Allocation!$L$2:$L$5000,Allocation!$E$2:$E$5000,$A118))</f>
        <v/>
      </c>
      <c r="I118">
        <f>IF($A118="","",SUMIFS(Allocation!$M$2:$M$5000,Allocation!$E$2:$E$5000,$A118))</f>
        <v/>
      </c>
      <c r="J118">
        <f>IF($A118="","",SUMIFS(Allocation!$N$2:$N$5000,Allocation!$E$2:$E$5000,$A118))</f>
        <v/>
      </c>
      <c r="K118">
        <f>IF($A118="","",SUMIFS(Allocation!$O$2:$O$5000,Allocation!$E$2:$E$5000,$A118))</f>
        <v/>
      </c>
      <c r="L118">
        <f>IF($A118="","",SUMIFS(Allocation!$P$2:$P$5000,Allocation!$E$2:$E$5000,$A118))</f>
        <v/>
      </c>
      <c r="M118">
        <f>IF($A118="","",SUMIFS(Allocation!$Q$2:$Q$5000,Allocation!$E$2:$E$5000,$A118))</f>
        <v/>
      </c>
    </row>
    <row r="119">
      <c r="A119">
        <f>IF(Allocation!E119="","",Allocation!E119)</f>
        <v/>
      </c>
      <c r="B119">
        <f>IF($A119="","",SUMIFS(Allocation!$F$2:$F$5000,Allocation!$E$2:$E$5000,$A119))</f>
        <v/>
      </c>
      <c r="C119">
        <f>IF($A119="","",SUMIFS(Allocation!$G$2:$G$5000,Allocation!$E$2:$E$5000,$A119))</f>
        <v/>
      </c>
      <c r="D119">
        <f>IF($A119="","",SUMIFS(Allocation!$H$2:$H$5000,Allocation!$E$2:$E$5000,$A119))</f>
        <v/>
      </c>
      <c r="E119">
        <f>IF($A119="","",SUMIFS(Allocation!$I$2:$I$5000,Allocation!$E$2:$E$5000,$A119))</f>
        <v/>
      </c>
      <c r="F119">
        <f>IF($A119="","",SUMIFS(Allocation!$J$2:$J$5000,Allocation!$E$2:$E$5000,$A119))</f>
        <v/>
      </c>
      <c r="G119">
        <f>IF($A119="","",SUMIFS(Allocation!$K$2:$K$5000,Allocation!$E$2:$E$5000,$A119))</f>
        <v/>
      </c>
      <c r="H119">
        <f>IF($A119="","",SUMIFS(Allocation!$L$2:$L$5000,Allocation!$E$2:$E$5000,$A119))</f>
        <v/>
      </c>
      <c r="I119">
        <f>IF($A119="","",SUMIFS(Allocation!$M$2:$M$5000,Allocation!$E$2:$E$5000,$A119))</f>
        <v/>
      </c>
      <c r="J119">
        <f>IF($A119="","",SUMIFS(Allocation!$N$2:$N$5000,Allocation!$E$2:$E$5000,$A119))</f>
        <v/>
      </c>
      <c r="K119">
        <f>IF($A119="","",SUMIFS(Allocation!$O$2:$O$5000,Allocation!$E$2:$E$5000,$A119))</f>
        <v/>
      </c>
      <c r="L119">
        <f>IF($A119="","",SUMIFS(Allocation!$P$2:$P$5000,Allocation!$E$2:$E$5000,$A119))</f>
        <v/>
      </c>
      <c r="M119">
        <f>IF($A119="","",SUMIFS(Allocation!$Q$2:$Q$5000,Allocation!$E$2:$E$5000,$A119))</f>
        <v/>
      </c>
    </row>
    <row r="120">
      <c r="A120">
        <f>IF(Allocation!E120="","",Allocation!E120)</f>
        <v/>
      </c>
      <c r="B120">
        <f>IF($A120="","",SUMIFS(Allocation!$F$2:$F$5000,Allocation!$E$2:$E$5000,$A120))</f>
        <v/>
      </c>
      <c r="C120">
        <f>IF($A120="","",SUMIFS(Allocation!$G$2:$G$5000,Allocation!$E$2:$E$5000,$A120))</f>
        <v/>
      </c>
      <c r="D120">
        <f>IF($A120="","",SUMIFS(Allocation!$H$2:$H$5000,Allocation!$E$2:$E$5000,$A120))</f>
        <v/>
      </c>
      <c r="E120">
        <f>IF($A120="","",SUMIFS(Allocation!$I$2:$I$5000,Allocation!$E$2:$E$5000,$A120))</f>
        <v/>
      </c>
      <c r="F120">
        <f>IF($A120="","",SUMIFS(Allocation!$J$2:$J$5000,Allocation!$E$2:$E$5000,$A120))</f>
        <v/>
      </c>
      <c r="G120">
        <f>IF($A120="","",SUMIFS(Allocation!$K$2:$K$5000,Allocation!$E$2:$E$5000,$A120))</f>
        <v/>
      </c>
      <c r="H120">
        <f>IF($A120="","",SUMIFS(Allocation!$L$2:$L$5000,Allocation!$E$2:$E$5000,$A120))</f>
        <v/>
      </c>
      <c r="I120">
        <f>IF($A120="","",SUMIFS(Allocation!$M$2:$M$5000,Allocation!$E$2:$E$5000,$A120))</f>
        <v/>
      </c>
      <c r="J120">
        <f>IF($A120="","",SUMIFS(Allocation!$N$2:$N$5000,Allocation!$E$2:$E$5000,$A120))</f>
        <v/>
      </c>
      <c r="K120">
        <f>IF($A120="","",SUMIFS(Allocation!$O$2:$O$5000,Allocation!$E$2:$E$5000,$A120))</f>
        <v/>
      </c>
      <c r="L120">
        <f>IF($A120="","",SUMIFS(Allocation!$P$2:$P$5000,Allocation!$E$2:$E$5000,$A120))</f>
        <v/>
      </c>
      <c r="M120">
        <f>IF($A120="","",SUMIFS(Allocation!$Q$2:$Q$5000,Allocation!$E$2:$E$5000,$A120))</f>
        <v/>
      </c>
    </row>
    <row r="121">
      <c r="A121">
        <f>IF(Allocation!E121="","",Allocation!E121)</f>
        <v/>
      </c>
      <c r="B121">
        <f>IF($A121="","",SUMIFS(Allocation!$F$2:$F$5000,Allocation!$E$2:$E$5000,$A121))</f>
        <v/>
      </c>
      <c r="C121">
        <f>IF($A121="","",SUMIFS(Allocation!$G$2:$G$5000,Allocation!$E$2:$E$5000,$A121))</f>
        <v/>
      </c>
      <c r="D121">
        <f>IF($A121="","",SUMIFS(Allocation!$H$2:$H$5000,Allocation!$E$2:$E$5000,$A121))</f>
        <v/>
      </c>
      <c r="E121">
        <f>IF($A121="","",SUMIFS(Allocation!$I$2:$I$5000,Allocation!$E$2:$E$5000,$A121))</f>
        <v/>
      </c>
      <c r="F121">
        <f>IF($A121="","",SUMIFS(Allocation!$J$2:$J$5000,Allocation!$E$2:$E$5000,$A121))</f>
        <v/>
      </c>
      <c r="G121">
        <f>IF($A121="","",SUMIFS(Allocation!$K$2:$K$5000,Allocation!$E$2:$E$5000,$A121))</f>
        <v/>
      </c>
      <c r="H121">
        <f>IF($A121="","",SUMIFS(Allocation!$L$2:$L$5000,Allocation!$E$2:$E$5000,$A121))</f>
        <v/>
      </c>
      <c r="I121">
        <f>IF($A121="","",SUMIFS(Allocation!$M$2:$M$5000,Allocation!$E$2:$E$5000,$A121))</f>
        <v/>
      </c>
      <c r="J121">
        <f>IF($A121="","",SUMIFS(Allocation!$N$2:$N$5000,Allocation!$E$2:$E$5000,$A121))</f>
        <v/>
      </c>
      <c r="K121">
        <f>IF($A121="","",SUMIFS(Allocation!$O$2:$O$5000,Allocation!$E$2:$E$5000,$A121))</f>
        <v/>
      </c>
      <c r="L121">
        <f>IF($A121="","",SUMIFS(Allocation!$P$2:$P$5000,Allocation!$E$2:$E$5000,$A121))</f>
        <v/>
      </c>
      <c r="M121">
        <f>IF($A121="","",SUMIFS(Allocation!$Q$2:$Q$5000,Allocation!$E$2:$E$5000,$A121))</f>
        <v/>
      </c>
    </row>
    <row r="122">
      <c r="A122">
        <f>IF(Allocation!E122="","",Allocation!E122)</f>
        <v/>
      </c>
      <c r="B122">
        <f>IF($A122="","",SUMIFS(Allocation!$F$2:$F$5000,Allocation!$E$2:$E$5000,$A122))</f>
        <v/>
      </c>
      <c r="C122">
        <f>IF($A122="","",SUMIFS(Allocation!$G$2:$G$5000,Allocation!$E$2:$E$5000,$A122))</f>
        <v/>
      </c>
      <c r="D122">
        <f>IF($A122="","",SUMIFS(Allocation!$H$2:$H$5000,Allocation!$E$2:$E$5000,$A122))</f>
        <v/>
      </c>
      <c r="E122">
        <f>IF($A122="","",SUMIFS(Allocation!$I$2:$I$5000,Allocation!$E$2:$E$5000,$A122))</f>
        <v/>
      </c>
      <c r="F122">
        <f>IF($A122="","",SUMIFS(Allocation!$J$2:$J$5000,Allocation!$E$2:$E$5000,$A122))</f>
        <v/>
      </c>
      <c r="G122">
        <f>IF($A122="","",SUMIFS(Allocation!$K$2:$K$5000,Allocation!$E$2:$E$5000,$A122))</f>
        <v/>
      </c>
      <c r="H122">
        <f>IF($A122="","",SUMIFS(Allocation!$L$2:$L$5000,Allocation!$E$2:$E$5000,$A122))</f>
        <v/>
      </c>
      <c r="I122">
        <f>IF($A122="","",SUMIFS(Allocation!$M$2:$M$5000,Allocation!$E$2:$E$5000,$A122))</f>
        <v/>
      </c>
      <c r="J122">
        <f>IF($A122="","",SUMIFS(Allocation!$N$2:$N$5000,Allocation!$E$2:$E$5000,$A122))</f>
        <v/>
      </c>
      <c r="K122">
        <f>IF($A122="","",SUMIFS(Allocation!$O$2:$O$5000,Allocation!$E$2:$E$5000,$A122))</f>
        <v/>
      </c>
      <c r="L122">
        <f>IF($A122="","",SUMIFS(Allocation!$P$2:$P$5000,Allocation!$E$2:$E$5000,$A122))</f>
        <v/>
      </c>
      <c r="M122">
        <f>IF($A122="","",SUMIFS(Allocation!$Q$2:$Q$5000,Allocation!$E$2:$E$5000,$A122))</f>
        <v/>
      </c>
    </row>
    <row r="123">
      <c r="A123">
        <f>IF(Allocation!E123="","",Allocation!E123)</f>
        <v/>
      </c>
      <c r="B123">
        <f>IF($A123="","",SUMIFS(Allocation!$F$2:$F$5000,Allocation!$E$2:$E$5000,$A123))</f>
        <v/>
      </c>
      <c r="C123">
        <f>IF($A123="","",SUMIFS(Allocation!$G$2:$G$5000,Allocation!$E$2:$E$5000,$A123))</f>
        <v/>
      </c>
      <c r="D123">
        <f>IF($A123="","",SUMIFS(Allocation!$H$2:$H$5000,Allocation!$E$2:$E$5000,$A123))</f>
        <v/>
      </c>
      <c r="E123">
        <f>IF($A123="","",SUMIFS(Allocation!$I$2:$I$5000,Allocation!$E$2:$E$5000,$A123))</f>
        <v/>
      </c>
      <c r="F123">
        <f>IF($A123="","",SUMIFS(Allocation!$J$2:$J$5000,Allocation!$E$2:$E$5000,$A123))</f>
        <v/>
      </c>
      <c r="G123">
        <f>IF($A123="","",SUMIFS(Allocation!$K$2:$K$5000,Allocation!$E$2:$E$5000,$A123))</f>
        <v/>
      </c>
      <c r="H123">
        <f>IF($A123="","",SUMIFS(Allocation!$L$2:$L$5000,Allocation!$E$2:$E$5000,$A123))</f>
        <v/>
      </c>
      <c r="I123">
        <f>IF($A123="","",SUMIFS(Allocation!$M$2:$M$5000,Allocation!$E$2:$E$5000,$A123))</f>
        <v/>
      </c>
      <c r="J123">
        <f>IF($A123="","",SUMIFS(Allocation!$N$2:$N$5000,Allocation!$E$2:$E$5000,$A123))</f>
        <v/>
      </c>
      <c r="K123">
        <f>IF($A123="","",SUMIFS(Allocation!$O$2:$O$5000,Allocation!$E$2:$E$5000,$A123))</f>
        <v/>
      </c>
      <c r="L123">
        <f>IF($A123="","",SUMIFS(Allocation!$P$2:$P$5000,Allocation!$E$2:$E$5000,$A123))</f>
        <v/>
      </c>
      <c r="M123">
        <f>IF($A123="","",SUMIFS(Allocation!$Q$2:$Q$5000,Allocation!$E$2:$E$5000,$A123))</f>
        <v/>
      </c>
    </row>
    <row r="124">
      <c r="A124">
        <f>IF(Allocation!E124="","",Allocation!E124)</f>
        <v/>
      </c>
      <c r="B124">
        <f>IF($A124="","",SUMIFS(Allocation!$F$2:$F$5000,Allocation!$E$2:$E$5000,$A124))</f>
        <v/>
      </c>
      <c r="C124">
        <f>IF($A124="","",SUMIFS(Allocation!$G$2:$G$5000,Allocation!$E$2:$E$5000,$A124))</f>
        <v/>
      </c>
      <c r="D124">
        <f>IF($A124="","",SUMIFS(Allocation!$H$2:$H$5000,Allocation!$E$2:$E$5000,$A124))</f>
        <v/>
      </c>
      <c r="E124">
        <f>IF($A124="","",SUMIFS(Allocation!$I$2:$I$5000,Allocation!$E$2:$E$5000,$A124))</f>
        <v/>
      </c>
      <c r="F124">
        <f>IF($A124="","",SUMIFS(Allocation!$J$2:$J$5000,Allocation!$E$2:$E$5000,$A124))</f>
        <v/>
      </c>
      <c r="G124">
        <f>IF($A124="","",SUMIFS(Allocation!$K$2:$K$5000,Allocation!$E$2:$E$5000,$A124))</f>
        <v/>
      </c>
      <c r="H124">
        <f>IF($A124="","",SUMIFS(Allocation!$L$2:$L$5000,Allocation!$E$2:$E$5000,$A124))</f>
        <v/>
      </c>
      <c r="I124">
        <f>IF($A124="","",SUMIFS(Allocation!$M$2:$M$5000,Allocation!$E$2:$E$5000,$A124))</f>
        <v/>
      </c>
      <c r="J124">
        <f>IF($A124="","",SUMIFS(Allocation!$N$2:$N$5000,Allocation!$E$2:$E$5000,$A124))</f>
        <v/>
      </c>
      <c r="K124">
        <f>IF($A124="","",SUMIFS(Allocation!$O$2:$O$5000,Allocation!$E$2:$E$5000,$A124))</f>
        <v/>
      </c>
      <c r="L124">
        <f>IF($A124="","",SUMIFS(Allocation!$P$2:$P$5000,Allocation!$E$2:$E$5000,$A124))</f>
        <v/>
      </c>
      <c r="M124">
        <f>IF($A124="","",SUMIFS(Allocation!$Q$2:$Q$5000,Allocation!$E$2:$E$5000,$A124))</f>
        <v/>
      </c>
    </row>
    <row r="125">
      <c r="A125">
        <f>IF(Allocation!E125="","",Allocation!E125)</f>
        <v/>
      </c>
      <c r="B125">
        <f>IF($A125="","",SUMIFS(Allocation!$F$2:$F$5000,Allocation!$E$2:$E$5000,$A125))</f>
        <v/>
      </c>
      <c r="C125">
        <f>IF($A125="","",SUMIFS(Allocation!$G$2:$G$5000,Allocation!$E$2:$E$5000,$A125))</f>
        <v/>
      </c>
      <c r="D125">
        <f>IF($A125="","",SUMIFS(Allocation!$H$2:$H$5000,Allocation!$E$2:$E$5000,$A125))</f>
        <v/>
      </c>
      <c r="E125">
        <f>IF($A125="","",SUMIFS(Allocation!$I$2:$I$5000,Allocation!$E$2:$E$5000,$A125))</f>
        <v/>
      </c>
      <c r="F125">
        <f>IF($A125="","",SUMIFS(Allocation!$J$2:$J$5000,Allocation!$E$2:$E$5000,$A125))</f>
        <v/>
      </c>
      <c r="G125">
        <f>IF($A125="","",SUMIFS(Allocation!$K$2:$K$5000,Allocation!$E$2:$E$5000,$A125))</f>
        <v/>
      </c>
      <c r="H125">
        <f>IF($A125="","",SUMIFS(Allocation!$L$2:$L$5000,Allocation!$E$2:$E$5000,$A125))</f>
        <v/>
      </c>
      <c r="I125">
        <f>IF($A125="","",SUMIFS(Allocation!$M$2:$M$5000,Allocation!$E$2:$E$5000,$A125))</f>
        <v/>
      </c>
      <c r="J125">
        <f>IF($A125="","",SUMIFS(Allocation!$N$2:$N$5000,Allocation!$E$2:$E$5000,$A125))</f>
        <v/>
      </c>
      <c r="K125">
        <f>IF($A125="","",SUMIFS(Allocation!$O$2:$O$5000,Allocation!$E$2:$E$5000,$A125))</f>
        <v/>
      </c>
      <c r="L125">
        <f>IF($A125="","",SUMIFS(Allocation!$P$2:$P$5000,Allocation!$E$2:$E$5000,$A125))</f>
        <v/>
      </c>
      <c r="M125">
        <f>IF($A125="","",SUMIFS(Allocation!$Q$2:$Q$5000,Allocation!$E$2:$E$5000,$A125))</f>
        <v/>
      </c>
    </row>
    <row r="126">
      <c r="A126">
        <f>IF(Allocation!E126="","",Allocation!E126)</f>
        <v/>
      </c>
      <c r="B126">
        <f>IF($A126="","",SUMIFS(Allocation!$F$2:$F$5000,Allocation!$E$2:$E$5000,$A126))</f>
        <v/>
      </c>
      <c r="C126">
        <f>IF($A126="","",SUMIFS(Allocation!$G$2:$G$5000,Allocation!$E$2:$E$5000,$A126))</f>
        <v/>
      </c>
      <c r="D126">
        <f>IF($A126="","",SUMIFS(Allocation!$H$2:$H$5000,Allocation!$E$2:$E$5000,$A126))</f>
        <v/>
      </c>
      <c r="E126">
        <f>IF($A126="","",SUMIFS(Allocation!$I$2:$I$5000,Allocation!$E$2:$E$5000,$A126))</f>
        <v/>
      </c>
      <c r="F126">
        <f>IF($A126="","",SUMIFS(Allocation!$J$2:$J$5000,Allocation!$E$2:$E$5000,$A126))</f>
        <v/>
      </c>
      <c r="G126">
        <f>IF($A126="","",SUMIFS(Allocation!$K$2:$K$5000,Allocation!$E$2:$E$5000,$A126))</f>
        <v/>
      </c>
      <c r="H126">
        <f>IF($A126="","",SUMIFS(Allocation!$L$2:$L$5000,Allocation!$E$2:$E$5000,$A126))</f>
        <v/>
      </c>
      <c r="I126">
        <f>IF($A126="","",SUMIFS(Allocation!$M$2:$M$5000,Allocation!$E$2:$E$5000,$A126))</f>
        <v/>
      </c>
      <c r="J126">
        <f>IF($A126="","",SUMIFS(Allocation!$N$2:$N$5000,Allocation!$E$2:$E$5000,$A126))</f>
        <v/>
      </c>
      <c r="K126">
        <f>IF($A126="","",SUMIFS(Allocation!$O$2:$O$5000,Allocation!$E$2:$E$5000,$A126))</f>
        <v/>
      </c>
      <c r="L126">
        <f>IF($A126="","",SUMIFS(Allocation!$P$2:$P$5000,Allocation!$E$2:$E$5000,$A126))</f>
        <v/>
      </c>
      <c r="M126">
        <f>IF($A126="","",SUMIFS(Allocation!$Q$2:$Q$5000,Allocation!$E$2:$E$5000,$A126))</f>
        <v/>
      </c>
    </row>
    <row r="127">
      <c r="A127">
        <f>IF(Allocation!E127="","",Allocation!E127)</f>
        <v/>
      </c>
      <c r="B127">
        <f>IF($A127="","",SUMIFS(Allocation!$F$2:$F$5000,Allocation!$E$2:$E$5000,$A127))</f>
        <v/>
      </c>
      <c r="C127">
        <f>IF($A127="","",SUMIFS(Allocation!$G$2:$G$5000,Allocation!$E$2:$E$5000,$A127))</f>
        <v/>
      </c>
      <c r="D127">
        <f>IF($A127="","",SUMIFS(Allocation!$H$2:$H$5000,Allocation!$E$2:$E$5000,$A127))</f>
        <v/>
      </c>
      <c r="E127">
        <f>IF($A127="","",SUMIFS(Allocation!$I$2:$I$5000,Allocation!$E$2:$E$5000,$A127))</f>
        <v/>
      </c>
      <c r="F127">
        <f>IF($A127="","",SUMIFS(Allocation!$J$2:$J$5000,Allocation!$E$2:$E$5000,$A127))</f>
        <v/>
      </c>
      <c r="G127">
        <f>IF($A127="","",SUMIFS(Allocation!$K$2:$K$5000,Allocation!$E$2:$E$5000,$A127))</f>
        <v/>
      </c>
      <c r="H127">
        <f>IF($A127="","",SUMIFS(Allocation!$L$2:$L$5000,Allocation!$E$2:$E$5000,$A127))</f>
        <v/>
      </c>
      <c r="I127">
        <f>IF($A127="","",SUMIFS(Allocation!$M$2:$M$5000,Allocation!$E$2:$E$5000,$A127))</f>
        <v/>
      </c>
      <c r="J127">
        <f>IF($A127="","",SUMIFS(Allocation!$N$2:$N$5000,Allocation!$E$2:$E$5000,$A127))</f>
        <v/>
      </c>
      <c r="K127">
        <f>IF($A127="","",SUMIFS(Allocation!$O$2:$O$5000,Allocation!$E$2:$E$5000,$A127))</f>
        <v/>
      </c>
      <c r="L127">
        <f>IF($A127="","",SUMIFS(Allocation!$P$2:$P$5000,Allocation!$E$2:$E$5000,$A127))</f>
        <v/>
      </c>
      <c r="M127">
        <f>IF($A127="","",SUMIFS(Allocation!$Q$2:$Q$5000,Allocation!$E$2:$E$5000,$A127))</f>
        <v/>
      </c>
    </row>
    <row r="128">
      <c r="A128">
        <f>IF(Allocation!E128="","",Allocation!E128)</f>
        <v/>
      </c>
      <c r="B128">
        <f>IF($A128="","",SUMIFS(Allocation!$F$2:$F$5000,Allocation!$E$2:$E$5000,$A128))</f>
        <v/>
      </c>
      <c r="C128">
        <f>IF($A128="","",SUMIFS(Allocation!$G$2:$G$5000,Allocation!$E$2:$E$5000,$A128))</f>
        <v/>
      </c>
      <c r="D128">
        <f>IF($A128="","",SUMIFS(Allocation!$H$2:$H$5000,Allocation!$E$2:$E$5000,$A128))</f>
        <v/>
      </c>
      <c r="E128">
        <f>IF($A128="","",SUMIFS(Allocation!$I$2:$I$5000,Allocation!$E$2:$E$5000,$A128))</f>
        <v/>
      </c>
      <c r="F128">
        <f>IF($A128="","",SUMIFS(Allocation!$J$2:$J$5000,Allocation!$E$2:$E$5000,$A128))</f>
        <v/>
      </c>
      <c r="G128">
        <f>IF($A128="","",SUMIFS(Allocation!$K$2:$K$5000,Allocation!$E$2:$E$5000,$A128))</f>
        <v/>
      </c>
      <c r="H128">
        <f>IF($A128="","",SUMIFS(Allocation!$L$2:$L$5000,Allocation!$E$2:$E$5000,$A128))</f>
        <v/>
      </c>
      <c r="I128">
        <f>IF($A128="","",SUMIFS(Allocation!$M$2:$M$5000,Allocation!$E$2:$E$5000,$A128))</f>
        <v/>
      </c>
      <c r="J128">
        <f>IF($A128="","",SUMIFS(Allocation!$N$2:$N$5000,Allocation!$E$2:$E$5000,$A128))</f>
        <v/>
      </c>
      <c r="K128">
        <f>IF($A128="","",SUMIFS(Allocation!$O$2:$O$5000,Allocation!$E$2:$E$5000,$A128))</f>
        <v/>
      </c>
      <c r="L128">
        <f>IF($A128="","",SUMIFS(Allocation!$P$2:$P$5000,Allocation!$E$2:$E$5000,$A128))</f>
        <v/>
      </c>
      <c r="M128">
        <f>IF($A128="","",SUMIFS(Allocation!$Q$2:$Q$5000,Allocation!$E$2:$E$5000,$A128))</f>
        <v/>
      </c>
    </row>
    <row r="129">
      <c r="A129">
        <f>IF(Allocation!E129="","",Allocation!E129)</f>
        <v/>
      </c>
      <c r="B129">
        <f>IF($A129="","",SUMIFS(Allocation!$F$2:$F$5000,Allocation!$E$2:$E$5000,$A129))</f>
        <v/>
      </c>
      <c r="C129">
        <f>IF($A129="","",SUMIFS(Allocation!$G$2:$G$5000,Allocation!$E$2:$E$5000,$A129))</f>
        <v/>
      </c>
      <c r="D129">
        <f>IF($A129="","",SUMIFS(Allocation!$H$2:$H$5000,Allocation!$E$2:$E$5000,$A129))</f>
        <v/>
      </c>
      <c r="E129">
        <f>IF($A129="","",SUMIFS(Allocation!$I$2:$I$5000,Allocation!$E$2:$E$5000,$A129))</f>
        <v/>
      </c>
      <c r="F129">
        <f>IF($A129="","",SUMIFS(Allocation!$J$2:$J$5000,Allocation!$E$2:$E$5000,$A129))</f>
        <v/>
      </c>
      <c r="G129">
        <f>IF($A129="","",SUMIFS(Allocation!$K$2:$K$5000,Allocation!$E$2:$E$5000,$A129))</f>
        <v/>
      </c>
      <c r="H129">
        <f>IF($A129="","",SUMIFS(Allocation!$L$2:$L$5000,Allocation!$E$2:$E$5000,$A129))</f>
        <v/>
      </c>
      <c r="I129">
        <f>IF($A129="","",SUMIFS(Allocation!$M$2:$M$5000,Allocation!$E$2:$E$5000,$A129))</f>
        <v/>
      </c>
      <c r="J129">
        <f>IF($A129="","",SUMIFS(Allocation!$N$2:$N$5000,Allocation!$E$2:$E$5000,$A129))</f>
        <v/>
      </c>
      <c r="K129">
        <f>IF($A129="","",SUMIFS(Allocation!$O$2:$O$5000,Allocation!$E$2:$E$5000,$A129))</f>
        <v/>
      </c>
      <c r="L129">
        <f>IF($A129="","",SUMIFS(Allocation!$P$2:$P$5000,Allocation!$E$2:$E$5000,$A129))</f>
        <v/>
      </c>
      <c r="M129">
        <f>IF($A129="","",SUMIFS(Allocation!$Q$2:$Q$5000,Allocation!$E$2:$E$5000,$A129))</f>
        <v/>
      </c>
    </row>
    <row r="130">
      <c r="A130">
        <f>IF(Allocation!E130="","",Allocation!E130)</f>
        <v/>
      </c>
      <c r="B130">
        <f>IF($A130="","",SUMIFS(Allocation!$F$2:$F$5000,Allocation!$E$2:$E$5000,$A130))</f>
        <v/>
      </c>
      <c r="C130">
        <f>IF($A130="","",SUMIFS(Allocation!$G$2:$G$5000,Allocation!$E$2:$E$5000,$A130))</f>
        <v/>
      </c>
      <c r="D130">
        <f>IF($A130="","",SUMIFS(Allocation!$H$2:$H$5000,Allocation!$E$2:$E$5000,$A130))</f>
        <v/>
      </c>
      <c r="E130">
        <f>IF($A130="","",SUMIFS(Allocation!$I$2:$I$5000,Allocation!$E$2:$E$5000,$A130))</f>
        <v/>
      </c>
      <c r="F130">
        <f>IF($A130="","",SUMIFS(Allocation!$J$2:$J$5000,Allocation!$E$2:$E$5000,$A130))</f>
        <v/>
      </c>
      <c r="G130">
        <f>IF($A130="","",SUMIFS(Allocation!$K$2:$K$5000,Allocation!$E$2:$E$5000,$A130))</f>
        <v/>
      </c>
      <c r="H130">
        <f>IF($A130="","",SUMIFS(Allocation!$L$2:$L$5000,Allocation!$E$2:$E$5000,$A130))</f>
        <v/>
      </c>
      <c r="I130">
        <f>IF($A130="","",SUMIFS(Allocation!$M$2:$M$5000,Allocation!$E$2:$E$5000,$A130))</f>
        <v/>
      </c>
      <c r="J130">
        <f>IF($A130="","",SUMIFS(Allocation!$N$2:$N$5000,Allocation!$E$2:$E$5000,$A130))</f>
        <v/>
      </c>
      <c r="K130">
        <f>IF($A130="","",SUMIFS(Allocation!$O$2:$O$5000,Allocation!$E$2:$E$5000,$A130))</f>
        <v/>
      </c>
      <c r="L130">
        <f>IF($A130="","",SUMIFS(Allocation!$P$2:$P$5000,Allocation!$E$2:$E$5000,$A130))</f>
        <v/>
      </c>
      <c r="M130">
        <f>IF($A130="","",SUMIFS(Allocation!$Q$2:$Q$5000,Allocation!$E$2:$E$5000,$A130))</f>
        <v/>
      </c>
    </row>
    <row r="131">
      <c r="A131">
        <f>IF(Allocation!E131="","",Allocation!E131)</f>
        <v/>
      </c>
      <c r="B131">
        <f>IF($A131="","",SUMIFS(Allocation!$F$2:$F$5000,Allocation!$E$2:$E$5000,$A131))</f>
        <v/>
      </c>
      <c r="C131">
        <f>IF($A131="","",SUMIFS(Allocation!$G$2:$G$5000,Allocation!$E$2:$E$5000,$A131))</f>
        <v/>
      </c>
      <c r="D131">
        <f>IF($A131="","",SUMIFS(Allocation!$H$2:$H$5000,Allocation!$E$2:$E$5000,$A131))</f>
        <v/>
      </c>
      <c r="E131">
        <f>IF($A131="","",SUMIFS(Allocation!$I$2:$I$5000,Allocation!$E$2:$E$5000,$A131))</f>
        <v/>
      </c>
      <c r="F131">
        <f>IF($A131="","",SUMIFS(Allocation!$J$2:$J$5000,Allocation!$E$2:$E$5000,$A131))</f>
        <v/>
      </c>
      <c r="G131">
        <f>IF($A131="","",SUMIFS(Allocation!$K$2:$K$5000,Allocation!$E$2:$E$5000,$A131))</f>
        <v/>
      </c>
      <c r="H131">
        <f>IF($A131="","",SUMIFS(Allocation!$L$2:$L$5000,Allocation!$E$2:$E$5000,$A131))</f>
        <v/>
      </c>
      <c r="I131">
        <f>IF($A131="","",SUMIFS(Allocation!$M$2:$M$5000,Allocation!$E$2:$E$5000,$A131))</f>
        <v/>
      </c>
      <c r="J131">
        <f>IF($A131="","",SUMIFS(Allocation!$N$2:$N$5000,Allocation!$E$2:$E$5000,$A131))</f>
        <v/>
      </c>
      <c r="K131">
        <f>IF($A131="","",SUMIFS(Allocation!$O$2:$O$5000,Allocation!$E$2:$E$5000,$A131))</f>
        <v/>
      </c>
      <c r="L131">
        <f>IF($A131="","",SUMIFS(Allocation!$P$2:$P$5000,Allocation!$E$2:$E$5000,$A131))</f>
        <v/>
      </c>
      <c r="M131">
        <f>IF($A131="","",SUMIFS(Allocation!$Q$2:$Q$5000,Allocation!$E$2:$E$5000,$A131))</f>
        <v/>
      </c>
    </row>
    <row r="132">
      <c r="A132">
        <f>IF(Allocation!E132="","",Allocation!E132)</f>
        <v/>
      </c>
      <c r="B132">
        <f>IF($A132="","",SUMIFS(Allocation!$F$2:$F$5000,Allocation!$E$2:$E$5000,$A132))</f>
        <v/>
      </c>
      <c r="C132">
        <f>IF($A132="","",SUMIFS(Allocation!$G$2:$G$5000,Allocation!$E$2:$E$5000,$A132))</f>
        <v/>
      </c>
      <c r="D132">
        <f>IF($A132="","",SUMIFS(Allocation!$H$2:$H$5000,Allocation!$E$2:$E$5000,$A132))</f>
        <v/>
      </c>
      <c r="E132">
        <f>IF($A132="","",SUMIFS(Allocation!$I$2:$I$5000,Allocation!$E$2:$E$5000,$A132))</f>
        <v/>
      </c>
      <c r="F132">
        <f>IF($A132="","",SUMIFS(Allocation!$J$2:$J$5000,Allocation!$E$2:$E$5000,$A132))</f>
        <v/>
      </c>
      <c r="G132">
        <f>IF($A132="","",SUMIFS(Allocation!$K$2:$K$5000,Allocation!$E$2:$E$5000,$A132))</f>
        <v/>
      </c>
      <c r="H132">
        <f>IF($A132="","",SUMIFS(Allocation!$L$2:$L$5000,Allocation!$E$2:$E$5000,$A132))</f>
        <v/>
      </c>
      <c r="I132">
        <f>IF($A132="","",SUMIFS(Allocation!$M$2:$M$5000,Allocation!$E$2:$E$5000,$A132))</f>
        <v/>
      </c>
      <c r="J132">
        <f>IF($A132="","",SUMIFS(Allocation!$N$2:$N$5000,Allocation!$E$2:$E$5000,$A132))</f>
        <v/>
      </c>
      <c r="K132">
        <f>IF($A132="","",SUMIFS(Allocation!$O$2:$O$5000,Allocation!$E$2:$E$5000,$A132))</f>
        <v/>
      </c>
      <c r="L132">
        <f>IF($A132="","",SUMIFS(Allocation!$P$2:$P$5000,Allocation!$E$2:$E$5000,$A132))</f>
        <v/>
      </c>
      <c r="M132">
        <f>IF($A132="","",SUMIFS(Allocation!$Q$2:$Q$5000,Allocation!$E$2:$E$5000,$A132))</f>
        <v/>
      </c>
    </row>
    <row r="133">
      <c r="A133">
        <f>IF(Allocation!E133="","",Allocation!E133)</f>
        <v/>
      </c>
      <c r="B133">
        <f>IF($A133="","",SUMIFS(Allocation!$F$2:$F$5000,Allocation!$E$2:$E$5000,$A133))</f>
        <v/>
      </c>
      <c r="C133">
        <f>IF($A133="","",SUMIFS(Allocation!$G$2:$G$5000,Allocation!$E$2:$E$5000,$A133))</f>
        <v/>
      </c>
      <c r="D133">
        <f>IF($A133="","",SUMIFS(Allocation!$H$2:$H$5000,Allocation!$E$2:$E$5000,$A133))</f>
        <v/>
      </c>
      <c r="E133">
        <f>IF($A133="","",SUMIFS(Allocation!$I$2:$I$5000,Allocation!$E$2:$E$5000,$A133))</f>
        <v/>
      </c>
      <c r="F133">
        <f>IF($A133="","",SUMIFS(Allocation!$J$2:$J$5000,Allocation!$E$2:$E$5000,$A133))</f>
        <v/>
      </c>
      <c r="G133">
        <f>IF($A133="","",SUMIFS(Allocation!$K$2:$K$5000,Allocation!$E$2:$E$5000,$A133))</f>
        <v/>
      </c>
      <c r="H133">
        <f>IF($A133="","",SUMIFS(Allocation!$L$2:$L$5000,Allocation!$E$2:$E$5000,$A133))</f>
        <v/>
      </c>
      <c r="I133">
        <f>IF($A133="","",SUMIFS(Allocation!$M$2:$M$5000,Allocation!$E$2:$E$5000,$A133))</f>
        <v/>
      </c>
      <c r="J133">
        <f>IF($A133="","",SUMIFS(Allocation!$N$2:$N$5000,Allocation!$E$2:$E$5000,$A133))</f>
        <v/>
      </c>
      <c r="K133">
        <f>IF($A133="","",SUMIFS(Allocation!$O$2:$O$5000,Allocation!$E$2:$E$5000,$A133))</f>
        <v/>
      </c>
      <c r="L133">
        <f>IF($A133="","",SUMIFS(Allocation!$P$2:$P$5000,Allocation!$E$2:$E$5000,$A133))</f>
        <v/>
      </c>
      <c r="M133">
        <f>IF($A133="","",SUMIFS(Allocation!$Q$2:$Q$5000,Allocation!$E$2:$E$5000,$A133))</f>
        <v/>
      </c>
    </row>
    <row r="134">
      <c r="A134">
        <f>IF(Allocation!E134="","",Allocation!E134)</f>
        <v/>
      </c>
      <c r="B134">
        <f>IF($A134="","",SUMIFS(Allocation!$F$2:$F$5000,Allocation!$E$2:$E$5000,$A134))</f>
        <v/>
      </c>
      <c r="C134">
        <f>IF($A134="","",SUMIFS(Allocation!$G$2:$G$5000,Allocation!$E$2:$E$5000,$A134))</f>
        <v/>
      </c>
      <c r="D134">
        <f>IF($A134="","",SUMIFS(Allocation!$H$2:$H$5000,Allocation!$E$2:$E$5000,$A134))</f>
        <v/>
      </c>
      <c r="E134">
        <f>IF($A134="","",SUMIFS(Allocation!$I$2:$I$5000,Allocation!$E$2:$E$5000,$A134))</f>
        <v/>
      </c>
      <c r="F134">
        <f>IF($A134="","",SUMIFS(Allocation!$J$2:$J$5000,Allocation!$E$2:$E$5000,$A134))</f>
        <v/>
      </c>
      <c r="G134">
        <f>IF($A134="","",SUMIFS(Allocation!$K$2:$K$5000,Allocation!$E$2:$E$5000,$A134))</f>
        <v/>
      </c>
      <c r="H134">
        <f>IF($A134="","",SUMIFS(Allocation!$L$2:$L$5000,Allocation!$E$2:$E$5000,$A134))</f>
        <v/>
      </c>
      <c r="I134">
        <f>IF($A134="","",SUMIFS(Allocation!$M$2:$M$5000,Allocation!$E$2:$E$5000,$A134))</f>
        <v/>
      </c>
      <c r="J134">
        <f>IF($A134="","",SUMIFS(Allocation!$N$2:$N$5000,Allocation!$E$2:$E$5000,$A134))</f>
        <v/>
      </c>
      <c r="K134">
        <f>IF($A134="","",SUMIFS(Allocation!$O$2:$O$5000,Allocation!$E$2:$E$5000,$A134))</f>
        <v/>
      </c>
      <c r="L134">
        <f>IF($A134="","",SUMIFS(Allocation!$P$2:$P$5000,Allocation!$E$2:$E$5000,$A134))</f>
        <v/>
      </c>
      <c r="M134">
        <f>IF($A134="","",SUMIFS(Allocation!$Q$2:$Q$5000,Allocation!$E$2:$E$5000,$A134))</f>
        <v/>
      </c>
    </row>
    <row r="135">
      <c r="A135">
        <f>IF(Allocation!E135="","",Allocation!E135)</f>
        <v/>
      </c>
      <c r="B135">
        <f>IF($A135="","",SUMIFS(Allocation!$F$2:$F$5000,Allocation!$E$2:$E$5000,$A135))</f>
        <v/>
      </c>
      <c r="C135">
        <f>IF($A135="","",SUMIFS(Allocation!$G$2:$G$5000,Allocation!$E$2:$E$5000,$A135))</f>
        <v/>
      </c>
      <c r="D135">
        <f>IF($A135="","",SUMIFS(Allocation!$H$2:$H$5000,Allocation!$E$2:$E$5000,$A135))</f>
        <v/>
      </c>
      <c r="E135">
        <f>IF($A135="","",SUMIFS(Allocation!$I$2:$I$5000,Allocation!$E$2:$E$5000,$A135))</f>
        <v/>
      </c>
      <c r="F135">
        <f>IF($A135="","",SUMIFS(Allocation!$J$2:$J$5000,Allocation!$E$2:$E$5000,$A135))</f>
        <v/>
      </c>
      <c r="G135">
        <f>IF($A135="","",SUMIFS(Allocation!$K$2:$K$5000,Allocation!$E$2:$E$5000,$A135))</f>
        <v/>
      </c>
      <c r="H135">
        <f>IF($A135="","",SUMIFS(Allocation!$L$2:$L$5000,Allocation!$E$2:$E$5000,$A135))</f>
        <v/>
      </c>
      <c r="I135">
        <f>IF($A135="","",SUMIFS(Allocation!$M$2:$M$5000,Allocation!$E$2:$E$5000,$A135))</f>
        <v/>
      </c>
      <c r="J135">
        <f>IF($A135="","",SUMIFS(Allocation!$N$2:$N$5000,Allocation!$E$2:$E$5000,$A135))</f>
        <v/>
      </c>
      <c r="K135">
        <f>IF($A135="","",SUMIFS(Allocation!$O$2:$O$5000,Allocation!$E$2:$E$5000,$A135))</f>
        <v/>
      </c>
      <c r="L135">
        <f>IF($A135="","",SUMIFS(Allocation!$P$2:$P$5000,Allocation!$E$2:$E$5000,$A135))</f>
        <v/>
      </c>
      <c r="M135">
        <f>IF($A135="","",SUMIFS(Allocation!$Q$2:$Q$5000,Allocation!$E$2:$E$5000,$A135))</f>
        <v/>
      </c>
    </row>
    <row r="136">
      <c r="A136">
        <f>IF(Allocation!E136="","",Allocation!E136)</f>
        <v/>
      </c>
      <c r="B136">
        <f>IF($A136="","",SUMIFS(Allocation!$F$2:$F$5000,Allocation!$E$2:$E$5000,$A136))</f>
        <v/>
      </c>
      <c r="C136">
        <f>IF($A136="","",SUMIFS(Allocation!$G$2:$G$5000,Allocation!$E$2:$E$5000,$A136))</f>
        <v/>
      </c>
      <c r="D136">
        <f>IF($A136="","",SUMIFS(Allocation!$H$2:$H$5000,Allocation!$E$2:$E$5000,$A136))</f>
        <v/>
      </c>
      <c r="E136">
        <f>IF($A136="","",SUMIFS(Allocation!$I$2:$I$5000,Allocation!$E$2:$E$5000,$A136))</f>
        <v/>
      </c>
      <c r="F136">
        <f>IF($A136="","",SUMIFS(Allocation!$J$2:$J$5000,Allocation!$E$2:$E$5000,$A136))</f>
        <v/>
      </c>
      <c r="G136">
        <f>IF($A136="","",SUMIFS(Allocation!$K$2:$K$5000,Allocation!$E$2:$E$5000,$A136))</f>
        <v/>
      </c>
      <c r="H136">
        <f>IF($A136="","",SUMIFS(Allocation!$L$2:$L$5000,Allocation!$E$2:$E$5000,$A136))</f>
        <v/>
      </c>
      <c r="I136">
        <f>IF($A136="","",SUMIFS(Allocation!$M$2:$M$5000,Allocation!$E$2:$E$5000,$A136))</f>
        <v/>
      </c>
      <c r="J136">
        <f>IF($A136="","",SUMIFS(Allocation!$N$2:$N$5000,Allocation!$E$2:$E$5000,$A136))</f>
        <v/>
      </c>
      <c r="K136">
        <f>IF($A136="","",SUMIFS(Allocation!$O$2:$O$5000,Allocation!$E$2:$E$5000,$A136))</f>
        <v/>
      </c>
      <c r="L136">
        <f>IF($A136="","",SUMIFS(Allocation!$P$2:$P$5000,Allocation!$E$2:$E$5000,$A136))</f>
        <v/>
      </c>
      <c r="M136">
        <f>IF($A136="","",SUMIFS(Allocation!$Q$2:$Q$5000,Allocation!$E$2:$E$5000,$A136))</f>
        <v/>
      </c>
    </row>
    <row r="137">
      <c r="A137">
        <f>IF(Allocation!E137="","",Allocation!E137)</f>
        <v/>
      </c>
      <c r="B137">
        <f>IF($A137="","",SUMIFS(Allocation!$F$2:$F$5000,Allocation!$E$2:$E$5000,$A137))</f>
        <v/>
      </c>
      <c r="C137">
        <f>IF($A137="","",SUMIFS(Allocation!$G$2:$G$5000,Allocation!$E$2:$E$5000,$A137))</f>
        <v/>
      </c>
      <c r="D137">
        <f>IF($A137="","",SUMIFS(Allocation!$H$2:$H$5000,Allocation!$E$2:$E$5000,$A137))</f>
        <v/>
      </c>
      <c r="E137">
        <f>IF($A137="","",SUMIFS(Allocation!$I$2:$I$5000,Allocation!$E$2:$E$5000,$A137))</f>
        <v/>
      </c>
      <c r="F137">
        <f>IF($A137="","",SUMIFS(Allocation!$J$2:$J$5000,Allocation!$E$2:$E$5000,$A137))</f>
        <v/>
      </c>
      <c r="G137">
        <f>IF($A137="","",SUMIFS(Allocation!$K$2:$K$5000,Allocation!$E$2:$E$5000,$A137))</f>
        <v/>
      </c>
      <c r="H137">
        <f>IF($A137="","",SUMIFS(Allocation!$L$2:$L$5000,Allocation!$E$2:$E$5000,$A137))</f>
        <v/>
      </c>
      <c r="I137">
        <f>IF($A137="","",SUMIFS(Allocation!$M$2:$M$5000,Allocation!$E$2:$E$5000,$A137))</f>
        <v/>
      </c>
      <c r="J137">
        <f>IF($A137="","",SUMIFS(Allocation!$N$2:$N$5000,Allocation!$E$2:$E$5000,$A137))</f>
        <v/>
      </c>
      <c r="K137">
        <f>IF($A137="","",SUMIFS(Allocation!$O$2:$O$5000,Allocation!$E$2:$E$5000,$A137))</f>
        <v/>
      </c>
      <c r="L137">
        <f>IF($A137="","",SUMIFS(Allocation!$P$2:$P$5000,Allocation!$E$2:$E$5000,$A137))</f>
        <v/>
      </c>
      <c r="M137">
        <f>IF($A137="","",SUMIFS(Allocation!$Q$2:$Q$5000,Allocation!$E$2:$E$5000,$A137))</f>
        <v/>
      </c>
    </row>
    <row r="138">
      <c r="A138">
        <f>IF(Allocation!E138="","",Allocation!E138)</f>
        <v/>
      </c>
      <c r="B138">
        <f>IF($A138="","",SUMIFS(Allocation!$F$2:$F$5000,Allocation!$E$2:$E$5000,$A138))</f>
        <v/>
      </c>
      <c r="C138">
        <f>IF($A138="","",SUMIFS(Allocation!$G$2:$G$5000,Allocation!$E$2:$E$5000,$A138))</f>
        <v/>
      </c>
      <c r="D138">
        <f>IF($A138="","",SUMIFS(Allocation!$H$2:$H$5000,Allocation!$E$2:$E$5000,$A138))</f>
        <v/>
      </c>
      <c r="E138">
        <f>IF($A138="","",SUMIFS(Allocation!$I$2:$I$5000,Allocation!$E$2:$E$5000,$A138))</f>
        <v/>
      </c>
      <c r="F138">
        <f>IF($A138="","",SUMIFS(Allocation!$J$2:$J$5000,Allocation!$E$2:$E$5000,$A138))</f>
        <v/>
      </c>
      <c r="G138">
        <f>IF($A138="","",SUMIFS(Allocation!$K$2:$K$5000,Allocation!$E$2:$E$5000,$A138))</f>
        <v/>
      </c>
      <c r="H138">
        <f>IF($A138="","",SUMIFS(Allocation!$L$2:$L$5000,Allocation!$E$2:$E$5000,$A138))</f>
        <v/>
      </c>
      <c r="I138">
        <f>IF($A138="","",SUMIFS(Allocation!$M$2:$M$5000,Allocation!$E$2:$E$5000,$A138))</f>
        <v/>
      </c>
      <c r="J138">
        <f>IF($A138="","",SUMIFS(Allocation!$N$2:$N$5000,Allocation!$E$2:$E$5000,$A138))</f>
        <v/>
      </c>
      <c r="K138">
        <f>IF($A138="","",SUMIFS(Allocation!$O$2:$O$5000,Allocation!$E$2:$E$5000,$A138))</f>
        <v/>
      </c>
      <c r="L138">
        <f>IF($A138="","",SUMIFS(Allocation!$P$2:$P$5000,Allocation!$E$2:$E$5000,$A138))</f>
        <v/>
      </c>
      <c r="M138">
        <f>IF($A138="","",SUMIFS(Allocation!$Q$2:$Q$5000,Allocation!$E$2:$E$5000,$A138))</f>
        <v/>
      </c>
    </row>
    <row r="139">
      <c r="A139">
        <f>IF(Allocation!E139="","",Allocation!E139)</f>
        <v/>
      </c>
      <c r="B139">
        <f>IF($A139="","",SUMIFS(Allocation!$F$2:$F$5000,Allocation!$E$2:$E$5000,$A139))</f>
        <v/>
      </c>
      <c r="C139">
        <f>IF($A139="","",SUMIFS(Allocation!$G$2:$G$5000,Allocation!$E$2:$E$5000,$A139))</f>
        <v/>
      </c>
      <c r="D139">
        <f>IF($A139="","",SUMIFS(Allocation!$H$2:$H$5000,Allocation!$E$2:$E$5000,$A139))</f>
        <v/>
      </c>
      <c r="E139">
        <f>IF($A139="","",SUMIFS(Allocation!$I$2:$I$5000,Allocation!$E$2:$E$5000,$A139))</f>
        <v/>
      </c>
      <c r="F139">
        <f>IF($A139="","",SUMIFS(Allocation!$J$2:$J$5000,Allocation!$E$2:$E$5000,$A139))</f>
        <v/>
      </c>
      <c r="G139">
        <f>IF($A139="","",SUMIFS(Allocation!$K$2:$K$5000,Allocation!$E$2:$E$5000,$A139))</f>
        <v/>
      </c>
      <c r="H139">
        <f>IF($A139="","",SUMIFS(Allocation!$L$2:$L$5000,Allocation!$E$2:$E$5000,$A139))</f>
        <v/>
      </c>
      <c r="I139">
        <f>IF($A139="","",SUMIFS(Allocation!$M$2:$M$5000,Allocation!$E$2:$E$5000,$A139))</f>
        <v/>
      </c>
      <c r="J139">
        <f>IF($A139="","",SUMIFS(Allocation!$N$2:$N$5000,Allocation!$E$2:$E$5000,$A139))</f>
        <v/>
      </c>
      <c r="K139">
        <f>IF($A139="","",SUMIFS(Allocation!$O$2:$O$5000,Allocation!$E$2:$E$5000,$A139))</f>
        <v/>
      </c>
      <c r="L139">
        <f>IF($A139="","",SUMIFS(Allocation!$P$2:$P$5000,Allocation!$E$2:$E$5000,$A139))</f>
        <v/>
      </c>
      <c r="M139">
        <f>IF($A139="","",SUMIFS(Allocation!$Q$2:$Q$5000,Allocation!$E$2:$E$5000,$A139))</f>
        <v/>
      </c>
    </row>
    <row r="140">
      <c r="A140">
        <f>IF(Allocation!E140="","",Allocation!E140)</f>
        <v/>
      </c>
      <c r="B140">
        <f>IF($A140="","",SUMIFS(Allocation!$F$2:$F$5000,Allocation!$E$2:$E$5000,$A140))</f>
        <v/>
      </c>
      <c r="C140">
        <f>IF($A140="","",SUMIFS(Allocation!$G$2:$G$5000,Allocation!$E$2:$E$5000,$A140))</f>
        <v/>
      </c>
      <c r="D140">
        <f>IF($A140="","",SUMIFS(Allocation!$H$2:$H$5000,Allocation!$E$2:$E$5000,$A140))</f>
        <v/>
      </c>
      <c r="E140">
        <f>IF($A140="","",SUMIFS(Allocation!$I$2:$I$5000,Allocation!$E$2:$E$5000,$A140))</f>
        <v/>
      </c>
      <c r="F140">
        <f>IF($A140="","",SUMIFS(Allocation!$J$2:$J$5000,Allocation!$E$2:$E$5000,$A140))</f>
        <v/>
      </c>
      <c r="G140">
        <f>IF($A140="","",SUMIFS(Allocation!$K$2:$K$5000,Allocation!$E$2:$E$5000,$A140))</f>
        <v/>
      </c>
      <c r="H140">
        <f>IF($A140="","",SUMIFS(Allocation!$L$2:$L$5000,Allocation!$E$2:$E$5000,$A140))</f>
        <v/>
      </c>
      <c r="I140">
        <f>IF($A140="","",SUMIFS(Allocation!$M$2:$M$5000,Allocation!$E$2:$E$5000,$A140))</f>
        <v/>
      </c>
      <c r="J140">
        <f>IF($A140="","",SUMIFS(Allocation!$N$2:$N$5000,Allocation!$E$2:$E$5000,$A140))</f>
        <v/>
      </c>
      <c r="K140">
        <f>IF($A140="","",SUMIFS(Allocation!$O$2:$O$5000,Allocation!$E$2:$E$5000,$A140))</f>
        <v/>
      </c>
      <c r="L140">
        <f>IF($A140="","",SUMIFS(Allocation!$P$2:$P$5000,Allocation!$E$2:$E$5000,$A140))</f>
        <v/>
      </c>
      <c r="M140">
        <f>IF($A140="","",SUMIFS(Allocation!$Q$2:$Q$5000,Allocation!$E$2:$E$5000,$A140))</f>
        <v/>
      </c>
    </row>
    <row r="141">
      <c r="A141">
        <f>IF(Allocation!E141="","",Allocation!E141)</f>
        <v/>
      </c>
      <c r="B141">
        <f>IF($A141="","",SUMIFS(Allocation!$F$2:$F$5000,Allocation!$E$2:$E$5000,$A141))</f>
        <v/>
      </c>
      <c r="C141">
        <f>IF($A141="","",SUMIFS(Allocation!$G$2:$G$5000,Allocation!$E$2:$E$5000,$A141))</f>
        <v/>
      </c>
      <c r="D141">
        <f>IF($A141="","",SUMIFS(Allocation!$H$2:$H$5000,Allocation!$E$2:$E$5000,$A141))</f>
        <v/>
      </c>
      <c r="E141">
        <f>IF($A141="","",SUMIFS(Allocation!$I$2:$I$5000,Allocation!$E$2:$E$5000,$A141))</f>
        <v/>
      </c>
      <c r="F141">
        <f>IF($A141="","",SUMIFS(Allocation!$J$2:$J$5000,Allocation!$E$2:$E$5000,$A141))</f>
        <v/>
      </c>
      <c r="G141">
        <f>IF($A141="","",SUMIFS(Allocation!$K$2:$K$5000,Allocation!$E$2:$E$5000,$A141))</f>
        <v/>
      </c>
      <c r="H141">
        <f>IF($A141="","",SUMIFS(Allocation!$L$2:$L$5000,Allocation!$E$2:$E$5000,$A141))</f>
        <v/>
      </c>
      <c r="I141">
        <f>IF($A141="","",SUMIFS(Allocation!$M$2:$M$5000,Allocation!$E$2:$E$5000,$A141))</f>
        <v/>
      </c>
      <c r="J141">
        <f>IF($A141="","",SUMIFS(Allocation!$N$2:$N$5000,Allocation!$E$2:$E$5000,$A141))</f>
        <v/>
      </c>
      <c r="K141">
        <f>IF($A141="","",SUMIFS(Allocation!$O$2:$O$5000,Allocation!$E$2:$E$5000,$A141))</f>
        <v/>
      </c>
      <c r="L141">
        <f>IF($A141="","",SUMIFS(Allocation!$P$2:$P$5000,Allocation!$E$2:$E$5000,$A141))</f>
        <v/>
      </c>
      <c r="M141">
        <f>IF($A141="","",SUMIFS(Allocation!$Q$2:$Q$5000,Allocation!$E$2:$E$5000,$A141))</f>
        <v/>
      </c>
    </row>
    <row r="142">
      <c r="A142">
        <f>IF(Allocation!E142="","",Allocation!E142)</f>
        <v/>
      </c>
      <c r="B142">
        <f>IF($A142="","",SUMIFS(Allocation!$F$2:$F$5000,Allocation!$E$2:$E$5000,$A142))</f>
        <v/>
      </c>
      <c r="C142">
        <f>IF($A142="","",SUMIFS(Allocation!$G$2:$G$5000,Allocation!$E$2:$E$5000,$A142))</f>
        <v/>
      </c>
      <c r="D142">
        <f>IF($A142="","",SUMIFS(Allocation!$H$2:$H$5000,Allocation!$E$2:$E$5000,$A142))</f>
        <v/>
      </c>
      <c r="E142">
        <f>IF($A142="","",SUMIFS(Allocation!$I$2:$I$5000,Allocation!$E$2:$E$5000,$A142))</f>
        <v/>
      </c>
      <c r="F142">
        <f>IF($A142="","",SUMIFS(Allocation!$J$2:$J$5000,Allocation!$E$2:$E$5000,$A142))</f>
        <v/>
      </c>
      <c r="G142">
        <f>IF($A142="","",SUMIFS(Allocation!$K$2:$K$5000,Allocation!$E$2:$E$5000,$A142))</f>
        <v/>
      </c>
      <c r="H142">
        <f>IF($A142="","",SUMIFS(Allocation!$L$2:$L$5000,Allocation!$E$2:$E$5000,$A142))</f>
        <v/>
      </c>
      <c r="I142">
        <f>IF($A142="","",SUMIFS(Allocation!$M$2:$M$5000,Allocation!$E$2:$E$5000,$A142))</f>
        <v/>
      </c>
      <c r="J142">
        <f>IF($A142="","",SUMIFS(Allocation!$N$2:$N$5000,Allocation!$E$2:$E$5000,$A142))</f>
        <v/>
      </c>
      <c r="K142">
        <f>IF($A142="","",SUMIFS(Allocation!$O$2:$O$5000,Allocation!$E$2:$E$5000,$A142))</f>
        <v/>
      </c>
      <c r="L142">
        <f>IF($A142="","",SUMIFS(Allocation!$P$2:$P$5000,Allocation!$E$2:$E$5000,$A142))</f>
        <v/>
      </c>
      <c r="M142">
        <f>IF($A142="","",SUMIFS(Allocation!$Q$2:$Q$5000,Allocation!$E$2:$E$5000,$A142))</f>
        <v/>
      </c>
    </row>
    <row r="143">
      <c r="A143">
        <f>IF(Allocation!E143="","",Allocation!E143)</f>
        <v/>
      </c>
      <c r="B143">
        <f>IF($A143="","",SUMIFS(Allocation!$F$2:$F$5000,Allocation!$E$2:$E$5000,$A143))</f>
        <v/>
      </c>
      <c r="C143">
        <f>IF($A143="","",SUMIFS(Allocation!$G$2:$G$5000,Allocation!$E$2:$E$5000,$A143))</f>
        <v/>
      </c>
      <c r="D143">
        <f>IF($A143="","",SUMIFS(Allocation!$H$2:$H$5000,Allocation!$E$2:$E$5000,$A143))</f>
        <v/>
      </c>
      <c r="E143">
        <f>IF($A143="","",SUMIFS(Allocation!$I$2:$I$5000,Allocation!$E$2:$E$5000,$A143))</f>
        <v/>
      </c>
      <c r="F143">
        <f>IF($A143="","",SUMIFS(Allocation!$J$2:$J$5000,Allocation!$E$2:$E$5000,$A143))</f>
        <v/>
      </c>
      <c r="G143">
        <f>IF($A143="","",SUMIFS(Allocation!$K$2:$K$5000,Allocation!$E$2:$E$5000,$A143))</f>
        <v/>
      </c>
      <c r="H143">
        <f>IF($A143="","",SUMIFS(Allocation!$L$2:$L$5000,Allocation!$E$2:$E$5000,$A143))</f>
        <v/>
      </c>
      <c r="I143">
        <f>IF($A143="","",SUMIFS(Allocation!$M$2:$M$5000,Allocation!$E$2:$E$5000,$A143))</f>
        <v/>
      </c>
      <c r="J143">
        <f>IF($A143="","",SUMIFS(Allocation!$N$2:$N$5000,Allocation!$E$2:$E$5000,$A143))</f>
        <v/>
      </c>
      <c r="K143">
        <f>IF($A143="","",SUMIFS(Allocation!$O$2:$O$5000,Allocation!$E$2:$E$5000,$A143))</f>
        <v/>
      </c>
      <c r="L143">
        <f>IF($A143="","",SUMIFS(Allocation!$P$2:$P$5000,Allocation!$E$2:$E$5000,$A143))</f>
        <v/>
      </c>
      <c r="M143">
        <f>IF($A143="","",SUMIFS(Allocation!$Q$2:$Q$5000,Allocation!$E$2:$E$5000,$A143))</f>
        <v/>
      </c>
    </row>
    <row r="144">
      <c r="A144">
        <f>IF(Allocation!E144="","",Allocation!E144)</f>
        <v/>
      </c>
      <c r="B144">
        <f>IF($A144="","",SUMIFS(Allocation!$F$2:$F$5000,Allocation!$E$2:$E$5000,$A144))</f>
        <v/>
      </c>
      <c r="C144">
        <f>IF($A144="","",SUMIFS(Allocation!$G$2:$G$5000,Allocation!$E$2:$E$5000,$A144))</f>
        <v/>
      </c>
      <c r="D144">
        <f>IF($A144="","",SUMIFS(Allocation!$H$2:$H$5000,Allocation!$E$2:$E$5000,$A144))</f>
        <v/>
      </c>
      <c r="E144">
        <f>IF($A144="","",SUMIFS(Allocation!$I$2:$I$5000,Allocation!$E$2:$E$5000,$A144))</f>
        <v/>
      </c>
      <c r="F144">
        <f>IF($A144="","",SUMIFS(Allocation!$J$2:$J$5000,Allocation!$E$2:$E$5000,$A144))</f>
        <v/>
      </c>
      <c r="G144">
        <f>IF($A144="","",SUMIFS(Allocation!$K$2:$K$5000,Allocation!$E$2:$E$5000,$A144))</f>
        <v/>
      </c>
      <c r="H144">
        <f>IF($A144="","",SUMIFS(Allocation!$L$2:$L$5000,Allocation!$E$2:$E$5000,$A144))</f>
        <v/>
      </c>
      <c r="I144">
        <f>IF($A144="","",SUMIFS(Allocation!$M$2:$M$5000,Allocation!$E$2:$E$5000,$A144))</f>
        <v/>
      </c>
      <c r="J144">
        <f>IF($A144="","",SUMIFS(Allocation!$N$2:$N$5000,Allocation!$E$2:$E$5000,$A144))</f>
        <v/>
      </c>
      <c r="K144">
        <f>IF($A144="","",SUMIFS(Allocation!$O$2:$O$5000,Allocation!$E$2:$E$5000,$A144))</f>
        <v/>
      </c>
      <c r="L144">
        <f>IF($A144="","",SUMIFS(Allocation!$P$2:$P$5000,Allocation!$E$2:$E$5000,$A144))</f>
        <v/>
      </c>
      <c r="M144">
        <f>IF($A144="","",SUMIFS(Allocation!$Q$2:$Q$5000,Allocation!$E$2:$E$5000,$A144))</f>
        <v/>
      </c>
    </row>
    <row r="145">
      <c r="A145">
        <f>IF(Allocation!E145="","",Allocation!E145)</f>
        <v/>
      </c>
      <c r="B145">
        <f>IF($A145="","",SUMIFS(Allocation!$F$2:$F$5000,Allocation!$E$2:$E$5000,$A145))</f>
        <v/>
      </c>
      <c r="C145">
        <f>IF($A145="","",SUMIFS(Allocation!$G$2:$G$5000,Allocation!$E$2:$E$5000,$A145))</f>
        <v/>
      </c>
      <c r="D145">
        <f>IF($A145="","",SUMIFS(Allocation!$H$2:$H$5000,Allocation!$E$2:$E$5000,$A145))</f>
        <v/>
      </c>
      <c r="E145">
        <f>IF($A145="","",SUMIFS(Allocation!$I$2:$I$5000,Allocation!$E$2:$E$5000,$A145))</f>
        <v/>
      </c>
      <c r="F145">
        <f>IF($A145="","",SUMIFS(Allocation!$J$2:$J$5000,Allocation!$E$2:$E$5000,$A145))</f>
        <v/>
      </c>
      <c r="G145">
        <f>IF($A145="","",SUMIFS(Allocation!$K$2:$K$5000,Allocation!$E$2:$E$5000,$A145))</f>
        <v/>
      </c>
      <c r="H145">
        <f>IF($A145="","",SUMIFS(Allocation!$L$2:$L$5000,Allocation!$E$2:$E$5000,$A145))</f>
        <v/>
      </c>
      <c r="I145">
        <f>IF($A145="","",SUMIFS(Allocation!$M$2:$M$5000,Allocation!$E$2:$E$5000,$A145))</f>
        <v/>
      </c>
      <c r="J145">
        <f>IF($A145="","",SUMIFS(Allocation!$N$2:$N$5000,Allocation!$E$2:$E$5000,$A145))</f>
        <v/>
      </c>
      <c r="K145">
        <f>IF($A145="","",SUMIFS(Allocation!$O$2:$O$5000,Allocation!$E$2:$E$5000,$A145))</f>
        <v/>
      </c>
      <c r="L145">
        <f>IF($A145="","",SUMIFS(Allocation!$P$2:$P$5000,Allocation!$E$2:$E$5000,$A145))</f>
        <v/>
      </c>
      <c r="M145">
        <f>IF($A145="","",SUMIFS(Allocation!$Q$2:$Q$5000,Allocation!$E$2:$E$5000,$A145))</f>
        <v/>
      </c>
    </row>
    <row r="146">
      <c r="A146">
        <f>IF(Allocation!E146="","",Allocation!E146)</f>
        <v/>
      </c>
      <c r="B146">
        <f>IF($A146="","",SUMIFS(Allocation!$F$2:$F$5000,Allocation!$E$2:$E$5000,$A146))</f>
        <v/>
      </c>
      <c r="C146">
        <f>IF($A146="","",SUMIFS(Allocation!$G$2:$G$5000,Allocation!$E$2:$E$5000,$A146))</f>
        <v/>
      </c>
      <c r="D146">
        <f>IF($A146="","",SUMIFS(Allocation!$H$2:$H$5000,Allocation!$E$2:$E$5000,$A146))</f>
        <v/>
      </c>
      <c r="E146">
        <f>IF($A146="","",SUMIFS(Allocation!$I$2:$I$5000,Allocation!$E$2:$E$5000,$A146))</f>
        <v/>
      </c>
      <c r="F146">
        <f>IF($A146="","",SUMIFS(Allocation!$J$2:$J$5000,Allocation!$E$2:$E$5000,$A146))</f>
        <v/>
      </c>
      <c r="G146">
        <f>IF($A146="","",SUMIFS(Allocation!$K$2:$K$5000,Allocation!$E$2:$E$5000,$A146))</f>
        <v/>
      </c>
      <c r="H146">
        <f>IF($A146="","",SUMIFS(Allocation!$L$2:$L$5000,Allocation!$E$2:$E$5000,$A146))</f>
        <v/>
      </c>
      <c r="I146">
        <f>IF($A146="","",SUMIFS(Allocation!$M$2:$M$5000,Allocation!$E$2:$E$5000,$A146))</f>
        <v/>
      </c>
      <c r="J146">
        <f>IF($A146="","",SUMIFS(Allocation!$N$2:$N$5000,Allocation!$E$2:$E$5000,$A146))</f>
        <v/>
      </c>
      <c r="K146">
        <f>IF($A146="","",SUMIFS(Allocation!$O$2:$O$5000,Allocation!$E$2:$E$5000,$A146))</f>
        <v/>
      </c>
      <c r="L146">
        <f>IF($A146="","",SUMIFS(Allocation!$P$2:$P$5000,Allocation!$E$2:$E$5000,$A146))</f>
        <v/>
      </c>
      <c r="M146">
        <f>IF($A146="","",SUMIFS(Allocation!$Q$2:$Q$5000,Allocation!$E$2:$E$5000,$A146))</f>
        <v/>
      </c>
    </row>
    <row r="147">
      <c r="A147">
        <f>IF(Allocation!E147="","",Allocation!E147)</f>
        <v/>
      </c>
      <c r="B147">
        <f>IF($A147="","",SUMIFS(Allocation!$F$2:$F$5000,Allocation!$E$2:$E$5000,$A147))</f>
        <v/>
      </c>
      <c r="C147">
        <f>IF($A147="","",SUMIFS(Allocation!$G$2:$G$5000,Allocation!$E$2:$E$5000,$A147))</f>
        <v/>
      </c>
      <c r="D147">
        <f>IF($A147="","",SUMIFS(Allocation!$H$2:$H$5000,Allocation!$E$2:$E$5000,$A147))</f>
        <v/>
      </c>
      <c r="E147">
        <f>IF($A147="","",SUMIFS(Allocation!$I$2:$I$5000,Allocation!$E$2:$E$5000,$A147))</f>
        <v/>
      </c>
      <c r="F147">
        <f>IF($A147="","",SUMIFS(Allocation!$J$2:$J$5000,Allocation!$E$2:$E$5000,$A147))</f>
        <v/>
      </c>
      <c r="G147">
        <f>IF($A147="","",SUMIFS(Allocation!$K$2:$K$5000,Allocation!$E$2:$E$5000,$A147))</f>
        <v/>
      </c>
      <c r="H147">
        <f>IF($A147="","",SUMIFS(Allocation!$L$2:$L$5000,Allocation!$E$2:$E$5000,$A147))</f>
        <v/>
      </c>
      <c r="I147">
        <f>IF($A147="","",SUMIFS(Allocation!$M$2:$M$5000,Allocation!$E$2:$E$5000,$A147))</f>
        <v/>
      </c>
      <c r="J147">
        <f>IF($A147="","",SUMIFS(Allocation!$N$2:$N$5000,Allocation!$E$2:$E$5000,$A147))</f>
        <v/>
      </c>
      <c r="K147">
        <f>IF($A147="","",SUMIFS(Allocation!$O$2:$O$5000,Allocation!$E$2:$E$5000,$A147))</f>
        <v/>
      </c>
      <c r="L147">
        <f>IF($A147="","",SUMIFS(Allocation!$P$2:$P$5000,Allocation!$E$2:$E$5000,$A147))</f>
        <v/>
      </c>
      <c r="M147">
        <f>IF($A147="","",SUMIFS(Allocation!$Q$2:$Q$5000,Allocation!$E$2:$E$5000,$A147))</f>
        <v/>
      </c>
    </row>
    <row r="148">
      <c r="A148">
        <f>IF(Allocation!E148="","",Allocation!E148)</f>
        <v/>
      </c>
      <c r="B148">
        <f>IF($A148="","",SUMIFS(Allocation!$F$2:$F$5000,Allocation!$E$2:$E$5000,$A148))</f>
        <v/>
      </c>
      <c r="C148">
        <f>IF($A148="","",SUMIFS(Allocation!$G$2:$G$5000,Allocation!$E$2:$E$5000,$A148))</f>
        <v/>
      </c>
      <c r="D148">
        <f>IF($A148="","",SUMIFS(Allocation!$H$2:$H$5000,Allocation!$E$2:$E$5000,$A148))</f>
        <v/>
      </c>
      <c r="E148">
        <f>IF($A148="","",SUMIFS(Allocation!$I$2:$I$5000,Allocation!$E$2:$E$5000,$A148))</f>
        <v/>
      </c>
      <c r="F148">
        <f>IF($A148="","",SUMIFS(Allocation!$J$2:$J$5000,Allocation!$E$2:$E$5000,$A148))</f>
        <v/>
      </c>
      <c r="G148">
        <f>IF($A148="","",SUMIFS(Allocation!$K$2:$K$5000,Allocation!$E$2:$E$5000,$A148))</f>
        <v/>
      </c>
      <c r="H148">
        <f>IF($A148="","",SUMIFS(Allocation!$L$2:$L$5000,Allocation!$E$2:$E$5000,$A148))</f>
        <v/>
      </c>
      <c r="I148">
        <f>IF($A148="","",SUMIFS(Allocation!$M$2:$M$5000,Allocation!$E$2:$E$5000,$A148))</f>
        <v/>
      </c>
      <c r="J148">
        <f>IF($A148="","",SUMIFS(Allocation!$N$2:$N$5000,Allocation!$E$2:$E$5000,$A148))</f>
        <v/>
      </c>
      <c r="K148">
        <f>IF($A148="","",SUMIFS(Allocation!$O$2:$O$5000,Allocation!$E$2:$E$5000,$A148))</f>
        <v/>
      </c>
      <c r="L148">
        <f>IF($A148="","",SUMIFS(Allocation!$P$2:$P$5000,Allocation!$E$2:$E$5000,$A148))</f>
        <v/>
      </c>
      <c r="M148">
        <f>IF($A148="","",SUMIFS(Allocation!$Q$2:$Q$5000,Allocation!$E$2:$E$5000,$A148))</f>
        <v/>
      </c>
    </row>
    <row r="149">
      <c r="A149">
        <f>IF(Allocation!E149="","",Allocation!E149)</f>
        <v/>
      </c>
      <c r="B149">
        <f>IF($A149="","",SUMIFS(Allocation!$F$2:$F$5000,Allocation!$E$2:$E$5000,$A149))</f>
        <v/>
      </c>
      <c r="C149">
        <f>IF($A149="","",SUMIFS(Allocation!$G$2:$G$5000,Allocation!$E$2:$E$5000,$A149))</f>
        <v/>
      </c>
      <c r="D149">
        <f>IF($A149="","",SUMIFS(Allocation!$H$2:$H$5000,Allocation!$E$2:$E$5000,$A149))</f>
        <v/>
      </c>
      <c r="E149">
        <f>IF($A149="","",SUMIFS(Allocation!$I$2:$I$5000,Allocation!$E$2:$E$5000,$A149))</f>
        <v/>
      </c>
      <c r="F149">
        <f>IF($A149="","",SUMIFS(Allocation!$J$2:$J$5000,Allocation!$E$2:$E$5000,$A149))</f>
        <v/>
      </c>
      <c r="G149">
        <f>IF($A149="","",SUMIFS(Allocation!$K$2:$K$5000,Allocation!$E$2:$E$5000,$A149))</f>
        <v/>
      </c>
      <c r="H149">
        <f>IF($A149="","",SUMIFS(Allocation!$L$2:$L$5000,Allocation!$E$2:$E$5000,$A149))</f>
        <v/>
      </c>
      <c r="I149">
        <f>IF($A149="","",SUMIFS(Allocation!$M$2:$M$5000,Allocation!$E$2:$E$5000,$A149))</f>
        <v/>
      </c>
      <c r="J149">
        <f>IF($A149="","",SUMIFS(Allocation!$N$2:$N$5000,Allocation!$E$2:$E$5000,$A149))</f>
        <v/>
      </c>
      <c r="K149">
        <f>IF($A149="","",SUMIFS(Allocation!$O$2:$O$5000,Allocation!$E$2:$E$5000,$A149))</f>
        <v/>
      </c>
      <c r="L149">
        <f>IF($A149="","",SUMIFS(Allocation!$P$2:$P$5000,Allocation!$E$2:$E$5000,$A149))</f>
        <v/>
      </c>
      <c r="M149">
        <f>IF($A149="","",SUMIFS(Allocation!$Q$2:$Q$5000,Allocation!$E$2:$E$5000,$A149))</f>
        <v/>
      </c>
    </row>
    <row r="150">
      <c r="A150">
        <f>IF(Allocation!E150="","",Allocation!E150)</f>
        <v/>
      </c>
      <c r="B150">
        <f>IF($A150="","",SUMIFS(Allocation!$F$2:$F$5000,Allocation!$E$2:$E$5000,$A150))</f>
        <v/>
      </c>
      <c r="C150">
        <f>IF($A150="","",SUMIFS(Allocation!$G$2:$G$5000,Allocation!$E$2:$E$5000,$A150))</f>
        <v/>
      </c>
      <c r="D150">
        <f>IF($A150="","",SUMIFS(Allocation!$H$2:$H$5000,Allocation!$E$2:$E$5000,$A150))</f>
        <v/>
      </c>
      <c r="E150">
        <f>IF($A150="","",SUMIFS(Allocation!$I$2:$I$5000,Allocation!$E$2:$E$5000,$A150))</f>
        <v/>
      </c>
      <c r="F150">
        <f>IF($A150="","",SUMIFS(Allocation!$J$2:$J$5000,Allocation!$E$2:$E$5000,$A150))</f>
        <v/>
      </c>
      <c r="G150">
        <f>IF($A150="","",SUMIFS(Allocation!$K$2:$K$5000,Allocation!$E$2:$E$5000,$A150))</f>
        <v/>
      </c>
      <c r="H150">
        <f>IF($A150="","",SUMIFS(Allocation!$L$2:$L$5000,Allocation!$E$2:$E$5000,$A150))</f>
        <v/>
      </c>
      <c r="I150">
        <f>IF($A150="","",SUMIFS(Allocation!$M$2:$M$5000,Allocation!$E$2:$E$5000,$A150))</f>
        <v/>
      </c>
      <c r="J150">
        <f>IF($A150="","",SUMIFS(Allocation!$N$2:$N$5000,Allocation!$E$2:$E$5000,$A150))</f>
        <v/>
      </c>
      <c r="K150">
        <f>IF($A150="","",SUMIFS(Allocation!$O$2:$O$5000,Allocation!$E$2:$E$5000,$A150))</f>
        <v/>
      </c>
      <c r="L150">
        <f>IF($A150="","",SUMIFS(Allocation!$P$2:$P$5000,Allocation!$E$2:$E$5000,$A150))</f>
        <v/>
      </c>
      <c r="M150">
        <f>IF($A150="","",SUMIFS(Allocation!$Q$2:$Q$5000,Allocation!$E$2:$E$5000,$A150))</f>
        <v/>
      </c>
    </row>
    <row r="151">
      <c r="A151">
        <f>IF(Allocation!E151="","",Allocation!E151)</f>
        <v/>
      </c>
      <c r="B151">
        <f>IF($A151="","",SUMIFS(Allocation!$F$2:$F$5000,Allocation!$E$2:$E$5000,$A151))</f>
        <v/>
      </c>
      <c r="C151">
        <f>IF($A151="","",SUMIFS(Allocation!$G$2:$G$5000,Allocation!$E$2:$E$5000,$A151))</f>
        <v/>
      </c>
      <c r="D151">
        <f>IF($A151="","",SUMIFS(Allocation!$H$2:$H$5000,Allocation!$E$2:$E$5000,$A151))</f>
        <v/>
      </c>
      <c r="E151">
        <f>IF($A151="","",SUMIFS(Allocation!$I$2:$I$5000,Allocation!$E$2:$E$5000,$A151))</f>
        <v/>
      </c>
      <c r="F151">
        <f>IF($A151="","",SUMIFS(Allocation!$J$2:$J$5000,Allocation!$E$2:$E$5000,$A151))</f>
        <v/>
      </c>
      <c r="G151">
        <f>IF($A151="","",SUMIFS(Allocation!$K$2:$K$5000,Allocation!$E$2:$E$5000,$A151))</f>
        <v/>
      </c>
      <c r="H151">
        <f>IF($A151="","",SUMIFS(Allocation!$L$2:$L$5000,Allocation!$E$2:$E$5000,$A151))</f>
        <v/>
      </c>
      <c r="I151">
        <f>IF($A151="","",SUMIFS(Allocation!$M$2:$M$5000,Allocation!$E$2:$E$5000,$A151))</f>
        <v/>
      </c>
      <c r="J151">
        <f>IF($A151="","",SUMIFS(Allocation!$N$2:$N$5000,Allocation!$E$2:$E$5000,$A151))</f>
        <v/>
      </c>
      <c r="K151">
        <f>IF($A151="","",SUMIFS(Allocation!$O$2:$O$5000,Allocation!$E$2:$E$5000,$A151))</f>
        <v/>
      </c>
      <c r="L151">
        <f>IF($A151="","",SUMIFS(Allocation!$P$2:$P$5000,Allocation!$E$2:$E$5000,$A151))</f>
        <v/>
      </c>
      <c r="M151">
        <f>IF($A151="","",SUMIFS(Allocation!$Q$2:$Q$5000,Allocation!$E$2:$E$5000,$A151))</f>
        <v/>
      </c>
    </row>
    <row r="152">
      <c r="A152">
        <f>IF(Allocation!E152="","",Allocation!E152)</f>
        <v/>
      </c>
      <c r="B152">
        <f>IF($A152="","",SUMIFS(Allocation!$F$2:$F$5000,Allocation!$E$2:$E$5000,$A152))</f>
        <v/>
      </c>
      <c r="C152">
        <f>IF($A152="","",SUMIFS(Allocation!$G$2:$G$5000,Allocation!$E$2:$E$5000,$A152))</f>
        <v/>
      </c>
      <c r="D152">
        <f>IF($A152="","",SUMIFS(Allocation!$H$2:$H$5000,Allocation!$E$2:$E$5000,$A152))</f>
        <v/>
      </c>
      <c r="E152">
        <f>IF($A152="","",SUMIFS(Allocation!$I$2:$I$5000,Allocation!$E$2:$E$5000,$A152))</f>
        <v/>
      </c>
      <c r="F152">
        <f>IF($A152="","",SUMIFS(Allocation!$J$2:$J$5000,Allocation!$E$2:$E$5000,$A152))</f>
        <v/>
      </c>
      <c r="G152">
        <f>IF($A152="","",SUMIFS(Allocation!$K$2:$K$5000,Allocation!$E$2:$E$5000,$A152))</f>
        <v/>
      </c>
      <c r="H152">
        <f>IF($A152="","",SUMIFS(Allocation!$L$2:$L$5000,Allocation!$E$2:$E$5000,$A152))</f>
        <v/>
      </c>
      <c r="I152">
        <f>IF($A152="","",SUMIFS(Allocation!$M$2:$M$5000,Allocation!$E$2:$E$5000,$A152))</f>
        <v/>
      </c>
      <c r="J152">
        <f>IF($A152="","",SUMIFS(Allocation!$N$2:$N$5000,Allocation!$E$2:$E$5000,$A152))</f>
        <v/>
      </c>
      <c r="K152">
        <f>IF($A152="","",SUMIFS(Allocation!$O$2:$O$5000,Allocation!$E$2:$E$5000,$A152))</f>
        <v/>
      </c>
      <c r="L152">
        <f>IF($A152="","",SUMIFS(Allocation!$P$2:$P$5000,Allocation!$E$2:$E$5000,$A152))</f>
        <v/>
      </c>
      <c r="M152">
        <f>IF($A152="","",SUMIFS(Allocation!$Q$2:$Q$5000,Allocation!$E$2:$E$5000,$A152))</f>
        <v/>
      </c>
    </row>
    <row r="153">
      <c r="A153">
        <f>IF(Allocation!E153="","",Allocation!E153)</f>
        <v/>
      </c>
      <c r="B153">
        <f>IF($A153="","",SUMIFS(Allocation!$F$2:$F$5000,Allocation!$E$2:$E$5000,$A153))</f>
        <v/>
      </c>
      <c r="C153">
        <f>IF($A153="","",SUMIFS(Allocation!$G$2:$G$5000,Allocation!$E$2:$E$5000,$A153))</f>
        <v/>
      </c>
      <c r="D153">
        <f>IF($A153="","",SUMIFS(Allocation!$H$2:$H$5000,Allocation!$E$2:$E$5000,$A153))</f>
        <v/>
      </c>
      <c r="E153">
        <f>IF($A153="","",SUMIFS(Allocation!$I$2:$I$5000,Allocation!$E$2:$E$5000,$A153))</f>
        <v/>
      </c>
      <c r="F153">
        <f>IF($A153="","",SUMIFS(Allocation!$J$2:$J$5000,Allocation!$E$2:$E$5000,$A153))</f>
        <v/>
      </c>
      <c r="G153">
        <f>IF($A153="","",SUMIFS(Allocation!$K$2:$K$5000,Allocation!$E$2:$E$5000,$A153))</f>
        <v/>
      </c>
      <c r="H153">
        <f>IF($A153="","",SUMIFS(Allocation!$L$2:$L$5000,Allocation!$E$2:$E$5000,$A153))</f>
        <v/>
      </c>
      <c r="I153">
        <f>IF($A153="","",SUMIFS(Allocation!$M$2:$M$5000,Allocation!$E$2:$E$5000,$A153))</f>
        <v/>
      </c>
      <c r="J153">
        <f>IF($A153="","",SUMIFS(Allocation!$N$2:$N$5000,Allocation!$E$2:$E$5000,$A153))</f>
        <v/>
      </c>
      <c r="K153">
        <f>IF($A153="","",SUMIFS(Allocation!$O$2:$O$5000,Allocation!$E$2:$E$5000,$A153))</f>
        <v/>
      </c>
      <c r="L153">
        <f>IF($A153="","",SUMIFS(Allocation!$P$2:$P$5000,Allocation!$E$2:$E$5000,$A153))</f>
        <v/>
      </c>
      <c r="M153">
        <f>IF($A153="","",SUMIFS(Allocation!$Q$2:$Q$5000,Allocation!$E$2:$E$5000,$A153))</f>
        <v/>
      </c>
    </row>
    <row r="154">
      <c r="A154">
        <f>IF(Allocation!E154="","",Allocation!E154)</f>
        <v/>
      </c>
      <c r="B154">
        <f>IF($A154="","",SUMIFS(Allocation!$F$2:$F$5000,Allocation!$E$2:$E$5000,$A154))</f>
        <v/>
      </c>
      <c r="C154">
        <f>IF($A154="","",SUMIFS(Allocation!$G$2:$G$5000,Allocation!$E$2:$E$5000,$A154))</f>
        <v/>
      </c>
      <c r="D154">
        <f>IF($A154="","",SUMIFS(Allocation!$H$2:$H$5000,Allocation!$E$2:$E$5000,$A154))</f>
        <v/>
      </c>
      <c r="E154">
        <f>IF($A154="","",SUMIFS(Allocation!$I$2:$I$5000,Allocation!$E$2:$E$5000,$A154))</f>
        <v/>
      </c>
      <c r="F154">
        <f>IF($A154="","",SUMIFS(Allocation!$J$2:$J$5000,Allocation!$E$2:$E$5000,$A154))</f>
        <v/>
      </c>
      <c r="G154">
        <f>IF($A154="","",SUMIFS(Allocation!$K$2:$K$5000,Allocation!$E$2:$E$5000,$A154))</f>
        <v/>
      </c>
      <c r="H154">
        <f>IF($A154="","",SUMIFS(Allocation!$L$2:$L$5000,Allocation!$E$2:$E$5000,$A154))</f>
        <v/>
      </c>
      <c r="I154">
        <f>IF($A154="","",SUMIFS(Allocation!$M$2:$M$5000,Allocation!$E$2:$E$5000,$A154))</f>
        <v/>
      </c>
      <c r="J154">
        <f>IF($A154="","",SUMIFS(Allocation!$N$2:$N$5000,Allocation!$E$2:$E$5000,$A154))</f>
        <v/>
      </c>
      <c r="K154">
        <f>IF($A154="","",SUMIFS(Allocation!$O$2:$O$5000,Allocation!$E$2:$E$5000,$A154))</f>
        <v/>
      </c>
      <c r="L154">
        <f>IF($A154="","",SUMIFS(Allocation!$P$2:$P$5000,Allocation!$E$2:$E$5000,$A154))</f>
        <v/>
      </c>
      <c r="M154">
        <f>IF($A154="","",SUMIFS(Allocation!$Q$2:$Q$5000,Allocation!$E$2:$E$5000,$A154))</f>
        <v/>
      </c>
    </row>
    <row r="155">
      <c r="A155">
        <f>IF(Allocation!E155="","",Allocation!E155)</f>
        <v/>
      </c>
      <c r="B155">
        <f>IF($A155="","",SUMIFS(Allocation!$F$2:$F$5000,Allocation!$E$2:$E$5000,$A155))</f>
        <v/>
      </c>
      <c r="C155">
        <f>IF($A155="","",SUMIFS(Allocation!$G$2:$G$5000,Allocation!$E$2:$E$5000,$A155))</f>
        <v/>
      </c>
      <c r="D155">
        <f>IF($A155="","",SUMIFS(Allocation!$H$2:$H$5000,Allocation!$E$2:$E$5000,$A155))</f>
        <v/>
      </c>
      <c r="E155">
        <f>IF($A155="","",SUMIFS(Allocation!$I$2:$I$5000,Allocation!$E$2:$E$5000,$A155))</f>
        <v/>
      </c>
      <c r="F155">
        <f>IF($A155="","",SUMIFS(Allocation!$J$2:$J$5000,Allocation!$E$2:$E$5000,$A155))</f>
        <v/>
      </c>
      <c r="G155">
        <f>IF($A155="","",SUMIFS(Allocation!$K$2:$K$5000,Allocation!$E$2:$E$5000,$A155))</f>
        <v/>
      </c>
      <c r="H155">
        <f>IF($A155="","",SUMIFS(Allocation!$L$2:$L$5000,Allocation!$E$2:$E$5000,$A155))</f>
        <v/>
      </c>
      <c r="I155">
        <f>IF($A155="","",SUMIFS(Allocation!$M$2:$M$5000,Allocation!$E$2:$E$5000,$A155))</f>
        <v/>
      </c>
      <c r="J155">
        <f>IF($A155="","",SUMIFS(Allocation!$N$2:$N$5000,Allocation!$E$2:$E$5000,$A155))</f>
        <v/>
      </c>
      <c r="K155">
        <f>IF($A155="","",SUMIFS(Allocation!$O$2:$O$5000,Allocation!$E$2:$E$5000,$A155))</f>
        <v/>
      </c>
      <c r="L155">
        <f>IF($A155="","",SUMIFS(Allocation!$P$2:$P$5000,Allocation!$E$2:$E$5000,$A155))</f>
        <v/>
      </c>
      <c r="M155">
        <f>IF($A155="","",SUMIFS(Allocation!$Q$2:$Q$5000,Allocation!$E$2:$E$5000,$A155))</f>
        <v/>
      </c>
    </row>
    <row r="156">
      <c r="A156">
        <f>IF(Allocation!E156="","",Allocation!E156)</f>
        <v/>
      </c>
      <c r="B156">
        <f>IF($A156="","",SUMIFS(Allocation!$F$2:$F$5000,Allocation!$E$2:$E$5000,$A156))</f>
        <v/>
      </c>
      <c r="C156">
        <f>IF($A156="","",SUMIFS(Allocation!$G$2:$G$5000,Allocation!$E$2:$E$5000,$A156))</f>
        <v/>
      </c>
      <c r="D156">
        <f>IF($A156="","",SUMIFS(Allocation!$H$2:$H$5000,Allocation!$E$2:$E$5000,$A156))</f>
        <v/>
      </c>
      <c r="E156">
        <f>IF($A156="","",SUMIFS(Allocation!$I$2:$I$5000,Allocation!$E$2:$E$5000,$A156))</f>
        <v/>
      </c>
      <c r="F156">
        <f>IF($A156="","",SUMIFS(Allocation!$J$2:$J$5000,Allocation!$E$2:$E$5000,$A156))</f>
        <v/>
      </c>
      <c r="G156">
        <f>IF($A156="","",SUMIFS(Allocation!$K$2:$K$5000,Allocation!$E$2:$E$5000,$A156))</f>
        <v/>
      </c>
      <c r="H156">
        <f>IF($A156="","",SUMIFS(Allocation!$L$2:$L$5000,Allocation!$E$2:$E$5000,$A156))</f>
        <v/>
      </c>
      <c r="I156">
        <f>IF($A156="","",SUMIFS(Allocation!$M$2:$M$5000,Allocation!$E$2:$E$5000,$A156))</f>
        <v/>
      </c>
      <c r="J156">
        <f>IF($A156="","",SUMIFS(Allocation!$N$2:$N$5000,Allocation!$E$2:$E$5000,$A156))</f>
        <v/>
      </c>
      <c r="K156">
        <f>IF($A156="","",SUMIFS(Allocation!$O$2:$O$5000,Allocation!$E$2:$E$5000,$A156))</f>
        <v/>
      </c>
      <c r="L156">
        <f>IF($A156="","",SUMIFS(Allocation!$P$2:$P$5000,Allocation!$E$2:$E$5000,$A156))</f>
        <v/>
      </c>
      <c r="M156">
        <f>IF($A156="","",SUMIFS(Allocation!$Q$2:$Q$5000,Allocation!$E$2:$E$5000,$A156))</f>
        <v/>
      </c>
    </row>
    <row r="157">
      <c r="A157">
        <f>IF(Allocation!E157="","",Allocation!E157)</f>
        <v/>
      </c>
      <c r="B157">
        <f>IF($A157="","",SUMIFS(Allocation!$F$2:$F$5000,Allocation!$E$2:$E$5000,$A157))</f>
        <v/>
      </c>
      <c r="C157">
        <f>IF($A157="","",SUMIFS(Allocation!$G$2:$G$5000,Allocation!$E$2:$E$5000,$A157))</f>
        <v/>
      </c>
      <c r="D157">
        <f>IF($A157="","",SUMIFS(Allocation!$H$2:$H$5000,Allocation!$E$2:$E$5000,$A157))</f>
        <v/>
      </c>
      <c r="E157">
        <f>IF($A157="","",SUMIFS(Allocation!$I$2:$I$5000,Allocation!$E$2:$E$5000,$A157))</f>
        <v/>
      </c>
      <c r="F157">
        <f>IF($A157="","",SUMIFS(Allocation!$J$2:$J$5000,Allocation!$E$2:$E$5000,$A157))</f>
        <v/>
      </c>
      <c r="G157">
        <f>IF($A157="","",SUMIFS(Allocation!$K$2:$K$5000,Allocation!$E$2:$E$5000,$A157))</f>
        <v/>
      </c>
      <c r="H157">
        <f>IF($A157="","",SUMIFS(Allocation!$L$2:$L$5000,Allocation!$E$2:$E$5000,$A157))</f>
        <v/>
      </c>
      <c r="I157">
        <f>IF($A157="","",SUMIFS(Allocation!$M$2:$M$5000,Allocation!$E$2:$E$5000,$A157))</f>
        <v/>
      </c>
      <c r="J157">
        <f>IF($A157="","",SUMIFS(Allocation!$N$2:$N$5000,Allocation!$E$2:$E$5000,$A157))</f>
        <v/>
      </c>
      <c r="K157">
        <f>IF($A157="","",SUMIFS(Allocation!$O$2:$O$5000,Allocation!$E$2:$E$5000,$A157))</f>
        <v/>
      </c>
      <c r="L157">
        <f>IF($A157="","",SUMIFS(Allocation!$P$2:$P$5000,Allocation!$E$2:$E$5000,$A157))</f>
        <v/>
      </c>
      <c r="M157">
        <f>IF($A157="","",SUMIFS(Allocation!$Q$2:$Q$5000,Allocation!$E$2:$E$5000,$A157))</f>
        <v/>
      </c>
    </row>
    <row r="158">
      <c r="A158">
        <f>IF(Allocation!E158="","",Allocation!E158)</f>
        <v/>
      </c>
      <c r="B158">
        <f>IF($A158="","",SUMIFS(Allocation!$F$2:$F$5000,Allocation!$E$2:$E$5000,$A158))</f>
        <v/>
      </c>
      <c r="C158">
        <f>IF($A158="","",SUMIFS(Allocation!$G$2:$G$5000,Allocation!$E$2:$E$5000,$A158))</f>
        <v/>
      </c>
      <c r="D158">
        <f>IF($A158="","",SUMIFS(Allocation!$H$2:$H$5000,Allocation!$E$2:$E$5000,$A158))</f>
        <v/>
      </c>
      <c r="E158">
        <f>IF($A158="","",SUMIFS(Allocation!$I$2:$I$5000,Allocation!$E$2:$E$5000,$A158))</f>
        <v/>
      </c>
      <c r="F158">
        <f>IF($A158="","",SUMIFS(Allocation!$J$2:$J$5000,Allocation!$E$2:$E$5000,$A158))</f>
        <v/>
      </c>
      <c r="G158">
        <f>IF($A158="","",SUMIFS(Allocation!$K$2:$K$5000,Allocation!$E$2:$E$5000,$A158))</f>
        <v/>
      </c>
      <c r="H158">
        <f>IF($A158="","",SUMIFS(Allocation!$L$2:$L$5000,Allocation!$E$2:$E$5000,$A158))</f>
        <v/>
      </c>
      <c r="I158">
        <f>IF($A158="","",SUMIFS(Allocation!$M$2:$M$5000,Allocation!$E$2:$E$5000,$A158))</f>
        <v/>
      </c>
      <c r="J158">
        <f>IF($A158="","",SUMIFS(Allocation!$N$2:$N$5000,Allocation!$E$2:$E$5000,$A158))</f>
        <v/>
      </c>
      <c r="K158">
        <f>IF($A158="","",SUMIFS(Allocation!$O$2:$O$5000,Allocation!$E$2:$E$5000,$A158))</f>
        <v/>
      </c>
      <c r="L158">
        <f>IF($A158="","",SUMIFS(Allocation!$P$2:$P$5000,Allocation!$E$2:$E$5000,$A158))</f>
        <v/>
      </c>
      <c r="M158">
        <f>IF($A158="","",SUMIFS(Allocation!$Q$2:$Q$5000,Allocation!$E$2:$E$5000,$A158))</f>
        <v/>
      </c>
    </row>
    <row r="159">
      <c r="A159">
        <f>IF(Allocation!E159="","",Allocation!E159)</f>
        <v/>
      </c>
      <c r="B159">
        <f>IF($A159="","",SUMIFS(Allocation!$F$2:$F$5000,Allocation!$E$2:$E$5000,$A159))</f>
        <v/>
      </c>
      <c r="C159">
        <f>IF($A159="","",SUMIFS(Allocation!$G$2:$G$5000,Allocation!$E$2:$E$5000,$A159))</f>
        <v/>
      </c>
      <c r="D159">
        <f>IF($A159="","",SUMIFS(Allocation!$H$2:$H$5000,Allocation!$E$2:$E$5000,$A159))</f>
        <v/>
      </c>
      <c r="E159">
        <f>IF($A159="","",SUMIFS(Allocation!$I$2:$I$5000,Allocation!$E$2:$E$5000,$A159))</f>
        <v/>
      </c>
      <c r="F159">
        <f>IF($A159="","",SUMIFS(Allocation!$J$2:$J$5000,Allocation!$E$2:$E$5000,$A159))</f>
        <v/>
      </c>
      <c r="G159">
        <f>IF($A159="","",SUMIFS(Allocation!$K$2:$K$5000,Allocation!$E$2:$E$5000,$A159))</f>
        <v/>
      </c>
      <c r="H159">
        <f>IF($A159="","",SUMIFS(Allocation!$L$2:$L$5000,Allocation!$E$2:$E$5000,$A159))</f>
        <v/>
      </c>
      <c r="I159">
        <f>IF($A159="","",SUMIFS(Allocation!$M$2:$M$5000,Allocation!$E$2:$E$5000,$A159))</f>
        <v/>
      </c>
      <c r="J159">
        <f>IF($A159="","",SUMIFS(Allocation!$N$2:$N$5000,Allocation!$E$2:$E$5000,$A159))</f>
        <v/>
      </c>
      <c r="K159">
        <f>IF($A159="","",SUMIFS(Allocation!$O$2:$O$5000,Allocation!$E$2:$E$5000,$A159))</f>
        <v/>
      </c>
      <c r="L159">
        <f>IF($A159="","",SUMIFS(Allocation!$P$2:$P$5000,Allocation!$E$2:$E$5000,$A159))</f>
        <v/>
      </c>
      <c r="M159">
        <f>IF($A159="","",SUMIFS(Allocation!$Q$2:$Q$5000,Allocation!$E$2:$E$5000,$A159))</f>
        <v/>
      </c>
    </row>
    <row r="160">
      <c r="A160">
        <f>IF(Allocation!E160="","",Allocation!E160)</f>
        <v/>
      </c>
      <c r="B160">
        <f>IF($A160="","",SUMIFS(Allocation!$F$2:$F$5000,Allocation!$E$2:$E$5000,$A160))</f>
        <v/>
      </c>
      <c r="C160">
        <f>IF($A160="","",SUMIFS(Allocation!$G$2:$G$5000,Allocation!$E$2:$E$5000,$A160))</f>
        <v/>
      </c>
      <c r="D160">
        <f>IF($A160="","",SUMIFS(Allocation!$H$2:$H$5000,Allocation!$E$2:$E$5000,$A160))</f>
        <v/>
      </c>
      <c r="E160">
        <f>IF($A160="","",SUMIFS(Allocation!$I$2:$I$5000,Allocation!$E$2:$E$5000,$A160))</f>
        <v/>
      </c>
      <c r="F160">
        <f>IF($A160="","",SUMIFS(Allocation!$J$2:$J$5000,Allocation!$E$2:$E$5000,$A160))</f>
        <v/>
      </c>
      <c r="G160">
        <f>IF($A160="","",SUMIFS(Allocation!$K$2:$K$5000,Allocation!$E$2:$E$5000,$A160))</f>
        <v/>
      </c>
      <c r="H160">
        <f>IF($A160="","",SUMIFS(Allocation!$L$2:$L$5000,Allocation!$E$2:$E$5000,$A160))</f>
        <v/>
      </c>
      <c r="I160">
        <f>IF($A160="","",SUMIFS(Allocation!$M$2:$M$5000,Allocation!$E$2:$E$5000,$A160))</f>
        <v/>
      </c>
      <c r="J160">
        <f>IF($A160="","",SUMIFS(Allocation!$N$2:$N$5000,Allocation!$E$2:$E$5000,$A160))</f>
        <v/>
      </c>
      <c r="K160">
        <f>IF($A160="","",SUMIFS(Allocation!$O$2:$O$5000,Allocation!$E$2:$E$5000,$A160))</f>
        <v/>
      </c>
      <c r="L160">
        <f>IF($A160="","",SUMIFS(Allocation!$P$2:$P$5000,Allocation!$E$2:$E$5000,$A160))</f>
        <v/>
      </c>
      <c r="M160">
        <f>IF($A160="","",SUMIFS(Allocation!$Q$2:$Q$5000,Allocation!$E$2:$E$5000,$A160))</f>
        <v/>
      </c>
    </row>
    <row r="161">
      <c r="A161">
        <f>IF(Allocation!E161="","",Allocation!E161)</f>
        <v/>
      </c>
      <c r="B161">
        <f>IF($A161="","",SUMIFS(Allocation!$F$2:$F$5000,Allocation!$E$2:$E$5000,$A161))</f>
        <v/>
      </c>
      <c r="C161">
        <f>IF($A161="","",SUMIFS(Allocation!$G$2:$G$5000,Allocation!$E$2:$E$5000,$A161))</f>
        <v/>
      </c>
      <c r="D161">
        <f>IF($A161="","",SUMIFS(Allocation!$H$2:$H$5000,Allocation!$E$2:$E$5000,$A161))</f>
        <v/>
      </c>
      <c r="E161">
        <f>IF($A161="","",SUMIFS(Allocation!$I$2:$I$5000,Allocation!$E$2:$E$5000,$A161))</f>
        <v/>
      </c>
      <c r="F161">
        <f>IF($A161="","",SUMIFS(Allocation!$J$2:$J$5000,Allocation!$E$2:$E$5000,$A161))</f>
        <v/>
      </c>
      <c r="G161">
        <f>IF($A161="","",SUMIFS(Allocation!$K$2:$K$5000,Allocation!$E$2:$E$5000,$A161))</f>
        <v/>
      </c>
      <c r="H161">
        <f>IF($A161="","",SUMIFS(Allocation!$L$2:$L$5000,Allocation!$E$2:$E$5000,$A161))</f>
        <v/>
      </c>
      <c r="I161">
        <f>IF($A161="","",SUMIFS(Allocation!$M$2:$M$5000,Allocation!$E$2:$E$5000,$A161))</f>
        <v/>
      </c>
      <c r="J161">
        <f>IF($A161="","",SUMIFS(Allocation!$N$2:$N$5000,Allocation!$E$2:$E$5000,$A161))</f>
        <v/>
      </c>
      <c r="K161">
        <f>IF($A161="","",SUMIFS(Allocation!$O$2:$O$5000,Allocation!$E$2:$E$5000,$A161))</f>
        <v/>
      </c>
      <c r="L161">
        <f>IF($A161="","",SUMIFS(Allocation!$P$2:$P$5000,Allocation!$E$2:$E$5000,$A161))</f>
        <v/>
      </c>
      <c r="M161">
        <f>IF($A161="","",SUMIFS(Allocation!$Q$2:$Q$5000,Allocation!$E$2:$E$5000,$A161))</f>
        <v/>
      </c>
    </row>
    <row r="162">
      <c r="A162">
        <f>IF(Allocation!E162="","",Allocation!E162)</f>
        <v/>
      </c>
      <c r="B162">
        <f>IF($A162="","",SUMIFS(Allocation!$F$2:$F$5000,Allocation!$E$2:$E$5000,$A162))</f>
        <v/>
      </c>
      <c r="C162">
        <f>IF($A162="","",SUMIFS(Allocation!$G$2:$G$5000,Allocation!$E$2:$E$5000,$A162))</f>
        <v/>
      </c>
      <c r="D162">
        <f>IF($A162="","",SUMIFS(Allocation!$H$2:$H$5000,Allocation!$E$2:$E$5000,$A162))</f>
        <v/>
      </c>
      <c r="E162">
        <f>IF($A162="","",SUMIFS(Allocation!$I$2:$I$5000,Allocation!$E$2:$E$5000,$A162))</f>
        <v/>
      </c>
      <c r="F162">
        <f>IF($A162="","",SUMIFS(Allocation!$J$2:$J$5000,Allocation!$E$2:$E$5000,$A162))</f>
        <v/>
      </c>
      <c r="G162">
        <f>IF($A162="","",SUMIFS(Allocation!$K$2:$K$5000,Allocation!$E$2:$E$5000,$A162))</f>
        <v/>
      </c>
      <c r="H162">
        <f>IF($A162="","",SUMIFS(Allocation!$L$2:$L$5000,Allocation!$E$2:$E$5000,$A162))</f>
        <v/>
      </c>
      <c r="I162">
        <f>IF($A162="","",SUMIFS(Allocation!$M$2:$M$5000,Allocation!$E$2:$E$5000,$A162))</f>
        <v/>
      </c>
      <c r="J162">
        <f>IF($A162="","",SUMIFS(Allocation!$N$2:$N$5000,Allocation!$E$2:$E$5000,$A162))</f>
        <v/>
      </c>
      <c r="K162">
        <f>IF($A162="","",SUMIFS(Allocation!$O$2:$O$5000,Allocation!$E$2:$E$5000,$A162))</f>
        <v/>
      </c>
      <c r="L162">
        <f>IF($A162="","",SUMIFS(Allocation!$P$2:$P$5000,Allocation!$E$2:$E$5000,$A162))</f>
        <v/>
      </c>
      <c r="M162">
        <f>IF($A162="","",SUMIFS(Allocation!$Q$2:$Q$5000,Allocation!$E$2:$E$5000,$A162))</f>
        <v/>
      </c>
    </row>
    <row r="163">
      <c r="A163">
        <f>IF(Allocation!E163="","",Allocation!E163)</f>
        <v/>
      </c>
      <c r="B163">
        <f>IF($A163="","",SUMIFS(Allocation!$F$2:$F$5000,Allocation!$E$2:$E$5000,$A163))</f>
        <v/>
      </c>
      <c r="C163">
        <f>IF($A163="","",SUMIFS(Allocation!$G$2:$G$5000,Allocation!$E$2:$E$5000,$A163))</f>
        <v/>
      </c>
      <c r="D163">
        <f>IF($A163="","",SUMIFS(Allocation!$H$2:$H$5000,Allocation!$E$2:$E$5000,$A163))</f>
        <v/>
      </c>
      <c r="E163">
        <f>IF($A163="","",SUMIFS(Allocation!$I$2:$I$5000,Allocation!$E$2:$E$5000,$A163))</f>
        <v/>
      </c>
      <c r="F163">
        <f>IF($A163="","",SUMIFS(Allocation!$J$2:$J$5000,Allocation!$E$2:$E$5000,$A163))</f>
        <v/>
      </c>
      <c r="G163">
        <f>IF($A163="","",SUMIFS(Allocation!$K$2:$K$5000,Allocation!$E$2:$E$5000,$A163))</f>
        <v/>
      </c>
      <c r="H163">
        <f>IF($A163="","",SUMIFS(Allocation!$L$2:$L$5000,Allocation!$E$2:$E$5000,$A163))</f>
        <v/>
      </c>
      <c r="I163">
        <f>IF($A163="","",SUMIFS(Allocation!$M$2:$M$5000,Allocation!$E$2:$E$5000,$A163))</f>
        <v/>
      </c>
      <c r="J163">
        <f>IF($A163="","",SUMIFS(Allocation!$N$2:$N$5000,Allocation!$E$2:$E$5000,$A163))</f>
        <v/>
      </c>
      <c r="K163">
        <f>IF($A163="","",SUMIFS(Allocation!$O$2:$O$5000,Allocation!$E$2:$E$5000,$A163))</f>
        <v/>
      </c>
      <c r="L163">
        <f>IF($A163="","",SUMIFS(Allocation!$P$2:$P$5000,Allocation!$E$2:$E$5000,$A163))</f>
        <v/>
      </c>
      <c r="M163">
        <f>IF($A163="","",SUMIFS(Allocation!$Q$2:$Q$5000,Allocation!$E$2:$E$5000,$A163))</f>
        <v/>
      </c>
    </row>
    <row r="164">
      <c r="A164">
        <f>IF(Allocation!E164="","",Allocation!E164)</f>
        <v/>
      </c>
      <c r="B164">
        <f>IF($A164="","",SUMIFS(Allocation!$F$2:$F$5000,Allocation!$E$2:$E$5000,$A164))</f>
        <v/>
      </c>
      <c r="C164">
        <f>IF($A164="","",SUMIFS(Allocation!$G$2:$G$5000,Allocation!$E$2:$E$5000,$A164))</f>
        <v/>
      </c>
      <c r="D164">
        <f>IF($A164="","",SUMIFS(Allocation!$H$2:$H$5000,Allocation!$E$2:$E$5000,$A164))</f>
        <v/>
      </c>
      <c r="E164">
        <f>IF($A164="","",SUMIFS(Allocation!$I$2:$I$5000,Allocation!$E$2:$E$5000,$A164))</f>
        <v/>
      </c>
      <c r="F164">
        <f>IF($A164="","",SUMIFS(Allocation!$J$2:$J$5000,Allocation!$E$2:$E$5000,$A164))</f>
        <v/>
      </c>
      <c r="G164">
        <f>IF($A164="","",SUMIFS(Allocation!$K$2:$K$5000,Allocation!$E$2:$E$5000,$A164))</f>
        <v/>
      </c>
      <c r="H164">
        <f>IF($A164="","",SUMIFS(Allocation!$L$2:$L$5000,Allocation!$E$2:$E$5000,$A164))</f>
        <v/>
      </c>
      <c r="I164">
        <f>IF($A164="","",SUMIFS(Allocation!$M$2:$M$5000,Allocation!$E$2:$E$5000,$A164))</f>
        <v/>
      </c>
      <c r="J164">
        <f>IF($A164="","",SUMIFS(Allocation!$N$2:$N$5000,Allocation!$E$2:$E$5000,$A164))</f>
        <v/>
      </c>
      <c r="K164">
        <f>IF($A164="","",SUMIFS(Allocation!$O$2:$O$5000,Allocation!$E$2:$E$5000,$A164))</f>
        <v/>
      </c>
      <c r="L164">
        <f>IF($A164="","",SUMIFS(Allocation!$P$2:$P$5000,Allocation!$E$2:$E$5000,$A164))</f>
        <v/>
      </c>
      <c r="M164">
        <f>IF($A164="","",SUMIFS(Allocation!$Q$2:$Q$5000,Allocation!$E$2:$E$5000,$A164))</f>
        <v/>
      </c>
    </row>
    <row r="165">
      <c r="A165">
        <f>IF(Allocation!E165="","",Allocation!E165)</f>
        <v/>
      </c>
      <c r="B165">
        <f>IF($A165="","",SUMIFS(Allocation!$F$2:$F$5000,Allocation!$E$2:$E$5000,$A165))</f>
        <v/>
      </c>
      <c r="C165">
        <f>IF($A165="","",SUMIFS(Allocation!$G$2:$G$5000,Allocation!$E$2:$E$5000,$A165))</f>
        <v/>
      </c>
      <c r="D165">
        <f>IF($A165="","",SUMIFS(Allocation!$H$2:$H$5000,Allocation!$E$2:$E$5000,$A165))</f>
        <v/>
      </c>
      <c r="E165">
        <f>IF($A165="","",SUMIFS(Allocation!$I$2:$I$5000,Allocation!$E$2:$E$5000,$A165))</f>
        <v/>
      </c>
      <c r="F165">
        <f>IF($A165="","",SUMIFS(Allocation!$J$2:$J$5000,Allocation!$E$2:$E$5000,$A165))</f>
        <v/>
      </c>
      <c r="G165">
        <f>IF($A165="","",SUMIFS(Allocation!$K$2:$K$5000,Allocation!$E$2:$E$5000,$A165))</f>
        <v/>
      </c>
      <c r="H165">
        <f>IF($A165="","",SUMIFS(Allocation!$L$2:$L$5000,Allocation!$E$2:$E$5000,$A165))</f>
        <v/>
      </c>
      <c r="I165">
        <f>IF($A165="","",SUMIFS(Allocation!$M$2:$M$5000,Allocation!$E$2:$E$5000,$A165))</f>
        <v/>
      </c>
      <c r="J165">
        <f>IF($A165="","",SUMIFS(Allocation!$N$2:$N$5000,Allocation!$E$2:$E$5000,$A165))</f>
        <v/>
      </c>
      <c r="K165">
        <f>IF($A165="","",SUMIFS(Allocation!$O$2:$O$5000,Allocation!$E$2:$E$5000,$A165))</f>
        <v/>
      </c>
      <c r="L165">
        <f>IF($A165="","",SUMIFS(Allocation!$P$2:$P$5000,Allocation!$E$2:$E$5000,$A165))</f>
        <v/>
      </c>
      <c r="M165">
        <f>IF($A165="","",SUMIFS(Allocation!$Q$2:$Q$5000,Allocation!$E$2:$E$5000,$A165))</f>
        <v/>
      </c>
    </row>
    <row r="166">
      <c r="A166">
        <f>IF(Allocation!E166="","",Allocation!E166)</f>
        <v/>
      </c>
      <c r="B166">
        <f>IF($A166="","",SUMIFS(Allocation!$F$2:$F$5000,Allocation!$E$2:$E$5000,$A166))</f>
        <v/>
      </c>
      <c r="C166">
        <f>IF($A166="","",SUMIFS(Allocation!$G$2:$G$5000,Allocation!$E$2:$E$5000,$A166))</f>
        <v/>
      </c>
      <c r="D166">
        <f>IF($A166="","",SUMIFS(Allocation!$H$2:$H$5000,Allocation!$E$2:$E$5000,$A166))</f>
        <v/>
      </c>
      <c r="E166">
        <f>IF($A166="","",SUMIFS(Allocation!$I$2:$I$5000,Allocation!$E$2:$E$5000,$A166))</f>
        <v/>
      </c>
      <c r="F166">
        <f>IF($A166="","",SUMIFS(Allocation!$J$2:$J$5000,Allocation!$E$2:$E$5000,$A166))</f>
        <v/>
      </c>
      <c r="G166">
        <f>IF($A166="","",SUMIFS(Allocation!$K$2:$K$5000,Allocation!$E$2:$E$5000,$A166))</f>
        <v/>
      </c>
      <c r="H166">
        <f>IF($A166="","",SUMIFS(Allocation!$L$2:$L$5000,Allocation!$E$2:$E$5000,$A166))</f>
        <v/>
      </c>
      <c r="I166">
        <f>IF($A166="","",SUMIFS(Allocation!$M$2:$M$5000,Allocation!$E$2:$E$5000,$A166))</f>
        <v/>
      </c>
      <c r="J166">
        <f>IF($A166="","",SUMIFS(Allocation!$N$2:$N$5000,Allocation!$E$2:$E$5000,$A166))</f>
        <v/>
      </c>
      <c r="K166">
        <f>IF($A166="","",SUMIFS(Allocation!$O$2:$O$5000,Allocation!$E$2:$E$5000,$A166))</f>
        <v/>
      </c>
      <c r="L166">
        <f>IF($A166="","",SUMIFS(Allocation!$P$2:$P$5000,Allocation!$E$2:$E$5000,$A166))</f>
        <v/>
      </c>
      <c r="M166">
        <f>IF($A166="","",SUMIFS(Allocation!$Q$2:$Q$5000,Allocation!$E$2:$E$5000,$A166))</f>
        <v/>
      </c>
    </row>
    <row r="167">
      <c r="A167">
        <f>IF(Allocation!E167="","",Allocation!E167)</f>
        <v/>
      </c>
      <c r="B167">
        <f>IF($A167="","",SUMIFS(Allocation!$F$2:$F$5000,Allocation!$E$2:$E$5000,$A167))</f>
        <v/>
      </c>
      <c r="C167">
        <f>IF($A167="","",SUMIFS(Allocation!$G$2:$G$5000,Allocation!$E$2:$E$5000,$A167))</f>
        <v/>
      </c>
      <c r="D167">
        <f>IF($A167="","",SUMIFS(Allocation!$H$2:$H$5000,Allocation!$E$2:$E$5000,$A167))</f>
        <v/>
      </c>
      <c r="E167">
        <f>IF($A167="","",SUMIFS(Allocation!$I$2:$I$5000,Allocation!$E$2:$E$5000,$A167))</f>
        <v/>
      </c>
      <c r="F167">
        <f>IF($A167="","",SUMIFS(Allocation!$J$2:$J$5000,Allocation!$E$2:$E$5000,$A167))</f>
        <v/>
      </c>
      <c r="G167">
        <f>IF($A167="","",SUMIFS(Allocation!$K$2:$K$5000,Allocation!$E$2:$E$5000,$A167))</f>
        <v/>
      </c>
      <c r="H167">
        <f>IF($A167="","",SUMIFS(Allocation!$L$2:$L$5000,Allocation!$E$2:$E$5000,$A167))</f>
        <v/>
      </c>
      <c r="I167">
        <f>IF($A167="","",SUMIFS(Allocation!$M$2:$M$5000,Allocation!$E$2:$E$5000,$A167))</f>
        <v/>
      </c>
      <c r="J167">
        <f>IF($A167="","",SUMIFS(Allocation!$N$2:$N$5000,Allocation!$E$2:$E$5000,$A167))</f>
        <v/>
      </c>
      <c r="K167">
        <f>IF($A167="","",SUMIFS(Allocation!$O$2:$O$5000,Allocation!$E$2:$E$5000,$A167))</f>
        <v/>
      </c>
      <c r="L167">
        <f>IF($A167="","",SUMIFS(Allocation!$P$2:$P$5000,Allocation!$E$2:$E$5000,$A167))</f>
        <v/>
      </c>
      <c r="M167">
        <f>IF($A167="","",SUMIFS(Allocation!$Q$2:$Q$5000,Allocation!$E$2:$E$5000,$A167))</f>
        <v/>
      </c>
    </row>
    <row r="168">
      <c r="A168">
        <f>IF(Allocation!E168="","",Allocation!E168)</f>
        <v/>
      </c>
      <c r="B168">
        <f>IF($A168="","",SUMIFS(Allocation!$F$2:$F$5000,Allocation!$E$2:$E$5000,$A168))</f>
        <v/>
      </c>
      <c r="C168">
        <f>IF($A168="","",SUMIFS(Allocation!$G$2:$G$5000,Allocation!$E$2:$E$5000,$A168))</f>
        <v/>
      </c>
      <c r="D168">
        <f>IF($A168="","",SUMIFS(Allocation!$H$2:$H$5000,Allocation!$E$2:$E$5000,$A168))</f>
        <v/>
      </c>
      <c r="E168">
        <f>IF($A168="","",SUMIFS(Allocation!$I$2:$I$5000,Allocation!$E$2:$E$5000,$A168))</f>
        <v/>
      </c>
      <c r="F168">
        <f>IF($A168="","",SUMIFS(Allocation!$J$2:$J$5000,Allocation!$E$2:$E$5000,$A168))</f>
        <v/>
      </c>
      <c r="G168">
        <f>IF($A168="","",SUMIFS(Allocation!$K$2:$K$5000,Allocation!$E$2:$E$5000,$A168))</f>
        <v/>
      </c>
      <c r="H168">
        <f>IF($A168="","",SUMIFS(Allocation!$L$2:$L$5000,Allocation!$E$2:$E$5000,$A168))</f>
        <v/>
      </c>
      <c r="I168">
        <f>IF($A168="","",SUMIFS(Allocation!$M$2:$M$5000,Allocation!$E$2:$E$5000,$A168))</f>
        <v/>
      </c>
      <c r="J168">
        <f>IF($A168="","",SUMIFS(Allocation!$N$2:$N$5000,Allocation!$E$2:$E$5000,$A168))</f>
        <v/>
      </c>
      <c r="K168">
        <f>IF($A168="","",SUMIFS(Allocation!$O$2:$O$5000,Allocation!$E$2:$E$5000,$A168))</f>
        <v/>
      </c>
      <c r="L168">
        <f>IF($A168="","",SUMIFS(Allocation!$P$2:$P$5000,Allocation!$E$2:$E$5000,$A168))</f>
        <v/>
      </c>
      <c r="M168">
        <f>IF($A168="","",SUMIFS(Allocation!$Q$2:$Q$5000,Allocation!$E$2:$E$5000,$A168))</f>
        <v/>
      </c>
    </row>
    <row r="169">
      <c r="A169">
        <f>IF(Allocation!E169="","",Allocation!E169)</f>
        <v/>
      </c>
      <c r="B169">
        <f>IF($A169="","",SUMIFS(Allocation!$F$2:$F$5000,Allocation!$E$2:$E$5000,$A169))</f>
        <v/>
      </c>
      <c r="C169">
        <f>IF($A169="","",SUMIFS(Allocation!$G$2:$G$5000,Allocation!$E$2:$E$5000,$A169))</f>
        <v/>
      </c>
      <c r="D169">
        <f>IF($A169="","",SUMIFS(Allocation!$H$2:$H$5000,Allocation!$E$2:$E$5000,$A169))</f>
        <v/>
      </c>
      <c r="E169">
        <f>IF($A169="","",SUMIFS(Allocation!$I$2:$I$5000,Allocation!$E$2:$E$5000,$A169))</f>
        <v/>
      </c>
      <c r="F169">
        <f>IF($A169="","",SUMIFS(Allocation!$J$2:$J$5000,Allocation!$E$2:$E$5000,$A169))</f>
        <v/>
      </c>
      <c r="G169">
        <f>IF($A169="","",SUMIFS(Allocation!$K$2:$K$5000,Allocation!$E$2:$E$5000,$A169))</f>
        <v/>
      </c>
      <c r="H169">
        <f>IF($A169="","",SUMIFS(Allocation!$L$2:$L$5000,Allocation!$E$2:$E$5000,$A169))</f>
        <v/>
      </c>
      <c r="I169">
        <f>IF($A169="","",SUMIFS(Allocation!$M$2:$M$5000,Allocation!$E$2:$E$5000,$A169))</f>
        <v/>
      </c>
      <c r="J169">
        <f>IF($A169="","",SUMIFS(Allocation!$N$2:$N$5000,Allocation!$E$2:$E$5000,$A169))</f>
        <v/>
      </c>
      <c r="K169">
        <f>IF($A169="","",SUMIFS(Allocation!$O$2:$O$5000,Allocation!$E$2:$E$5000,$A169))</f>
        <v/>
      </c>
      <c r="L169">
        <f>IF($A169="","",SUMIFS(Allocation!$P$2:$P$5000,Allocation!$E$2:$E$5000,$A169))</f>
        <v/>
      </c>
      <c r="M169">
        <f>IF($A169="","",SUMIFS(Allocation!$Q$2:$Q$5000,Allocation!$E$2:$E$5000,$A169))</f>
        <v/>
      </c>
    </row>
    <row r="170">
      <c r="A170">
        <f>IF(Allocation!E170="","",Allocation!E170)</f>
        <v/>
      </c>
      <c r="B170">
        <f>IF($A170="","",SUMIFS(Allocation!$F$2:$F$5000,Allocation!$E$2:$E$5000,$A170))</f>
        <v/>
      </c>
      <c r="C170">
        <f>IF($A170="","",SUMIFS(Allocation!$G$2:$G$5000,Allocation!$E$2:$E$5000,$A170))</f>
        <v/>
      </c>
      <c r="D170">
        <f>IF($A170="","",SUMIFS(Allocation!$H$2:$H$5000,Allocation!$E$2:$E$5000,$A170))</f>
        <v/>
      </c>
      <c r="E170">
        <f>IF($A170="","",SUMIFS(Allocation!$I$2:$I$5000,Allocation!$E$2:$E$5000,$A170))</f>
        <v/>
      </c>
      <c r="F170">
        <f>IF($A170="","",SUMIFS(Allocation!$J$2:$J$5000,Allocation!$E$2:$E$5000,$A170))</f>
        <v/>
      </c>
      <c r="G170">
        <f>IF($A170="","",SUMIFS(Allocation!$K$2:$K$5000,Allocation!$E$2:$E$5000,$A170))</f>
        <v/>
      </c>
      <c r="H170">
        <f>IF($A170="","",SUMIFS(Allocation!$L$2:$L$5000,Allocation!$E$2:$E$5000,$A170))</f>
        <v/>
      </c>
      <c r="I170">
        <f>IF($A170="","",SUMIFS(Allocation!$M$2:$M$5000,Allocation!$E$2:$E$5000,$A170))</f>
        <v/>
      </c>
      <c r="J170">
        <f>IF($A170="","",SUMIFS(Allocation!$N$2:$N$5000,Allocation!$E$2:$E$5000,$A170))</f>
        <v/>
      </c>
      <c r="K170">
        <f>IF($A170="","",SUMIFS(Allocation!$O$2:$O$5000,Allocation!$E$2:$E$5000,$A170))</f>
        <v/>
      </c>
      <c r="L170">
        <f>IF($A170="","",SUMIFS(Allocation!$P$2:$P$5000,Allocation!$E$2:$E$5000,$A170))</f>
        <v/>
      </c>
      <c r="M170">
        <f>IF($A170="","",SUMIFS(Allocation!$Q$2:$Q$5000,Allocation!$E$2:$E$5000,$A170))</f>
        <v/>
      </c>
    </row>
    <row r="171">
      <c r="A171">
        <f>IF(Allocation!E171="","",Allocation!E171)</f>
        <v/>
      </c>
      <c r="B171">
        <f>IF($A171="","",SUMIFS(Allocation!$F$2:$F$5000,Allocation!$E$2:$E$5000,$A171))</f>
        <v/>
      </c>
      <c r="C171">
        <f>IF($A171="","",SUMIFS(Allocation!$G$2:$G$5000,Allocation!$E$2:$E$5000,$A171))</f>
        <v/>
      </c>
      <c r="D171">
        <f>IF($A171="","",SUMIFS(Allocation!$H$2:$H$5000,Allocation!$E$2:$E$5000,$A171))</f>
        <v/>
      </c>
      <c r="E171">
        <f>IF($A171="","",SUMIFS(Allocation!$I$2:$I$5000,Allocation!$E$2:$E$5000,$A171))</f>
        <v/>
      </c>
      <c r="F171">
        <f>IF($A171="","",SUMIFS(Allocation!$J$2:$J$5000,Allocation!$E$2:$E$5000,$A171))</f>
        <v/>
      </c>
      <c r="G171">
        <f>IF($A171="","",SUMIFS(Allocation!$K$2:$K$5000,Allocation!$E$2:$E$5000,$A171))</f>
        <v/>
      </c>
      <c r="H171">
        <f>IF($A171="","",SUMIFS(Allocation!$L$2:$L$5000,Allocation!$E$2:$E$5000,$A171))</f>
        <v/>
      </c>
      <c r="I171">
        <f>IF($A171="","",SUMIFS(Allocation!$M$2:$M$5000,Allocation!$E$2:$E$5000,$A171))</f>
        <v/>
      </c>
      <c r="J171">
        <f>IF($A171="","",SUMIFS(Allocation!$N$2:$N$5000,Allocation!$E$2:$E$5000,$A171))</f>
        <v/>
      </c>
      <c r="K171">
        <f>IF($A171="","",SUMIFS(Allocation!$O$2:$O$5000,Allocation!$E$2:$E$5000,$A171))</f>
        <v/>
      </c>
      <c r="L171">
        <f>IF($A171="","",SUMIFS(Allocation!$P$2:$P$5000,Allocation!$E$2:$E$5000,$A171))</f>
        <v/>
      </c>
      <c r="M171">
        <f>IF($A171="","",SUMIFS(Allocation!$Q$2:$Q$5000,Allocation!$E$2:$E$5000,$A171))</f>
        <v/>
      </c>
    </row>
    <row r="172">
      <c r="A172">
        <f>IF(Allocation!E172="","",Allocation!E172)</f>
        <v/>
      </c>
      <c r="B172">
        <f>IF($A172="","",SUMIFS(Allocation!$F$2:$F$5000,Allocation!$E$2:$E$5000,$A172))</f>
        <v/>
      </c>
      <c r="C172">
        <f>IF($A172="","",SUMIFS(Allocation!$G$2:$G$5000,Allocation!$E$2:$E$5000,$A172))</f>
        <v/>
      </c>
      <c r="D172">
        <f>IF($A172="","",SUMIFS(Allocation!$H$2:$H$5000,Allocation!$E$2:$E$5000,$A172))</f>
        <v/>
      </c>
      <c r="E172">
        <f>IF($A172="","",SUMIFS(Allocation!$I$2:$I$5000,Allocation!$E$2:$E$5000,$A172))</f>
        <v/>
      </c>
      <c r="F172">
        <f>IF($A172="","",SUMIFS(Allocation!$J$2:$J$5000,Allocation!$E$2:$E$5000,$A172))</f>
        <v/>
      </c>
      <c r="G172">
        <f>IF($A172="","",SUMIFS(Allocation!$K$2:$K$5000,Allocation!$E$2:$E$5000,$A172))</f>
        <v/>
      </c>
      <c r="H172">
        <f>IF($A172="","",SUMIFS(Allocation!$L$2:$L$5000,Allocation!$E$2:$E$5000,$A172))</f>
        <v/>
      </c>
      <c r="I172">
        <f>IF($A172="","",SUMIFS(Allocation!$M$2:$M$5000,Allocation!$E$2:$E$5000,$A172))</f>
        <v/>
      </c>
      <c r="J172">
        <f>IF($A172="","",SUMIFS(Allocation!$N$2:$N$5000,Allocation!$E$2:$E$5000,$A172))</f>
        <v/>
      </c>
      <c r="K172">
        <f>IF($A172="","",SUMIFS(Allocation!$O$2:$O$5000,Allocation!$E$2:$E$5000,$A172))</f>
        <v/>
      </c>
      <c r="L172">
        <f>IF($A172="","",SUMIFS(Allocation!$P$2:$P$5000,Allocation!$E$2:$E$5000,$A172))</f>
        <v/>
      </c>
      <c r="M172">
        <f>IF($A172="","",SUMIFS(Allocation!$Q$2:$Q$5000,Allocation!$E$2:$E$5000,$A172))</f>
        <v/>
      </c>
    </row>
    <row r="173">
      <c r="A173">
        <f>IF(Allocation!E173="","",Allocation!E173)</f>
        <v/>
      </c>
      <c r="B173">
        <f>IF($A173="","",SUMIFS(Allocation!$F$2:$F$5000,Allocation!$E$2:$E$5000,$A173))</f>
        <v/>
      </c>
      <c r="C173">
        <f>IF($A173="","",SUMIFS(Allocation!$G$2:$G$5000,Allocation!$E$2:$E$5000,$A173))</f>
        <v/>
      </c>
      <c r="D173">
        <f>IF($A173="","",SUMIFS(Allocation!$H$2:$H$5000,Allocation!$E$2:$E$5000,$A173))</f>
        <v/>
      </c>
      <c r="E173">
        <f>IF($A173="","",SUMIFS(Allocation!$I$2:$I$5000,Allocation!$E$2:$E$5000,$A173))</f>
        <v/>
      </c>
      <c r="F173">
        <f>IF($A173="","",SUMIFS(Allocation!$J$2:$J$5000,Allocation!$E$2:$E$5000,$A173))</f>
        <v/>
      </c>
      <c r="G173">
        <f>IF($A173="","",SUMIFS(Allocation!$K$2:$K$5000,Allocation!$E$2:$E$5000,$A173))</f>
        <v/>
      </c>
      <c r="H173">
        <f>IF($A173="","",SUMIFS(Allocation!$L$2:$L$5000,Allocation!$E$2:$E$5000,$A173))</f>
        <v/>
      </c>
      <c r="I173">
        <f>IF($A173="","",SUMIFS(Allocation!$M$2:$M$5000,Allocation!$E$2:$E$5000,$A173))</f>
        <v/>
      </c>
      <c r="J173">
        <f>IF($A173="","",SUMIFS(Allocation!$N$2:$N$5000,Allocation!$E$2:$E$5000,$A173))</f>
        <v/>
      </c>
      <c r="K173">
        <f>IF($A173="","",SUMIFS(Allocation!$O$2:$O$5000,Allocation!$E$2:$E$5000,$A173))</f>
        <v/>
      </c>
      <c r="L173">
        <f>IF($A173="","",SUMIFS(Allocation!$P$2:$P$5000,Allocation!$E$2:$E$5000,$A173))</f>
        <v/>
      </c>
      <c r="M173">
        <f>IF($A173="","",SUMIFS(Allocation!$Q$2:$Q$5000,Allocation!$E$2:$E$5000,$A173))</f>
        <v/>
      </c>
    </row>
    <row r="174">
      <c r="A174">
        <f>IF(Allocation!E174="","",Allocation!E174)</f>
        <v/>
      </c>
      <c r="B174">
        <f>IF($A174="","",SUMIFS(Allocation!$F$2:$F$5000,Allocation!$E$2:$E$5000,$A174))</f>
        <v/>
      </c>
      <c r="C174">
        <f>IF($A174="","",SUMIFS(Allocation!$G$2:$G$5000,Allocation!$E$2:$E$5000,$A174))</f>
        <v/>
      </c>
      <c r="D174">
        <f>IF($A174="","",SUMIFS(Allocation!$H$2:$H$5000,Allocation!$E$2:$E$5000,$A174))</f>
        <v/>
      </c>
      <c r="E174">
        <f>IF($A174="","",SUMIFS(Allocation!$I$2:$I$5000,Allocation!$E$2:$E$5000,$A174))</f>
        <v/>
      </c>
      <c r="F174">
        <f>IF($A174="","",SUMIFS(Allocation!$J$2:$J$5000,Allocation!$E$2:$E$5000,$A174))</f>
        <v/>
      </c>
      <c r="G174">
        <f>IF($A174="","",SUMIFS(Allocation!$K$2:$K$5000,Allocation!$E$2:$E$5000,$A174))</f>
        <v/>
      </c>
      <c r="H174">
        <f>IF($A174="","",SUMIFS(Allocation!$L$2:$L$5000,Allocation!$E$2:$E$5000,$A174))</f>
        <v/>
      </c>
      <c r="I174">
        <f>IF($A174="","",SUMIFS(Allocation!$M$2:$M$5000,Allocation!$E$2:$E$5000,$A174))</f>
        <v/>
      </c>
      <c r="J174">
        <f>IF($A174="","",SUMIFS(Allocation!$N$2:$N$5000,Allocation!$E$2:$E$5000,$A174))</f>
        <v/>
      </c>
      <c r="K174">
        <f>IF($A174="","",SUMIFS(Allocation!$O$2:$O$5000,Allocation!$E$2:$E$5000,$A174))</f>
        <v/>
      </c>
      <c r="L174">
        <f>IF($A174="","",SUMIFS(Allocation!$P$2:$P$5000,Allocation!$E$2:$E$5000,$A174))</f>
        <v/>
      </c>
      <c r="M174">
        <f>IF($A174="","",SUMIFS(Allocation!$Q$2:$Q$5000,Allocation!$E$2:$E$5000,$A174))</f>
        <v/>
      </c>
    </row>
    <row r="175">
      <c r="A175">
        <f>IF(Allocation!E175="","",Allocation!E175)</f>
        <v/>
      </c>
      <c r="B175">
        <f>IF($A175="","",SUMIFS(Allocation!$F$2:$F$5000,Allocation!$E$2:$E$5000,$A175))</f>
        <v/>
      </c>
      <c r="C175">
        <f>IF($A175="","",SUMIFS(Allocation!$G$2:$G$5000,Allocation!$E$2:$E$5000,$A175))</f>
        <v/>
      </c>
      <c r="D175">
        <f>IF($A175="","",SUMIFS(Allocation!$H$2:$H$5000,Allocation!$E$2:$E$5000,$A175))</f>
        <v/>
      </c>
      <c r="E175">
        <f>IF($A175="","",SUMIFS(Allocation!$I$2:$I$5000,Allocation!$E$2:$E$5000,$A175))</f>
        <v/>
      </c>
      <c r="F175">
        <f>IF($A175="","",SUMIFS(Allocation!$J$2:$J$5000,Allocation!$E$2:$E$5000,$A175))</f>
        <v/>
      </c>
      <c r="G175">
        <f>IF($A175="","",SUMIFS(Allocation!$K$2:$K$5000,Allocation!$E$2:$E$5000,$A175))</f>
        <v/>
      </c>
      <c r="H175">
        <f>IF($A175="","",SUMIFS(Allocation!$L$2:$L$5000,Allocation!$E$2:$E$5000,$A175))</f>
        <v/>
      </c>
      <c r="I175">
        <f>IF($A175="","",SUMIFS(Allocation!$M$2:$M$5000,Allocation!$E$2:$E$5000,$A175))</f>
        <v/>
      </c>
      <c r="J175">
        <f>IF($A175="","",SUMIFS(Allocation!$N$2:$N$5000,Allocation!$E$2:$E$5000,$A175))</f>
        <v/>
      </c>
      <c r="K175">
        <f>IF($A175="","",SUMIFS(Allocation!$O$2:$O$5000,Allocation!$E$2:$E$5000,$A175))</f>
        <v/>
      </c>
      <c r="L175">
        <f>IF($A175="","",SUMIFS(Allocation!$P$2:$P$5000,Allocation!$E$2:$E$5000,$A175))</f>
        <v/>
      </c>
      <c r="M175">
        <f>IF($A175="","",SUMIFS(Allocation!$Q$2:$Q$5000,Allocation!$E$2:$E$5000,$A175))</f>
        <v/>
      </c>
    </row>
    <row r="176">
      <c r="A176">
        <f>IF(Allocation!E176="","",Allocation!E176)</f>
        <v/>
      </c>
      <c r="B176">
        <f>IF($A176="","",SUMIFS(Allocation!$F$2:$F$5000,Allocation!$E$2:$E$5000,$A176))</f>
        <v/>
      </c>
      <c r="C176">
        <f>IF($A176="","",SUMIFS(Allocation!$G$2:$G$5000,Allocation!$E$2:$E$5000,$A176))</f>
        <v/>
      </c>
      <c r="D176">
        <f>IF($A176="","",SUMIFS(Allocation!$H$2:$H$5000,Allocation!$E$2:$E$5000,$A176))</f>
        <v/>
      </c>
      <c r="E176">
        <f>IF($A176="","",SUMIFS(Allocation!$I$2:$I$5000,Allocation!$E$2:$E$5000,$A176))</f>
        <v/>
      </c>
      <c r="F176">
        <f>IF($A176="","",SUMIFS(Allocation!$J$2:$J$5000,Allocation!$E$2:$E$5000,$A176))</f>
        <v/>
      </c>
      <c r="G176">
        <f>IF($A176="","",SUMIFS(Allocation!$K$2:$K$5000,Allocation!$E$2:$E$5000,$A176))</f>
        <v/>
      </c>
      <c r="H176">
        <f>IF($A176="","",SUMIFS(Allocation!$L$2:$L$5000,Allocation!$E$2:$E$5000,$A176))</f>
        <v/>
      </c>
      <c r="I176">
        <f>IF($A176="","",SUMIFS(Allocation!$M$2:$M$5000,Allocation!$E$2:$E$5000,$A176))</f>
        <v/>
      </c>
      <c r="J176">
        <f>IF($A176="","",SUMIFS(Allocation!$N$2:$N$5000,Allocation!$E$2:$E$5000,$A176))</f>
        <v/>
      </c>
      <c r="K176">
        <f>IF($A176="","",SUMIFS(Allocation!$O$2:$O$5000,Allocation!$E$2:$E$5000,$A176))</f>
        <v/>
      </c>
      <c r="L176">
        <f>IF($A176="","",SUMIFS(Allocation!$P$2:$P$5000,Allocation!$E$2:$E$5000,$A176))</f>
        <v/>
      </c>
      <c r="M176">
        <f>IF($A176="","",SUMIFS(Allocation!$Q$2:$Q$5000,Allocation!$E$2:$E$5000,$A176))</f>
        <v/>
      </c>
    </row>
    <row r="177">
      <c r="A177">
        <f>IF(Allocation!E177="","",Allocation!E177)</f>
        <v/>
      </c>
      <c r="B177">
        <f>IF($A177="","",SUMIFS(Allocation!$F$2:$F$5000,Allocation!$E$2:$E$5000,$A177))</f>
        <v/>
      </c>
      <c r="C177">
        <f>IF($A177="","",SUMIFS(Allocation!$G$2:$G$5000,Allocation!$E$2:$E$5000,$A177))</f>
        <v/>
      </c>
      <c r="D177">
        <f>IF($A177="","",SUMIFS(Allocation!$H$2:$H$5000,Allocation!$E$2:$E$5000,$A177))</f>
        <v/>
      </c>
      <c r="E177">
        <f>IF($A177="","",SUMIFS(Allocation!$I$2:$I$5000,Allocation!$E$2:$E$5000,$A177))</f>
        <v/>
      </c>
      <c r="F177">
        <f>IF($A177="","",SUMIFS(Allocation!$J$2:$J$5000,Allocation!$E$2:$E$5000,$A177))</f>
        <v/>
      </c>
      <c r="G177">
        <f>IF($A177="","",SUMIFS(Allocation!$K$2:$K$5000,Allocation!$E$2:$E$5000,$A177))</f>
        <v/>
      </c>
      <c r="H177">
        <f>IF($A177="","",SUMIFS(Allocation!$L$2:$L$5000,Allocation!$E$2:$E$5000,$A177))</f>
        <v/>
      </c>
      <c r="I177">
        <f>IF($A177="","",SUMIFS(Allocation!$M$2:$M$5000,Allocation!$E$2:$E$5000,$A177))</f>
        <v/>
      </c>
      <c r="J177">
        <f>IF($A177="","",SUMIFS(Allocation!$N$2:$N$5000,Allocation!$E$2:$E$5000,$A177))</f>
        <v/>
      </c>
      <c r="K177">
        <f>IF($A177="","",SUMIFS(Allocation!$O$2:$O$5000,Allocation!$E$2:$E$5000,$A177))</f>
        <v/>
      </c>
      <c r="L177">
        <f>IF($A177="","",SUMIFS(Allocation!$P$2:$P$5000,Allocation!$E$2:$E$5000,$A177))</f>
        <v/>
      </c>
      <c r="M177">
        <f>IF($A177="","",SUMIFS(Allocation!$Q$2:$Q$5000,Allocation!$E$2:$E$5000,$A177))</f>
        <v/>
      </c>
    </row>
    <row r="178">
      <c r="A178">
        <f>IF(Allocation!E178="","",Allocation!E178)</f>
        <v/>
      </c>
      <c r="B178">
        <f>IF($A178="","",SUMIFS(Allocation!$F$2:$F$5000,Allocation!$E$2:$E$5000,$A178))</f>
        <v/>
      </c>
      <c r="C178">
        <f>IF($A178="","",SUMIFS(Allocation!$G$2:$G$5000,Allocation!$E$2:$E$5000,$A178))</f>
        <v/>
      </c>
      <c r="D178">
        <f>IF($A178="","",SUMIFS(Allocation!$H$2:$H$5000,Allocation!$E$2:$E$5000,$A178))</f>
        <v/>
      </c>
      <c r="E178">
        <f>IF($A178="","",SUMIFS(Allocation!$I$2:$I$5000,Allocation!$E$2:$E$5000,$A178))</f>
        <v/>
      </c>
      <c r="F178">
        <f>IF($A178="","",SUMIFS(Allocation!$J$2:$J$5000,Allocation!$E$2:$E$5000,$A178))</f>
        <v/>
      </c>
      <c r="G178">
        <f>IF($A178="","",SUMIFS(Allocation!$K$2:$K$5000,Allocation!$E$2:$E$5000,$A178))</f>
        <v/>
      </c>
      <c r="H178">
        <f>IF($A178="","",SUMIFS(Allocation!$L$2:$L$5000,Allocation!$E$2:$E$5000,$A178))</f>
        <v/>
      </c>
      <c r="I178">
        <f>IF($A178="","",SUMIFS(Allocation!$M$2:$M$5000,Allocation!$E$2:$E$5000,$A178))</f>
        <v/>
      </c>
      <c r="J178">
        <f>IF($A178="","",SUMIFS(Allocation!$N$2:$N$5000,Allocation!$E$2:$E$5000,$A178))</f>
        <v/>
      </c>
      <c r="K178">
        <f>IF($A178="","",SUMIFS(Allocation!$O$2:$O$5000,Allocation!$E$2:$E$5000,$A178))</f>
        <v/>
      </c>
      <c r="L178">
        <f>IF($A178="","",SUMIFS(Allocation!$P$2:$P$5000,Allocation!$E$2:$E$5000,$A178))</f>
        <v/>
      </c>
      <c r="M178">
        <f>IF($A178="","",SUMIFS(Allocation!$Q$2:$Q$5000,Allocation!$E$2:$E$5000,$A178))</f>
        <v/>
      </c>
    </row>
    <row r="179">
      <c r="A179">
        <f>IF(Allocation!E179="","",Allocation!E179)</f>
        <v/>
      </c>
      <c r="B179">
        <f>IF($A179="","",SUMIFS(Allocation!$F$2:$F$5000,Allocation!$E$2:$E$5000,$A179))</f>
        <v/>
      </c>
      <c r="C179">
        <f>IF($A179="","",SUMIFS(Allocation!$G$2:$G$5000,Allocation!$E$2:$E$5000,$A179))</f>
        <v/>
      </c>
      <c r="D179">
        <f>IF($A179="","",SUMIFS(Allocation!$H$2:$H$5000,Allocation!$E$2:$E$5000,$A179))</f>
        <v/>
      </c>
      <c r="E179">
        <f>IF($A179="","",SUMIFS(Allocation!$I$2:$I$5000,Allocation!$E$2:$E$5000,$A179))</f>
        <v/>
      </c>
      <c r="F179">
        <f>IF($A179="","",SUMIFS(Allocation!$J$2:$J$5000,Allocation!$E$2:$E$5000,$A179))</f>
        <v/>
      </c>
      <c r="G179">
        <f>IF($A179="","",SUMIFS(Allocation!$K$2:$K$5000,Allocation!$E$2:$E$5000,$A179))</f>
        <v/>
      </c>
      <c r="H179">
        <f>IF($A179="","",SUMIFS(Allocation!$L$2:$L$5000,Allocation!$E$2:$E$5000,$A179))</f>
        <v/>
      </c>
      <c r="I179">
        <f>IF($A179="","",SUMIFS(Allocation!$M$2:$M$5000,Allocation!$E$2:$E$5000,$A179))</f>
        <v/>
      </c>
      <c r="J179">
        <f>IF($A179="","",SUMIFS(Allocation!$N$2:$N$5000,Allocation!$E$2:$E$5000,$A179))</f>
        <v/>
      </c>
      <c r="K179">
        <f>IF($A179="","",SUMIFS(Allocation!$O$2:$O$5000,Allocation!$E$2:$E$5000,$A179))</f>
        <v/>
      </c>
      <c r="L179">
        <f>IF($A179="","",SUMIFS(Allocation!$P$2:$P$5000,Allocation!$E$2:$E$5000,$A179))</f>
        <v/>
      </c>
      <c r="M179">
        <f>IF($A179="","",SUMIFS(Allocation!$Q$2:$Q$5000,Allocation!$E$2:$E$5000,$A179))</f>
        <v/>
      </c>
    </row>
    <row r="180">
      <c r="A180">
        <f>IF(Allocation!E180="","",Allocation!E180)</f>
        <v/>
      </c>
      <c r="B180">
        <f>IF($A180="","",SUMIFS(Allocation!$F$2:$F$5000,Allocation!$E$2:$E$5000,$A180))</f>
        <v/>
      </c>
      <c r="C180">
        <f>IF($A180="","",SUMIFS(Allocation!$G$2:$G$5000,Allocation!$E$2:$E$5000,$A180))</f>
        <v/>
      </c>
      <c r="D180">
        <f>IF($A180="","",SUMIFS(Allocation!$H$2:$H$5000,Allocation!$E$2:$E$5000,$A180))</f>
        <v/>
      </c>
      <c r="E180">
        <f>IF($A180="","",SUMIFS(Allocation!$I$2:$I$5000,Allocation!$E$2:$E$5000,$A180))</f>
        <v/>
      </c>
      <c r="F180">
        <f>IF($A180="","",SUMIFS(Allocation!$J$2:$J$5000,Allocation!$E$2:$E$5000,$A180))</f>
        <v/>
      </c>
      <c r="G180">
        <f>IF($A180="","",SUMIFS(Allocation!$K$2:$K$5000,Allocation!$E$2:$E$5000,$A180))</f>
        <v/>
      </c>
      <c r="H180">
        <f>IF($A180="","",SUMIFS(Allocation!$L$2:$L$5000,Allocation!$E$2:$E$5000,$A180))</f>
        <v/>
      </c>
      <c r="I180">
        <f>IF($A180="","",SUMIFS(Allocation!$M$2:$M$5000,Allocation!$E$2:$E$5000,$A180))</f>
        <v/>
      </c>
      <c r="J180">
        <f>IF($A180="","",SUMIFS(Allocation!$N$2:$N$5000,Allocation!$E$2:$E$5000,$A180))</f>
        <v/>
      </c>
      <c r="K180">
        <f>IF($A180="","",SUMIFS(Allocation!$O$2:$O$5000,Allocation!$E$2:$E$5000,$A180))</f>
        <v/>
      </c>
      <c r="L180">
        <f>IF($A180="","",SUMIFS(Allocation!$P$2:$P$5000,Allocation!$E$2:$E$5000,$A180))</f>
        <v/>
      </c>
      <c r="M180">
        <f>IF($A180="","",SUMIFS(Allocation!$Q$2:$Q$5000,Allocation!$E$2:$E$5000,$A180))</f>
        <v/>
      </c>
    </row>
    <row r="181">
      <c r="A181">
        <f>IF(Allocation!E181="","",Allocation!E181)</f>
        <v/>
      </c>
      <c r="B181">
        <f>IF($A181="","",SUMIFS(Allocation!$F$2:$F$5000,Allocation!$E$2:$E$5000,$A181))</f>
        <v/>
      </c>
      <c r="C181">
        <f>IF($A181="","",SUMIFS(Allocation!$G$2:$G$5000,Allocation!$E$2:$E$5000,$A181))</f>
        <v/>
      </c>
      <c r="D181">
        <f>IF($A181="","",SUMIFS(Allocation!$H$2:$H$5000,Allocation!$E$2:$E$5000,$A181))</f>
        <v/>
      </c>
      <c r="E181">
        <f>IF($A181="","",SUMIFS(Allocation!$I$2:$I$5000,Allocation!$E$2:$E$5000,$A181))</f>
        <v/>
      </c>
      <c r="F181">
        <f>IF($A181="","",SUMIFS(Allocation!$J$2:$J$5000,Allocation!$E$2:$E$5000,$A181))</f>
        <v/>
      </c>
      <c r="G181">
        <f>IF($A181="","",SUMIFS(Allocation!$K$2:$K$5000,Allocation!$E$2:$E$5000,$A181))</f>
        <v/>
      </c>
      <c r="H181">
        <f>IF($A181="","",SUMIFS(Allocation!$L$2:$L$5000,Allocation!$E$2:$E$5000,$A181))</f>
        <v/>
      </c>
      <c r="I181">
        <f>IF($A181="","",SUMIFS(Allocation!$M$2:$M$5000,Allocation!$E$2:$E$5000,$A181))</f>
        <v/>
      </c>
      <c r="J181">
        <f>IF($A181="","",SUMIFS(Allocation!$N$2:$N$5000,Allocation!$E$2:$E$5000,$A181))</f>
        <v/>
      </c>
      <c r="K181">
        <f>IF($A181="","",SUMIFS(Allocation!$O$2:$O$5000,Allocation!$E$2:$E$5000,$A181))</f>
        <v/>
      </c>
      <c r="L181">
        <f>IF($A181="","",SUMIFS(Allocation!$P$2:$P$5000,Allocation!$E$2:$E$5000,$A181))</f>
        <v/>
      </c>
      <c r="M181">
        <f>IF($A181="","",SUMIFS(Allocation!$Q$2:$Q$5000,Allocation!$E$2:$E$5000,$A181))</f>
        <v/>
      </c>
    </row>
    <row r="182">
      <c r="A182">
        <f>IF(Allocation!E182="","",Allocation!E182)</f>
        <v/>
      </c>
      <c r="B182">
        <f>IF($A182="","",SUMIFS(Allocation!$F$2:$F$5000,Allocation!$E$2:$E$5000,$A182))</f>
        <v/>
      </c>
      <c r="C182">
        <f>IF($A182="","",SUMIFS(Allocation!$G$2:$G$5000,Allocation!$E$2:$E$5000,$A182))</f>
        <v/>
      </c>
      <c r="D182">
        <f>IF($A182="","",SUMIFS(Allocation!$H$2:$H$5000,Allocation!$E$2:$E$5000,$A182))</f>
        <v/>
      </c>
      <c r="E182">
        <f>IF($A182="","",SUMIFS(Allocation!$I$2:$I$5000,Allocation!$E$2:$E$5000,$A182))</f>
        <v/>
      </c>
      <c r="F182">
        <f>IF($A182="","",SUMIFS(Allocation!$J$2:$J$5000,Allocation!$E$2:$E$5000,$A182))</f>
        <v/>
      </c>
      <c r="G182">
        <f>IF($A182="","",SUMIFS(Allocation!$K$2:$K$5000,Allocation!$E$2:$E$5000,$A182))</f>
        <v/>
      </c>
      <c r="H182">
        <f>IF($A182="","",SUMIFS(Allocation!$L$2:$L$5000,Allocation!$E$2:$E$5000,$A182))</f>
        <v/>
      </c>
      <c r="I182">
        <f>IF($A182="","",SUMIFS(Allocation!$M$2:$M$5000,Allocation!$E$2:$E$5000,$A182))</f>
        <v/>
      </c>
      <c r="J182">
        <f>IF($A182="","",SUMIFS(Allocation!$N$2:$N$5000,Allocation!$E$2:$E$5000,$A182))</f>
        <v/>
      </c>
      <c r="K182">
        <f>IF($A182="","",SUMIFS(Allocation!$O$2:$O$5000,Allocation!$E$2:$E$5000,$A182))</f>
        <v/>
      </c>
      <c r="L182">
        <f>IF($A182="","",SUMIFS(Allocation!$P$2:$P$5000,Allocation!$E$2:$E$5000,$A182))</f>
        <v/>
      </c>
      <c r="M182">
        <f>IF($A182="","",SUMIFS(Allocation!$Q$2:$Q$5000,Allocation!$E$2:$E$5000,$A182))</f>
        <v/>
      </c>
    </row>
    <row r="183">
      <c r="A183">
        <f>IF(Allocation!E183="","",Allocation!E183)</f>
        <v/>
      </c>
      <c r="B183">
        <f>IF($A183="","",SUMIFS(Allocation!$F$2:$F$5000,Allocation!$E$2:$E$5000,$A183))</f>
        <v/>
      </c>
      <c r="C183">
        <f>IF($A183="","",SUMIFS(Allocation!$G$2:$G$5000,Allocation!$E$2:$E$5000,$A183))</f>
        <v/>
      </c>
      <c r="D183">
        <f>IF($A183="","",SUMIFS(Allocation!$H$2:$H$5000,Allocation!$E$2:$E$5000,$A183))</f>
        <v/>
      </c>
      <c r="E183">
        <f>IF($A183="","",SUMIFS(Allocation!$I$2:$I$5000,Allocation!$E$2:$E$5000,$A183))</f>
        <v/>
      </c>
      <c r="F183">
        <f>IF($A183="","",SUMIFS(Allocation!$J$2:$J$5000,Allocation!$E$2:$E$5000,$A183))</f>
        <v/>
      </c>
      <c r="G183">
        <f>IF($A183="","",SUMIFS(Allocation!$K$2:$K$5000,Allocation!$E$2:$E$5000,$A183))</f>
        <v/>
      </c>
      <c r="H183">
        <f>IF($A183="","",SUMIFS(Allocation!$L$2:$L$5000,Allocation!$E$2:$E$5000,$A183))</f>
        <v/>
      </c>
      <c r="I183">
        <f>IF($A183="","",SUMIFS(Allocation!$M$2:$M$5000,Allocation!$E$2:$E$5000,$A183))</f>
        <v/>
      </c>
      <c r="J183">
        <f>IF($A183="","",SUMIFS(Allocation!$N$2:$N$5000,Allocation!$E$2:$E$5000,$A183))</f>
        <v/>
      </c>
      <c r="K183">
        <f>IF($A183="","",SUMIFS(Allocation!$O$2:$O$5000,Allocation!$E$2:$E$5000,$A183))</f>
        <v/>
      </c>
      <c r="L183">
        <f>IF($A183="","",SUMIFS(Allocation!$P$2:$P$5000,Allocation!$E$2:$E$5000,$A183))</f>
        <v/>
      </c>
      <c r="M183">
        <f>IF($A183="","",SUMIFS(Allocation!$Q$2:$Q$5000,Allocation!$E$2:$E$5000,$A183))</f>
        <v/>
      </c>
    </row>
    <row r="184">
      <c r="A184">
        <f>IF(Allocation!E184="","",Allocation!E184)</f>
        <v/>
      </c>
      <c r="B184">
        <f>IF($A184="","",SUMIFS(Allocation!$F$2:$F$5000,Allocation!$E$2:$E$5000,$A184))</f>
        <v/>
      </c>
      <c r="C184">
        <f>IF($A184="","",SUMIFS(Allocation!$G$2:$G$5000,Allocation!$E$2:$E$5000,$A184))</f>
        <v/>
      </c>
      <c r="D184">
        <f>IF($A184="","",SUMIFS(Allocation!$H$2:$H$5000,Allocation!$E$2:$E$5000,$A184))</f>
        <v/>
      </c>
      <c r="E184">
        <f>IF($A184="","",SUMIFS(Allocation!$I$2:$I$5000,Allocation!$E$2:$E$5000,$A184))</f>
        <v/>
      </c>
      <c r="F184">
        <f>IF($A184="","",SUMIFS(Allocation!$J$2:$J$5000,Allocation!$E$2:$E$5000,$A184))</f>
        <v/>
      </c>
      <c r="G184">
        <f>IF($A184="","",SUMIFS(Allocation!$K$2:$K$5000,Allocation!$E$2:$E$5000,$A184))</f>
        <v/>
      </c>
      <c r="H184">
        <f>IF($A184="","",SUMIFS(Allocation!$L$2:$L$5000,Allocation!$E$2:$E$5000,$A184))</f>
        <v/>
      </c>
      <c r="I184">
        <f>IF($A184="","",SUMIFS(Allocation!$M$2:$M$5000,Allocation!$E$2:$E$5000,$A184))</f>
        <v/>
      </c>
      <c r="J184">
        <f>IF($A184="","",SUMIFS(Allocation!$N$2:$N$5000,Allocation!$E$2:$E$5000,$A184))</f>
        <v/>
      </c>
      <c r="K184">
        <f>IF($A184="","",SUMIFS(Allocation!$O$2:$O$5000,Allocation!$E$2:$E$5000,$A184))</f>
        <v/>
      </c>
      <c r="L184">
        <f>IF($A184="","",SUMIFS(Allocation!$P$2:$P$5000,Allocation!$E$2:$E$5000,$A184))</f>
        <v/>
      </c>
      <c r="M184">
        <f>IF($A184="","",SUMIFS(Allocation!$Q$2:$Q$5000,Allocation!$E$2:$E$5000,$A184))</f>
        <v/>
      </c>
    </row>
    <row r="185">
      <c r="A185">
        <f>IF(Allocation!E185="","",Allocation!E185)</f>
        <v/>
      </c>
      <c r="B185">
        <f>IF($A185="","",SUMIFS(Allocation!$F$2:$F$5000,Allocation!$E$2:$E$5000,$A185))</f>
        <v/>
      </c>
      <c r="C185">
        <f>IF($A185="","",SUMIFS(Allocation!$G$2:$G$5000,Allocation!$E$2:$E$5000,$A185))</f>
        <v/>
      </c>
      <c r="D185">
        <f>IF($A185="","",SUMIFS(Allocation!$H$2:$H$5000,Allocation!$E$2:$E$5000,$A185))</f>
        <v/>
      </c>
      <c r="E185">
        <f>IF($A185="","",SUMIFS(Allocation!$I$2:$I$5000,Allocation!$E$2:$E$5000,$A185))</f>
        <v/>
      </c>
      <c r="F185">
        <f>IF($A185="","",SUMIFS(Allocation!$J$2:$J$5000,Allocation!$E$2:$E$5000,$A185))</f>
        <v/>
      </c>
      <c r="G185">
        <f>IF($A185="","",SUMIFS(Allocation!$K$2:$K$5000,Allocation!$E$2:$E$5000,$A185))</f>
        <v/>
      </c>
      <c r="H185">
        <f>IF($A185="","",SUMIFS(Allocation!$L$2:$L$5000,Allocation!$E$2:$E$5000,$A185))</f>
        <v/>
      </c>
      <c r="I185">
        <f>IF($A185="","",SUMIFS(Allocation!$M$2:$M$5000,Allocation!$E$2:$E$5000,$A185))</f>
        <v/>
      </c>
      <c r="J185">
        <f>IF($A185="","",SUMIFS(Allocation!$N$2:$N$5000,Allocation!$E$2:$E$5000,$A185))</f>
        <v/>
      </c>
      <c r="K185">
        <f>IF($A185="","",SUMIFS(Allocation!$O$2:$O$5000,Allocation!$E$2:$E$5000,$A185))</f>
        <v/>
      </c>
      <c r="L185">
        <f>IF($A185="","",SUMIFS(Allocation!$P$2:$P$5000,Allocation!$E$2:$E$5000,$A185))</f>
        <v/>
      </c>
      <c r="M185">
        <f>IF($A185="","",SUMIFS(Allocation!$Q$2:$Q$5000,Allocation!$E$2:$E$5000,$A185))</f>
        <v/>
      </c>
    </row>
    <row r="186">
      <c r="A186">
        <f>IF(Allocation!E186="","",Allocation!E186)</f>
        <v/>
      </c>
      <c r="B186">
        <f>IF($A186="","",SUMIFS(Allocation!$F$2:$F$5000,Allocation!$E$2:$E$5000,$A186))</f>
        <v/>
      </c>
      <c r="C186">
        <f>IF($A186="","",SUMIFS(Allocation!$G$2:$G$5000,Allocation!$E$2:$E$5000,$A186))</f>
        <v/>
      </c>
      <c r="D186">
        <f>IF($A186="","",SUMIFS(Allocation!$H$2:$H$5000,Allocation!$E$2:$E$5000,$A186))</f>
        <v/>
      </c>
      <c r="E186">
        <f>IF($A186="","",SUMIFS(Allocation!$I$2:$I$5000,Allocation!$E$2:$E$5000,$A186))</f>
        <v/>
      </c>
      <c r="F186">
        <f>IF($A186="","",SUMIFS(Allocation!$J$2:$J$5000,Allocation!$E$2:$E$5000,$A186))</f>
        <v/>
      </c>
      <c r="G186">
        <f>IF($A186="","",SUMIFS(Allocation!$K$2:$K$5000,Allocation!$E$2:$E$5000,$A186))</f>
        <v/>
      </c>
      <c r="H186">
        <f>IF($A186="","",SUMIFS(Allocation!$L$2:$L$5000,Allocation!$E$2:$E$5000,$A186))</f>
        <v/>
      </c>
      <c r="I186">
        <f>IF($A186="","",SUMIFS(Allocation!$M$2:$M$5000,Allocation!$E$2:$E$5000,$A186))</f>
        <v/>
      </c>
      <c r="J186">
        <f>IF($A186="","",SUMIFS(Allocation!$N$2:$N$5000,Allocation!$E$2:$E$5000,$A186))</f>
        <v/>
      </c>
      <c r="K186">
        <f>IF($A186="","",SUMIFS(Allocation!$O$2:$O$5000,Allocation!$E$2:$E$5000,$A186))</f>
        <v/>
      </c>
      <c r="L186">
        <f>IF($A186="","",SUMIFS(Allocation!$P$2:$P$5000,Allocation!$E$2:$E$5000,$A186))</f>
        <v/>
      </c>
      <c r="M186">
        <f>IF($A186="","",SUMIFS(Allocation!$Q$2:$Q$5000,Allocation!$E$2:$E$5000,$A186))</f>
        <v/>
      </c>
    </row>
    <row r="187">
      <c r="A187">
        <f>IF(Allocation!E187="","",Allocation!E187)</f>
        <v/>
      </c>
      <c r="B187">
        <f>IF($A187="","",SUMIFS(Allocation!$F$2:$F$5000,Allocation!$E$2:$E$5000,$A187))</f>
        <v/>
      </c>
      <c r="C187">
        <f>IF($A187="","",SUMIFS(Allocation!$G$2:$G$5000,Allocation!$E$2:$E$5000,$A187))</f>
        <v/>
      </c>
      <c r="D187">
        <f>IF($A187="","",SUMIFS(Allocation!$H$2:$H$5000,Allocation!$E$2:$E$5000,$A187))</f>
        <v/>
      </c>
      <c r="E187">
        <f>IF($A187="","",SUMIFS(Allocation!$I$2:$I$5000,Allocation!$E$2:$E$5000,$A187))</f>
        <v/>
      </c>
      <c r="F187">
        <f>IF($A187="","",SUMIFS(Allocation!$J$2:$J$5000,Allocation!$E$2:$E$5000,$A187))</f>
        <v/>
      </c>
      <c r="G187">
        <f>IF($A187="","",SUMIFS(Allocation!$K$2:$K$5000,Allocation!$E$2:$E$5000,$A187))</f>
        <v/>
      </c>
      <c r="H187">
        <f>IF($A187="","",SUMIFS(Allocation!$L$2:$L$5000,Allocation!$E$2:$E$5000,$A187))</f>
        <v/>
      </c>
      <c r="I187">
        <f>IF($A187="","",SUMIFS(Allocation!$M$2:$M$5000,Allocation!$E$2:$E$5000,$A187))</f>
        <v/>
      </c>
      <c r="J187">
        <f>IF($A187="","",SUMIFS(Allocation!$N$2:$N$5000,Allocation!$E$2:$E$5000,$A187))</f>
        <v/>
      </c>
      <c r="K187">
        <f>IF($A187="","",SUMIFS(Allocation!$O$2:$O$5000,Allocation!$E$2:$E$5000,$A187))</f>
        <v/>
      </c>
      <c r="L187">
        <f>IF($A187="","",SUMIFS(Allocation!$P$2:$P$5000,Allocation!$E$2:$E$5000,$A187))</f>
        <v/>
      </c>
      <c r="M187">
        <f>IF($A187="","",SUMIFS(Allocation!$Q$2:$Q$5000,Allocation!$E$2:$E$5000,$A187))</f>
        <v/>
      </c>
    </row>
    <row r="188">
      <c r="A188">
        <f>IF(Allocation!E188="","",Allocation!E188)</f>
        <v/>
      </c>
      <c r="B188">
        <f>IF($A188="","",SUMIFS(Allocation!$F$2:$F$5000,Allocation!$E$2:$E$5000,$A188))</f>
        <v/>
      </c>
      <c r="C188">
        <f>IF($A188="","",SUMIFS(Allocation!$G$2:$G$5000,Allocation!$E$2:$E$5000,$A188))</f>
        <v/>
      </c>
      <c r="D188">
        <f>IF($A188="","",SUMIFS(Allocation!$H$2:$H$5000,Allocation!$E$2:$E$5000,$A188))</f>
        <v/>
      </c>
      <c r="E188">
        <f>IF($A188="","",SUMIFS(Allocation!$I$2:$I$5000,Allocation!$E$2:$E$5000,$A188))</f>
        <v/>
      </c>
      <c r="F188">
        <f>IF($A188="","",SUMIFS(Allocation!$J$2:$J$5000,Allocation!$E$2:$E$5000,$A188))</f>
        <v/>
      </c>
      <c r="G188">
        <f>IF($A188="","",SUMIFS(Allocation!$K$2:$K$5000,Allocation!$E$2:$E$5000,$A188))</f>
        <v/>
      </c>
      <c r="H188">
        <f>IF($A188="","",SUMIFS(Allocation!$L$2:$L$5000,Allocation!$E$2:$E$5000,$A188))</f>
        <v/>
      </c>
      <c r="I188">
        <f>IF($A188="","",SUMIFS(Allocation!$M$2:$M$5000,Allocation!$E$2:$E$5000,$A188))</f>
        <v/>
      </c>
      <c r="J188">
        <f>IF($A188="","",SUMIFS(Allocation!$N$2:$N$5000,Allocation!$E$2:$E$5000,$A188))</f>
        <v/>
      </c>
      <c r="K188">
        <f>IF($A188="","",SUMIFS(Allocation!$O$2:$O$5000,Allocation!$E$2:$E$5000,$A188))</f>
        <v/>
      </c>
      <c r="L188">
        <f>IF($A188="","",SUMIFS(Allocation!$P$2:$P$5000,Allocation!$E$2:$E$5000,$A188))</f>
        <v/>
      </c>
      <c r="M188">
        <f>IF($A188="","",SUMIFS(Allocation!$Q$2:$Q$5000,Allocation!$E$2:$E$5000,$A188))</f>
        <v/>
      </c>
    </row>
    <row r="189">
      <c r="A189">
        <f>IF(Allocation!E189="","",Allocation!E189)</f>
        <v/>
      </c>
      <c r="B189">
        <f>IF($A189="","",SUMIFS(Allocation!$F$2:$F$5000,Allocation!$E$2:$E$5000,$A189))</f>
        <v/>
      </c>
      <c r="C189">
        <f>IF($A189="","",SUMIFS(Allocation!$G$2:$G$5000,Allocation!$E$2:$E$5000,$A189))</f>
        <v/>
      </c>
      <c r="D189">
        <f>IF($A189="","",SUMIFS(Allocation!$H$2:$H$5000,Allocation!$E$2:$E$5000,$A189))</f>
        <v/>
      </c>
      <c r="E189">
        <f>IF($A189="","",SUMIFS(Allocation!$I$2:$I$5000,Allocation!$E$2:$E$5000,$A189))</f>
        <v/>
      </c>
      <c r="F189">
        <f>IF($A189="","",SUMIFS(Allocation!$J$2:$J$5000,Allocation!$E$2:$E$5000,$A189))</f>
        <v/>
      </c>
      <c r="G189">
        <f>IF($A189="","",SUMIFS(Allocation!$K$2:$K$5000,Allocation!$E$2:$E$5000,$A189))</f>
        <v/>
      </c>
      <c r="H189">
        <f>IF($A189="","",SUMIFS(Allocation!$L$2:$L$5000,Allocation!$E$2:$E$5000,$A189))</f>
        <v/>
      </c>
      <c r="I189">
        <f>IF($A189="","",SUMIFS(Allocation!$M$2:$M$5000,Allocation!$E$2:$E$5000,$A189))</f>
        <v/>
      </c>
      <c r="J189">
        <f>IF($A189="","",SUMIFS(Allocation!$N$2:$N$5000,Allocation!$E$2:$E$5000,$A189))</f>
        <v/>
      </c>
      <c r="K189">
        <f>IF($A189="","",SUMIFS(Allocation!$O$2:$O$5000,Allocation!$E$2:$E$5000,$A189))</f>
        <v/>
      </c>
      <c r="L189">
        <f>IF($A189="","",SUMIFS(Allocation!$P$2:$P$5000,Allocation!$E$2:$E$5000,$A189))</f>
        <v/>
      </c>
      <c r="M189">
        <f>IF($A189="","",SUMIFS(Allocation!$Q$2:$Q$5000,Allocation!$E$2:$E$5000,$A189))</f>
        <v/>
      </c>
    </row>
    <row r="190">
      <c r="A190">
        <f>IF(Allocation!E190="","",Allocation!E190)</f>
        <v/>
      </c>
      <c r="B190">
        <f>IF($A190="","",SUMIFS(Allocation!$F$2:$F$5000,Allocation!$E$2:$E$5000,$A190))</f>
        <v/>
      </c>
      <c r="C190">
        <f>IF($A190="","",SUMIFS(Allocation!$G$2:$G$5000,Allocation!$E$2:$E$5000,$A190))</f>
        <v/>
      </c>
      <c r="D190">
        <f>IF($A190="","",SUMIFS(Allocation!$H$2:$H$5000,Allocation!$E$2:$E$5000,$A190))</f>
        <v/>
      </c>
      <c r="E190">
        <f>IF($A190="","",SUMIFS(Allocation!$I$2:$I$5000,Allocation!$E$2:$E$5000,$A190))</f>
        <v/>
      </c>
      <c r="F190">
        <f>IF($A190="","",SUMIFS(Allocation!$J$2:$J$5000,Allocation!$E$2:$E$5000,$A190))</f>
        <v/>
      </c>
      <c r="G190">
        <f>IF($A190="","",SUMIFS(Allocation!$K$2:$K$5000,Allocation!$E$2:$E$5000,$A190))</f>
        <v/>
      </c>
      <c r="H190">
        <f>IF($A190="","",SUMIFS(Allocation!$L$2:$L$5000,Allocation!$E$2:$E$5000,$A190))</f>
        <v/>
      </c>
      <c r="I190">
        <f>IF($A190="","",SUMIFS(Allocation!$M$2:$M$5000,Allocation!$E$2:$E$5000,$A190))</f>
        <v/>
      </c>
      <c r="J190">
        <f>IF($A190="","",SUMIFS(Allocation!$N$2:$N$5000,Allocation!$E$2:$E$5000,$A190))</f>
        <v/>
      </c>
      <c r="K190">
        <f>IF($A190="","",SUMIFS(Allocation!$O$2:$O$5000,Allocation!$E$2:$E$5000,$A190))</f>
        <v/>
      </c>
      <c r="L190">
        <f>IF($A190="","",SUMIFS(Allocation!$P$2:$P$5000,Allocation!$E$2:$E$5000,$A190))</f>
        <v/>
      </c>
      <c r="M190">
        <f>IF($A190="","",SUMIFS(Allocation!$Q$2:$Q$5000,Allocation!$E$2:$E$5000,$A190))</f>
        <v/>
      </c>
    </row>
    <row r="191">
      <c r="A191">
        <f>IF(Allocation!E191="","",Allocation!E191)</f>
        <v/>
      </c>
      <c r="B191">
        <f>IF($A191="","",SUMIFS(Allocation!$F$2:$F$5000,Allocation!$E$2:$E$5000,$A191))</f>
        <v/>
      </c>
      <c r="C191">
        <f>IF($A191="","",SUMIFS(Allocation!$G$2:$G$5000,Allocation!$E$2:$E$5000,$A191))</f>
        <v/>
      </c>
      <c r="D191">
        <f>IF($A191="","",SUMIFS(Allocation!$H$2:$H$5000,Allocation!$E$2:$E$5000,$A191))</f>
        <v/>
      </c>
      <c r="E191">
        <f>IF($A191="","",SUMIFS(Allocation!$I$2:$I$5000,Allocation!$E$2:$E$5000,$A191))</f>
        <v/>
      </c>
      <c r="F191">
        <f>IF($A191="","",SUMIFS(Allocation!$J$2:$J$5000,Allocation!$E$2:$E$5000,$A191))</f>
        <v/>
      </c>
      <c r="G191">
        <f>IF($A191="","",SUMIFS(Allocation!$K$2:$K$5000,Allocation!$E$2:$E$5000,$A191))</f>
        <v/>
      </c>
      <c r="H191">
        <f>IF($A191="","",SUMIFS(Allocation!$L$2:$L$5000,Allocation!$E$2:$E$5000,$A191))</f>
        <v/>
      </c>
      <c r="I191">
        <f>IF($A191="","",SUMIFS(Allocation!$M$2:$M$5000,Allocation!$E$2:$E$5000,$A191))</f>
        <v/>
      </c>
      <c r="J191">
        <f>IF($A191="","",SUMIFS(Allocation!$N$2:$N$5000,Allocation!$E$2:$E$5000,$A191))</f>
        <v/>
      </c>
      <c r="K191">
        <f>IF($A191="","",SUMIFS(Allocation!$O$2:$O$5000,Allocation!$E$2:$E$5000,$A191))</f>
        <v/>
      </c>
      <c r="L191">
        <f>IF($A191="","",SUMIFS(Allocation!$P$2:$P$5000,Allocation!$E$2:$E$5000,$A191))</f>
        <v/>
      </c>
      <c r="M191">
        <f>IF($A191="","",SUMIFS(Allocation!$Q$2:$Q$5000,Allocation!$E$2:$E$5000,$A191))</f>
        <v/>
      </c>
    </row>
    <row r="192">
      <c r="A192">
        <f>IF(Allocation!E192="","",Allocation!E192)</f>
        <v/>
      </c>
      <c r="B192">
        <f>IF($A192="","",SUMIFS(Allocation!$F$2:$F$5000,Allocation!$E$2:$E$5000,$A192))</f>
        <v/>
      </c>
      <c r="C192">
        <f>IF($A192="","",SUMIFS(Allocation!$G$2:$G$5000,Allocation!$E$2:$E$5000,$A192))</f>
        <v/>
      </c>
      <c r="D192">
        <f>IF($A192="","",SUMIFS(Allocation!$H$2:$H$5000,Allocation!$E$2:$E$5000,$A192))</f>
        <v/>
      </c>
      <c r="E192">
        <f>IF($A192="","",SUMIFS(Allocation!$I$2:$I$5000,Allocation!$E$2:$E$5000,$A192))</f>
        <v/>
      </c>
      <c r="F192">
        <f>IF($A192="","",SUMIFS(Allocation!$J$2:$J$5000,Allocation!$E$2:$E$5000,$A192))</f>
        <v/>
      </c>
      <c r="G192">
        <f>IF($A192="","",SUMIFS(Allocation!$K$2:$K$5000,Allocation!$E$2:$E$5000,$A192))</f>
        <v/>
      </c>
      <c r="H192">
        <f>IF($A192="","",SUMIFS(Allocation!$L$2:$L$5000,Allocation!$E$2:$E$5000,$A192))</f>
        <v/>
      </c>
      <c r="I192">
        <f>IF($A192="","",SUMIFS(Allocation!$M$2:$M$5000,Allocation!$E$2:$E$5000,$A192))</f>
        <v/>
      </c>
      <c r="J192">
        <f>IF($A192="","",SUMIFS(Allocation!$N$2:$N$5000,Allocation!$E$2:$E$5000,$A192))</f>
        <v/>
      </c>
      <c r="K192">
        <f>IF($A192="","",SUMIFS(Allocation!$O$2:$O$5000,Allocation!$E$2:$E$5000,$A192))</f>
        <v/>
      </c>
      <c r="L192">
        <f>IF($A192="","",SUMIFS(Allocation!$P$2:$P$5000,Allocation!$E$2:$E$5000,$A192))</f>
        <v/>
      </c>
      <c r="M192">
        <f>IF($A192="","",SUMIFS(Allocation!$Q$2:$Q$5000,Allocation!$E$2:$E$5000,$A192))</f>
        <v/>
      </c>
    </row>
    <row r="193">
      <c r="A193">
        <f>IF(Allocation!E193="","",Allocation!E193)</f>
        <v/>
      </c>
      <c r="B193">
        <f>IF($A193="","",SUMIFS(Allocation!$F$2:$F$5000,Allocation!$E$2:$E$5000,$A193))</f>
        <v/>
      </c>
      <c r="C193">
        <f>IF($A193="","",SUMIFS(Allocation!$G$2:$G$5000,Allocation!$E$2:$E$5000,$A193))</f>
        <v/>
      </c>
      <c r="D193">
        <f>IF($A193="","",SUMIFS(Allocation!$H$2:$H$5000,Allocation!$E$2:$E$5000,$A193))</f>
        <v/>
      </c>
      <c r="E193">
        <f>IF($A193="","",SUMIFS(Allocation!$I$2:$I$5000,Allocation!$E$2:$E$5000,$A193))</f>
        <v/>
      </c>
      <c r="F193">
        <f>IF($A193="","",SUMIFS(Allocation!$J$2:$J$5000,Allocation!$E$2:$E$5000,$A193))</f>
        <v/>
      </c>
      <c r="G193">
        <f>IF($A193="","",SUMIFS(Allocation!$K$2:$K$5000,Allocation!$E$2:$E$5000,$A193))</f>
        <v/>
      </c>
      <c r="H193">
        <f>IF($A193="","",SUMIFS(Allocation!$L$2:$L$5000,Allocation!$E$2:$E$5000,$A193))</f>
        <v/>
      </c>
      <c r="I193">
        <f>IF($A193="","",SUMIFS(Allocation!$M$2:$M$5000,Allocation!$E$2:$E$5000,$A193))</f>
        <v/>
      </c>
      <c r="J193">
        <f>IF($A193="","",SUMIFS(Allocation!$N$2:$N$5000,Allocation!$E$2:$E$5000,$A193))</f>
        <v/>
      </c>
      <c r="K193">
        <f>IF($A193="","",SUMIFS(Allocation!$O$2:$O$5000,Allocation!$E$2:$E$5000,$A193))</f>
        <v/>
      </c>
      <c r="L193">
        <f>IF($A193="","",SUMIFS(Allocation!$P$2:$P$5000,Allocation!$E$2:$E$5000,$A193))</f>
        <v/>
      </c>
      <c r="M193">
        <f>IF($A193="","",SUMIFS(Allocation!$Q$2:$Q$5000,Allocation!$E$2:$E$5000,$A193))</f>
        <v/>
      </c>
    </row>
    <row r="194">
      <c r="A194">
        <f>IF(Allocation!E194="","",Allocation!E194)</f>
        <v/>
      </c>
      <c r="B194">
        <f>IF($A194="","",SUMIFS(Allocation!$F$2:$F$5000,Allocation!$E$2:$E$5000,$A194))</f>
        <v/>
      </c>
      <c r="C194">
        <f>IF($A194="","",SUMIFS(Allocation!$G$2:$G$5000,Allocation!$E$2:$E$5000,$A194))</f>
        <v/>
      </c>
      <c r="D194">
        <f>IF($A194="","",SUMIFS(Allocation!$H$2:$H$5000,Allocation!$E$2:$E$5000,$A194))</f>
        <v/>
      </c>
      <c r="E194">
        <f>IF($A194="","",SUMIFS(Allocation!$I$2:$I$5000,Allocation!$E$2:$E$5000,$A194))</f>
        <v/>
      </c>
      <c r="F194">
        <f>IF($A194="","",SUMIFS(Allocation!$J$2:$J$5000,Allocation!$E$2:$E$5000,$A194))</f>
        <v/>
      </c>
      <c r="G194">
        <f>IF($A194="","",SUMIFS(Allocation!$K$2:$K$5000,Allocation!$E$2:$E$5000,$A194))</f>
        <v/>
      </c>
      <c r="H194">
        <f>IF($A194="","",SUMIFS(Allocation!$L$2:$L$5000,Allocation!$E$2:$E$5000,$A194))</f>
        <v/>
      </c>
      <c r="I194">
        <f>IF($A194="","",SUMIFS(Allocation!$M$2:$M$5000,Allocation!$E$2:$E$5000,$A194))</f>
        <v/>
      </c>
      <c r="J194">
        <f>IF($A194="","",SUMIFS(Allocation!$N$2:$N$5000,Allocation!$E$2:$E$5000,$A194))</f>
        <v/>
      </c>
      <c r="K194">
        <f>IF($A194="","",SUMIFS(Allocation!$O$2:$O$5000,Allocation!$E$2:$E$5000,$A194))</f>
        <v/>
      </c>
      <c r="L194">
        <f>IF($A194="","",SUMIFS(Allocation!$P$2:$P$5000,Allocation!$E$2:$E$5000,$A194))</f>
        <v/>
      </c>
      <c r="M194">
        <f>IF($A194="","",SUMIFS(Allocation!$Q$2:$Q$5000,Allocation!$E$2:$E$5000,$A194))</f>
        <v/>
      </c>
    </row>
    <row r="195">
      <c r="A195">
        <f>IF(Allocation!E195="","",Allocation!E195)</f>
        <v/>
      </c>
      <c r="B195">
        <f>IF($A195="","",SUMIFS(Allocation!$F$2:$F$5000,Allocation!$E$2:$E$5000,$A195))</f>
        <v/>
      </c>
      <c r="C195">
        <f>IF($A195="","",SUMIFS(Allocation!$G$2:$G$5000,Allocation!$E$2:$E$5000,$A195))</f>
        <v/>
      </c>
      <c r="D195">
        <f>IF($A195="","",SUMIFS(Allocation!$H$2:$H$5000,Allocation!$E$2:$E$5000,$A195))</f>
        <v/>
      </c>
      <c r="E195">
        <f>IF($A195="","",SUMIFS(Allocation!$I$2:$I$5000,Allocation!$E$2:$E$5000,$A195))</f>
        <v/>
      </c>
      <c r="F195">
        <f>IF($A195="","",SUMIFS(Allocation!$J$2:$J$5000,Allocation!$E$2:$E$5000,$A195))</f>
        <v/>
      </c>
      <c r="G195">
        <f>IF($A195="","",SUMIFS(Allocation!$K$2:$K$5000,Allocation!$E$2:$E$5000,$A195))</f>
        <v/>
      </c>
      <c r="H195">
        <f>IF($A195="","",SUMIFS(Allocation!$L$2:$L$5000,Allocation!$E$2:$E$5000,$A195))</f>
        <v/>
      </c>
      <c r="I195">
        <f>IF($A195="","",SUMIFS(Allocation!$M$2:$M$5000,Allocation!$E$2:$E$5000,$A195))</f>
        <v/>
      </c>
      <c r="J195">
        <f>IF($A195="","",SUMIFS(Allocation!$N$2:$N$5000,Allocation!$E$2:$E$5000,$A195))</f>
        <v/>
      </c>
      <c r="K195">
        <f>IF($A195="","",SUMIFS(Allocation!$O$2:$O$5000,Allocation!$E$2:$E$5000,$A195))</f>
        <v/>
      </c>
      <c r="L195">
        <f>IF($A195="","",SUMIFS(Allocation!$P$2:$P$5000,Allocation!$E$2:$E$5000,$A195))</f>
        <v/>
      </c>
      <c r="M195">
        <f>IF($A195="","",SUMIFS(Allocation!$Q$2:$Q$5000,Allocation!$E$2:$E$5000,$A195))</f>
        <v/>
      </c>
    </row>
    <row r="196">
      <c r="A196">
        <f>IF(Allocation!E196="","",Allocation!E196)</f>
        <v/>
      </c>
      <c r="B196">
        <f>IF($A196="","",SUMIFS(Allocation!$F$2:$F$5000,Allocation!$E$2:$E$5000,$A196))</f>
        <v/>
      </c>
      <c r="C196">
        <f>IF($A196="","",SUMIFS(Allocation!$G$2:$G$5000,Allocation!$E$2:$E$5000,$A196))</f>
        <v/>
      </c>
      <c r="D196">
        <f>IF($A196="","",SUMIFS(Allocation!$H$2:$H$5000,Allocation!$E$2:$E$5000,$A196))</f>
        <v/>
      </c>
      <c r="E196">
        <f>IF($A196="","",SUMIFS(Allocation!$I$2:$I$5000,Allocation!$E$2:$E$5000,$A196))</f>
        <v/>
      </c>
      <c r="F196">
        <f>IF($A196="","",SUMIFS(Allocation!$J$2:$J$5000,Allocation!$E$2:$E$5000,$A196))</f>
        <v/>
      </c>
      <c r="G196">
        <f>IF($A196="","",SUMIFS(Allocation!$K$2:$K$5000,Allocation!$E$2:$E$5000,$A196))</f>
        <v/>
      </c>
      <c r="H196">
        <f>IF($A196="","",SUMIFS(Allocation!$L$2:$L$5000,Allocation!$E$2:$E$5000,$A196))</f>
        <v/>
      </c>
      <c r="I196">
        <f>IF($A196="","",SUMIFS(Allocation!$M$2:$M$5000,Allocation!$E$2:$E$5000,$A196))</f>
        <v/>
      </c>
      <c r="J196">
        <f>IF($A196="","",SUMIFS(Allocation!$N$2:$N$5000,Allocation!$E$2:$E$5000,$A196))</f>
        <v/>
      </c>
      <c r="K196">
        <f>IF($A196="","",SUMIFS(Allocation!$O$2:$O$5000,Allocation!$E$2:$E$5000,$A196))</f>
        <v/>
      </c>
      <c r="L196">
        <f>IF($A196="","",SUMIFS(Allocation!$P$2:$P$5000,Allocation!$E$2:$E$5000,$A196))</f>
        <v/>
      </c>
      <c r="M196">
        <f>IF($A196="","",SUMIFS(Allocation!$Q$2:$Q$5000,Allocation!$E$2:$E$5000,$A196))</f>
        <v/>
      </c>
    </row>
    <row r="197">
      <c r="A197">
        <f>IF(Allocation!E197="","",Allocation!E197)</f>
        <v/>
      </c>
      <c r="B197">
        <f>IF($A197="","",SUMIFS(Allocation!$F$2:$F$5000,Allocation!$E$2:$E$5000,$A197))</f>
        <v/>
      </c>
      <c r="C197">
        <f>IF($A197="","",SUMIFS(Allocation!$G$2:$G$5000,Allocation!$E$2:$E$5000,$A197))</f>
        <v/>
      </c>
      <c r="D197">
        <f>IF($A197="","",SUMIFS(Allocation!$H$2:$H$5000,Allocation!$E$2:$E$5000,$A197))</f>
        <v/>
      </c>
      <c r="E197">
        <f>IF($A197="","",SUMIFS(Allocation!$I$2:$I$5000,Allocation!$E$2:$E$5000,$A197))</f>
        <v/>
      </c>
      <c r="F197">
        <f>IF($A197="","",SUMIFS(Allocation!$J$2:$J$5000,Allocation!$E$2:$E$5000,$A197))</f>
        <v/>
      </c>
      <c r="G197">
        <f>IF($A197="","",SUMIFS(Allocation!$K$2:$K$5000,Allocation!$E$2:$E$5000,$A197))</f>
        <v/>
      </c>
      <c r="H197">
        <f>IF($A197="","",SUMIFS(Allocation!$L$2:$L$5000,Allocation!$E$2:$E$5000,$A197))</f>
        <v/>
      </c>
      <c r="I197">
        <f>IF($A197="","",SUMIFS(Allocation!$M$2:$M$5000,Allocation!$E$2:$E$5000,$A197))</f>
        <v/>
      </c>
      <c r="J197">
        <f>IF($A197="","",SUMIFS(Allocation!$N$2:$N$5000,Allocation!$E$2:$E$5000,$A197))</f>
        <v/>
      </c>
      <c r="K197">
        <f>IF($A197="","",SUMIFS(Allocation!$O$2:$O$5000,Allocation!$E$2:$E$5000,$A197))</f>
        <v/>
      </c>
      <c r="L197">
        <f>IF($A197="","",SUMIFS(Allocation!$P$2:$P$5000,Allocation!$E$2:$E$5000,$A197))</f>
        <v/>
      </c>
      <c r="M197">
        <f>IF($A197="","",SUMIFS(Allocation!$Q$2:$Q$5000,Allocation!$E$2:$E$5000,$A197))</f>
        <v/>
      </c>
    </row>
    <row r="198">
      <c r="A198">
        <f>IF(Allocation!E198="","",Allocation!E198)</f>
        <v/>
      </c>
      <c r="B198">
        <f>IF($A198="","",SUMIFS(Allocation!$F$2:$F$5000,Allocation!$E$2:$E$5000,$A198))</f>
        <v/>
      </c>
      <c r="C198">
        <f>IF($A198="","",SUMIFS(Allocation!$G$2:$G$5000,Allocation!$E$2:$E$5000,$A198))</f>
        <v/>
      </c>
      <c r="D198">
        <f>IF($A198="","",SUMIFS(Allocation!$H$2:$H$5000,Allocation!$E$2:$E$5000,$A198))</f>
        <v/>
      </c>
      <c r="E198">
        <f>IF($A198="","",SUMIFS(Allocation!$I$2:$I$5000,Allocation!$E$2:$E$5000,$A198))</f>
        <v/>
      </c>
      <c r="F198">
        <f>IF($A198="","",SUMIFS(Allocation!$J$2:$J$5000,Allocation!$E$2:$E$5000,$A198))</f>
        <v/>
      </c>
      <c r="G198">
        <f>IF($A198="","",SUMIFS(Allocation!$K$2:$K$5000,Allocation!$E$2:$E$5000,$A198))</f>
        <v/>
      </c>
      <c r="H198">
        <f>IF($A198="","",SUMIFS(Allocation!$L$2:$L$5000,Allocation!$E$2:$E$5000,$A198))</f>
        <v/>
      </c>
      <c r="I198">
        <f>IF($A198="","",SUMIFS(Allocation!$M$2:$M$5000,Allocation!$E$2:$E$5000,$A198))</f>
        <v/>
      </c>
      <c r="J198">
        <f>IF($A198="","",SUMIFS(Allocation!$N$2:$N$5000,Allocation!$E$2:$E$5000,$A198))</f>
        <v/>
      </c>
      <c r="K198">
        <f>IF($A198="","",SUMIFS(Allocation!$O$2:$O$5000,Allocation!$E$2:$E$5000,$A198))</f>
        <v/>
      </c>
      <c r="L198">
        <f>IF($A198="","",SUMIFS(Allocation!$P$2:$P$5000,Allocation!$E$2:$E$5000,$A198))</f>
        <v/>
      </c>
      <c r="M198">
        <f>IF($A198="","",SUMIFS(Allocation!$Q$2:$Q$5000,Allocation!$E$2:$E$5000,$A198))</f>
        <v/>
      </c>
    </row>
    <row r="199">
      <c r="A199">
        <f>IF(Allocation!E199="","",Allocation!E199)</f>
        <v/>
      </c>
      <c r="B199">
        <f>IF($A199="","",SUMIFS(Allocation!$F$2:$F$5000,Allocation!$E$2:$E$5000,$A199))</f>
        <v/>
      </c>
      <c r="C199">
        <f>IF($A199="","",SUMIFS(Allocation!$G$2:$G$5000,Allocation!$E$2:$E$5000,$A199))</f>
        <v/>
      </c>
      <c r="D199">
        <f>IF($A199="","",SUMIFS(Allocation!$H$2:$H$5000,Allocation!$E$2:$E$5000,$A199))</f>
        <v/>
      </c>
      <c r="E199">
        <f>IF($A199="","",SUMIFS(Allocation!$I$2:$I$5000,Allocation!$E$2:$E$5000,$A199))</f>
        <v/>
      </c>
      <c r="F199">
        <f>IF($A199="","",SUMIFS(Allocation!$J$2:$J$5000,Allocation!$E$2:$E$5000,$A199))</f>
        <v/>
      </c>
      <c r="G199">
        <f>IF($A199="","",SUMIFS(Allocation!$K$2:$K$5000,Allocation!$E$2:$E$5000,$A199))</f>
        <v/>
      </c>
      <c r="H199">
        <f>IF($A199="","",SUMIFS(Allocation!$L$2:$L$5000,Allocation!$E$2:$E$5000,$A199))</f>
        <v/>
      </c>
      <c r="I199">
        <f>IF($A199="","",SUMIFS(Allocation!$M$2:$M$5000,Allocation!$E$2:$E$5000,$A199))</f>
        <v/>
      </c>
      <c r="J199">
        <f>IF($A199="","",SUMIFS(Allocation!$N$2:$N$5000,Allocation!$E$2:$E$5000,$A199))</f>
        <v/>
      </c>
      <c r="K199">
        <f>IF($A199="","",SUMIFS(Allocation!$O$2:$O$5000,Allocation!$E$2:$E$5000,$A199))</f>
        <v/>
      </c>
      <c r="L199">
        <f>IF($A199="","",SUMIFS(Allocation!$P$2:$P$5000,Allocation!$E$2:$E$5000,$A199))</f>
        <v/>
      </c>
      <c r="M199">
        <f>IF($A199="","",SUMIFS(Allocation!$Q$2:$Q$5000,Allocation!$E$2:$E$5000,$A199))</f>
        <v/>
      </c>
    </row>
    <row r="200">
      <c r="A200">
        <f>IF(Allocation!E200="","",Allocation!E200)</f>
        <v/>
      </c>
      <c r="B200">
        <f>IF($A200="","",SUMIFS(Allocation!$F$2:$F$5000,Allocation!$E$2:$E$5000,$A200))</f>
        <v/>
      </c>
      <c r="C200">
        <f>IF($A200="","",SUMIFS(Allocation!$G$2:$G$5000,Allocation!$E$2:$E$5000,$A200))</f>
        <v/>
      </c>
      <c r="D200">
        <f>IF($A200="","",SUMIFS(Allocation!$H$2:$H$5000,Allocation!$E$2:$E$5000,$A200))</f>
        <v/>
      </c>
      <c r="E200">
        <f>IF($A200="","",SUMIFS(Allocation!$I$2:$I$5000,Allocation!$E$2:$E$5000,$A200))</f>
        <v/>
      </c>
      <c r="F200">
        <f>IF($A200="","",SUMIFS(Allocation!$J$2:$J$5000,Allocation!$E$2:$E$5000,$A200))</f>
        <v/>
      </c>
      <c r="G200">
        <f>IF($A200="","",SUMIFS(Allocation!$K$2:$K$5000,Allocation!$E$2:$E$5000,$A200))</f>
        <v/>
      </c>
      <c r="H200">
        <f>IF($A200="","",SUMIFS(Allocation!$L$2:$L$5000,Allocation!$E$2:$E$5000,$A200))</f>
        <v/>
      </c>
      <c r="I200">
        <f>IF($A200="","",SUMIFS(Allocation!$M$2:$M$5000,Allocation!$E$2:$E$5000,$A200))</f>
        <v/>
      </c>
      <c r="J200">
        <f>IF($A200="","",SUMIFS(Allocation!$N$2:$N$5000,Allocation!$E$2:$E$5000,$A200))</f>
        <v/>
      </c>
      <c r="K200">
        <f>IF($A200="","",SUMIFS(Allocation!$O$2:$O$5000,Allocation!$E$2:$E$5000,$A200))</f>
        <v/>
      </c>
      <c r="L200">
        <f>IF($A200="","",SUMIFS(Allocation!$P$2:$P$5000,Allocation!$E$2:$E$5000,$A200))</f>
        <v/>
      </c>
      <c r="M200">
        <f>IF($A200="","",SUMIFS(Allocation!$Q$2:$Q$5000,Allocation!$E$2:$E$5000,$A200))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2025-12-17T18:01:58Z</dcterms:created>
  <dcterms:modified xmlns:dcterms="http://purl.org/dc/terms/" xmlns:xsi="http://www.w3.org/2001/XMLSchema-instance" xsi:type="dcterms:W3CDTF">2025-12-17T18:01:58Z</dcterms:modified>
</cp:coreProperties>
</file>