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ikas\Downloads\"/>
    </mc:Choice>
  </mc:AlternateContent>
  <xr:revisionPtr revIDLastSave="0" documentId="13_ncr:1_{7487784B-3C48-41EA-9E6F-FA9D5E578F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pril Order Order Managment. " sheetId="1" r:id="rId1"/>
    <sheet name="Customer" sheetId="3" r:id="rId2"/>
    <sheet name="Daily Order data 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65" i="1" l="1"/>
  <c r="I366" i="1" s="1"/>
  <c r="I363" i="1"/>
  <c r="I361" i="1"/>
  <c r="I359" i="1"/>
  <c r="I357" i="1"/>
  <c r="I350" i="1"/>
  <c r="I351" i="1" s="1"/>
  <c r="I352" i="1" s="1"/>
  <c r="I353" i="1" s="1"/>
  <c r="I346" i="1"/>
  <c r="I343" i="1"/>
  <c r="I340" i="1"/>
  <c r="I341" i="1" s="1"/>
  <c r="I335" i="1"/>
  <c r="I333" i="1"/>
  <c r="I330" i="1"/>
  <c r="I328" i="1"/>
  <c r="I325" i="1"/>
  <c r="I320" i="1"/>
  <c r="I321" i="1" s="1"/>
  <c r="I307" i="1"/>
  <c r="I308" i="1" s="1"/>
  <c r="I309" i="1" s="1"/>
  <c r="I310" i="1" s="1"/>
  <c r="I311" i="1" s="1"/>
  <c r="I312" i="1" s="1"/>
  <c r="I303" i="1"/>
  <c r="I300" i="1"/>
  <c r="I301" i="1" s="1"/>
  <c r="I292" i="1"/>
  <c r="I293" i="1" s="1"/>
  <c r="I288" i="1"/>
  <c r="I286" i="1"/>
  <c r="I284" i="1"/>
  <c r="I279" i="1"/>
  <c r="I280" i="1" s="1"/>
  <c r="I281" i="1" s="1"/>
  <c r="I277" i="1"/>
  <c r="I266" i="1"/>
  <c r="I267" i="1" s="1"/>
  <c r="I268" i="1" s="1"/>
  <c r="I269" i="1" s="1"/>
  <c r="I270" i="1" s="1"/>
  <c r="I264" i="1"/>
  <c r="I259" i="1"/>
  <c r="I257" i="1"/>
  <c r="I253" i="1"/>
  <c r="I251" i="1"/>
  <c r="I242" i="1"/>
  <c r="I240" i="1"/>
  <c r="I236" i="1"/>
  <c r="I233" i="1"/>
  <c r="I231" i="1"/>
  <c r="I230" i="1"/>
  <c r="I228" i="1"/>
  <c r="I226" i="1"/>
  <c r="I219" i="1"/>
  <c r="I220" i="1" s="1"/>
  <c r="I221" i="1" s="1"/>
  <c r="I222" i="1" s="1"/>
  <c r="I223" i="1" s="1"/>
  <c r="I216" i="1"/>
  <c r="I217" i="1" s="1"/>
  <c r="I212" i="1"/>
  <c r="I208" i="1"/>
  <c r="I199" i="1"/>
  <c r="I200" i="1" s="1"/>
  <c r="I201" i="1" s="1"/>
  <c r="I196" i="1"/>
  <c r="I197" i="1" s="1"/>
  <c r="I187" i="1"/>
  <c r="I188" i="1" s="1"/>
  <c r="I189" i="1" s="1"/>
  <c r="I190" i="1" s="1"/>
  <c r="I179" i="1"/>
  <c r="I177" i="1"/>
  <c r="I168" i="1"/>
  <c r="I165" i="1"/>
  <c r="I153" i="1"/>
  <c r="I154" i="1" s="1"/>
  <c r="I155" i="1" s="1"/>
  <c r="I151" i="1"/>
  <c r="I148" i="1"/>
  <c r="I144" i="1"/>
  <c r="I145" i="1" s="1"/>
  <c r="I146" i="1" s="1"/>
  <c r="I132" i="1"/>
  <c r="I133" i="1" s="1"/>
  <c r="I129" i="1"/>
  <c r="I121" i="1"/>
  <c r="I116" i="1"/>
  <c r="I117" i="1" s="1"/>
  <c r="I118" i="1" s="1"/>
  <c r="I113" i="1"/>
  <c r="I114" i="1" s="1"/>
  <c r="I109" i="1"/>
  <c r="I107" i="1"/>
  <c r="I103" i="1"/>
  <c r="I101" i="1"/>
  <c r="I99" i="1"/>
  <c r="I96" i="1"/>
  <c r="I93" i="1"/>
  <c r="I90" i="1"/>
  <c r="I86" i="1"/>
  <c r="I87" i="1" s="1"/>
  <c r="I81" i="1"/>
  <c r="I77" i="1"/>
  <c r="I78" i="1" s="1"/>
  <c r="I79" i="1" s="1"/>
  <c r="I75" i="1"/>
  <c r="I71" i="1"/>
  <c r="I69" i="1"/>
  <c r="I65" i="1"/>
  <c r="I62" i="1"/>
  <c r="I63" i="1" s="1"/>
  <c r="I57" i="1"/>
  <c r="I58" i="1" s="1"/>
  <c r="I59" i="1" s="1"/>
  <c r="I53" i="1"/>
  <c r="I54" i="1" s="1"/>
  <c r="I55" i="1" s="1"/>
  <c r="I51" i="1"/>
  <c r="I45" i="1"/>
  <c r="I46" i="1" s="1"/>
  <c r="I47" i="1" s="1"/>
  <c r="I38" i="1"/>
  <c r="I39" i="1" s="1"/>
  <c r="I28" i="1"/>
  <c r="I24" i="1"/>
  <c r="I21" i="1"/>
  <c r="I22" i="1" s="1"/>
  <c r="I20" i="1"/>
  <c r="I14" i="1"/>
  <c r="I15" i="1" s="1"/>
  <c r="I11" i="1"/>
  <c r="I8" i="1"/>
  <c r="H365" i="1"/>
  <c r="H364" i="1" s="1"/>
  <c r="H362" i="1"/>
  <c r="H360" i="1"/>
  <c r="H358" i="1"/>
  <c r="H356" i="1"/>
  <c r="H352" i="1"/>
  <c r="H351" i="1" s="1"/>
  <c r="H350" i="1" s="1"/>
  <c r="H349" i="1" s="1"/>
  <c r="H345" i="1"/>
  <c r="H342" i="1"/>
  <c r="H340" i="1"/>
  <c r="H339" i="1" s="1"/>
  <c r="H334" i="1"/>
  <c r="H332" i="1"/>
  <c r="H329" i="1"/>
  <c r="H327" i="1"/>
  <c r="H324" i="1"/>
  <c r="H320" i="1"/>
  <c r="H319" i="1" s="1"/>
  <c r="H311" i="1"/>
  <c r="H310" i="1" s="1"/>
  <c r="H309" i="1" s="1"/>
  <c r="H308" i="1" s="1"/>
  <c r="H307" i="1" s="1"/>
  <c r="H306" i="1" s="1"/>
  <c r="H302" i="1"/>
  <c r="H300" i="1"/>
  <c r="H299" i="1" s="1"/>
  <c r="H292" i="1"/>
  <c r="H291" i="1"/>
  <c r="H287" i="1"/>
  <c r="H285" i="1"/>
  <c r="H283" i="1"/>
  <c r="H280" i="1"/>
  <c r="H279" i="1"/>
  <c r="H278" i="1"/>
  <c r="H269" i="1"/>
  <c r="H268" i="1"/>
  <c r="H267" i="1" s="1"/>
  <c r="H266" i="1" s="1"/>
  <c r="H265" i="1" s="1"/>
  <c r="H263" i="1"/>
  <c r="H258" i="1"/>
  <c r="H256" i="1"/>
  <c r="H252" i="1"/>
  <c r="H250" i="1"/>
  <c r="H241" i="1"/>
  <c r="H239" i="1"/>
  <c r="H235" i="1"/>
  <c r="H232" i="1"/>
  <c r="H230" i="1"/>
  <c r="H229" i="1" s="1"/>
  <c r="H227" i="1"/>
  <c r="H225" i="1"/>
  <c r="H222" i="1"/>
  <c r="H221" i="1"/>
  <c r="H220" i="1" s="1"/>
  <c r="H219" i="1" s="1"/>
  <c r="H218" i="1" s="1"/>
  <c r="H216" i="1"/>
  <c r="H215" i="1"/>
  <c r="H211" i="1"/>
  <c r="H207" i="1"/>
  <c r="H200" i="1"/>
  <c r="H199" i="1"/>
  <c r="H198" i="1"/>
  <c r="H196" i="1"/>
  <c r="H195" i="1"/>
  <c r="H189" i="1"/>
  <c r="H188" i="1" s="1"/>
  <c r="H187" i="1" s="1"/>
  <c r="H186" i="1" s="1"/>
  <c r="H178" i="1"/>
  <c r="H167" i="1"/>
  <c r="H164" i="1"/>
  <c r="H162" i="1"/>
  <c r="H156" i="1"/>
  <c r="H154" i="1"/>
  <c r="H153" i="1"/>
  <c r="H152" i="1"/>
  <c r="H150" i="1"/>
  <c r="H147" i="1"/>
  <c r="H145" i="1"/>
  <c r="H144" i="1"/>
  <c r="H143" i="1"/>
  <c r="H132" i="1"/>
  <c r="H131" i="1" s="1"/>
  <c r="H128" i="1"/>
  <c r="H120" i="1"/>
  <c r="H117" i="1"/>
  <c r="H116" i="1"/>
  <c r="H115" i="1"/>
  <c r="H113" i="1"/>
  <c r="H112" i="1" s="1"/>
  <c r="H108" i="1"/>
  <c r="H106" i="1"/>
  <c r="H102" i="1"/>
  <c r="H100" i="1"/>
  <c r="H98" i="1"/>
  <c r="H95" i="1"/>
  <c r="H92" i="1"/>
  <c r="H89" i="1"/>
  <c r="H86" i="1"/>
  <c r="H85" i="1"/>
  <c r="H80" i="1"/>
  <c r="H78" i="1"/>
  <c r="H77" i="1"/>
  <c r="H76" i="1"/>
  <c r="H74" i="1"/>
  <c r="H70" i="1"/>
  <c r="H68" i="1"/>
  <c r="H64" i="1"/>
  <c r="H62" i="1"/>
  <c r="H61" i="1"/>
  <c r="H58" i="1"/>
  <c r="H57" i="1"/>
  <c r="H56" i="1" s="1"/>
  <c r="H54" i="1"/>
  <c r="H53" i="1"/>
  <c r="H52" i="1"/>
  <c r="H50" i="1"/>
  <c r="H46" i="1"/>
  <c r="H45" i="1" s="1"/>
  <c r="H44" i="1" s="1"/>
  <c r="H38" i="1"/>
  <c r="H37" i="1"/>
  <c r="H32" i="1"/>
  <c r="H30" i="1"/>
  <c r="H27" i="1"/>
  <c r="H23" i="1"/>
  <c r="H21" i="1"/>
  <c r="H20" i="1"/>
  <c r="H19" i="1"/>
  <c r="H14" i="1"/>
  <c r="H13" i="1" s="1"/>
  <c r="H10" i="1"/>
  <c r="H7" i="1"/>
  <c r="H4" i="1"/>
  <c r="H3" i="1"/>
  <c r="B365" i="1"/>
  <c r="B366" i="1" s="1"/>
  <c r="B363" i="1"/>
  <c r="B361" i="1"/>
  <c r="B359" i="1"/>
  <c r="B357" i="1"/>
  <c r="B351" i="1"/>
  <c r="B352" i="1" s="1"/>
  <c r="B353" i="1" s="1"/>
  <c r="B350" i="1"/>
  <c r="B346" i="1"/>
  <c r="B343" i="1"/>
  <c r="B340" i="1"/>
  <c r="B341" i="1" s="1"/>
  <c r="B335" i="1"/>
  <c r="B333" i="1"/>
  <c r="B330" i="1"/>
  <c r="B328" i="1"/>
  <c r="B325" i="1"/>
  <c r="B320" i="1"/>
  <c r="B321" i="1" s="1"/>
  <c r="B307" i="1"/>
  <c r="B308" i="1" s="1"/>
  <c r="B309" i="1" s="1"/>
  <c r="B310" i="1" s="1"/>
  <c r="B311" i="1" s="1"/>
  <c r="B312" i="1" s="1"/>
  <c r="B303" i="1"/>
  <c r="B300" i="1"/>
  <c r="B301" i="1" s="1"/>
  <c r="B292" i="1"/>
  <c r="B293" i="1" s="1"/>
  <c r="B288" i="1"/>
  <c r="B286" i="1"/>
  <c r="B284" i="1"/>
  <c r="B279" i="1"/>
  <c r="B280" i="1" s="1"/>
  <c r="B281" i="1" s="1"/>
  <c r="B266" i="1"/>
  <c r="B267" i="1" s="1"/>
  <c r="B268" i="1" s="1"/>
  <c r="B269" i="1" s="1"/>
  <c r="B270" i="1" s="1"/>
  <c r="B264" i="1"/>
  <c r="B259" i="1"/>
  <c r="B257" i="1"/>
  <c r="B253" i="1"/>
  <c r="B251" i="1"/>
  <c r="B242" i="1"/>
  <c r="B240" i="1"/>
  <c r="B236" i="1"/>
  <c r="B233" i="1"/>
  <c r="B230" i="1"/>
  <c r="B231" i="1" s="1"/>
  <c r="B228" i="1"/>
  <c r="B226" i="1"/>
  <c r="B219" i="1"/>
  <c r="B220" i="1" s="1"/>
  <c r="B221" i="1" s="1"/>
  <c r="B222" i="1" s="1"/>
  <c r="B223" i="1" s="1"/>
  <c r="B216" i="1"/>
  <c r="B217" i="1" s="1"/>
  <c r="B212" i="1"/>
  <c r="B208" i="1"/>
  <c r="B199" i="1"/>
  <c r="B200" i="1" s="1"/>
  <c r="B201" i="1" s="1"/>
  <c r="B196" i="1"/>
  <c r="B197" i="1" s="1"/>
  <c r="B187" i="1"/>
  <c r="B188" i="1" s="1"/>
  <c r="B189" i="1" s="1"/>
  <c r="B190" i="1" s="1"/>
  <c r="B179" i="1"/>
  <c r="B177" i="1"/>
  <c r="B168" i="1"/>
  <c r="B165" i="1"/>
  <c r="B163" i="1"/>
  <c r="B157" i="1"/>
  <c r="B153" i="1"/>
  <c r="B154" i="1" s="1"/>
  <c r="B155" i="1" s="1"/>
  <c r="B151" i="1"/>
  <c r="B148" i="1"/>
  <c r="B144" i="1"/>
  <c r="B145" i="1" s="1"/>
  <c r="B146" i="1" s="1"/>
  <c r="B132" i="1"/>
  <c r="B133" i="1" s="1"/>
  <c r="B129" i="1"/>
  <c r="B121" i="1"/>
  <c r="B116" i="1"/>
  <c r="B117" i="1" s="1"/>
  <c r="B118" i="1" s="1"/>
  <c r="B113" i="1"/>
  <c r="B114" i="1" s="1"/>
  <c r="B109" i="1"/>
  <c r="B107" i="1"/>
  <c r="B103" i="1"/>
  <c r="B101" i="1"/>
  <c r="B99" i="1"/>
  <c r="B96" i="1"/>
  <c r="B93" i="1"/>
  <c r="B90" i="1"/>
  <c r="B86" i="1"/>
  <c r="B87" i="1" s="1"/>
  <c r="B81" i="1"/>
  <c r="B77" i="1"/>
  <c r="B78" i="1" s="1"/>
  <c r="B79" i="1" s="1"/>
  <c r="B75" i="1"/>
  <c r="B71" i="1"/>
  <c r="B69" i="1"/>
  <c r="B65" i="1"/>
  <c r="B62" i="1"/>
  <c r="B63" i="1" s="1"/>
  <c r="B57" i="1"/>
  <c r="B58" i="1" s="1"/>
  <c r="B59" i="1" s="1"/>
  <c r="B53" i="1"/>
  <c r="B54" i="1" s="1"/>
  <c r="B55" i="1" s="1"/>
  <c r="B51" i="1"/>
  <c r="B45" i="1"/>
  <c r="B46" i="1" s="1"/>
  <c r="B47" i="1" s="1"/>
  <c r="B38" i="1"/>
  <c r="B39" i="1" s="1"/>
  <c r="B33" i="1"/>
  <c r="B31" i="1"/>
  <c r="B28" i="1"/>
  <c r="B24" i="1"/>
  <c r="B20" i="1"/>
  <c r="B21" i="1" s="1"/>
  <c r="B22" i="1" s="1"/>
  <c r="B14" i="1"/>
  <c r="B15" i="1" s="1"/>
  <c r="B11" i="1"/>
  <c r="B8" i="1"/>
  <c r="B4" i="1"/>
  <c r="B5" i="1" s="1"/>
</calcChain>
</file>

<file path=xl/sharedStrings.xml><?xml version="1.0" encoding="utf-8"?>
<sst xmlns="http://schemas.openxmlformats.org/spreadsheetml/2006/main" count="1311" uniqueCount="313">
  <si>
    <t>Sheena</t>
  </si>
  <si>
    <t>GJ</t>
  </si>
  <si>
    <t>Pradnya</t>
  </si>
  <si>
    <t>MH</t>
  </si>
  <si>
    <t>Stuti</t>
  </si>
  <si>
    <t>DL</t>
  </si>
  <si>
    <t>Ayantika</t>
  </si>
  <si>
    <t>WB</t>
  </si>
  <si>
    <t>Sajetha</t>
  </si>
  <si>
    <t>TN</t>
  </si>
  <si>
    <t>Boogu</t>
  </si>
  <si>
    <t>Aaditya</t>
  </si>
  <si>
    <t>Priya</t>
  </si>
  <si>
    <t>Sonali</t>
  </si>
  <si>
    <t>Rahul</t>
  </si>
  <si>
    <t>Surabhi</t>
  </si>
  <si>
    <t>UP</t>
  </si>
  <si>
    <t>Muskan</t>
  </si>
  <si>
    <t>KA</t>
  </si>
  <si>
    <t>Nandini</t>
  </si>
  <si>
    <t>AR</t>
  </si>
  <si>
    <t>Dalbeer</t>
  </si>
  <si>
    <t>Hetvi</t>
  </si>
  <si>
    <t>Shounak</t>
  </si>
  <si>
    <t>Kanchan</t>
  </si>
  <si>
    <t>HR</t>
  </si>
  <si>
    <t>Yash</t>
  </si>
  <si>
    <t>Karishma Rane</t>
  </si>
  <si>
    <t>Sharada</t>
  </si>
  <si>
    <t>TS</t>
  </si>
  <si>
    <t>Soni</t>
  </si>
  <si>
    <t>Poonam</t>
  </si>
  <si>
    <t>Pankaj</t>
  </si>
  <si>
    <t>naina</t>
  </si>
  <si>
    <t>MP</t>
  </si>
  <si>
    <t>Raja</t>
  </si>
  <si>
    <t>Rootu</t>
  </si>
  <si>
    <t>Diya</t>
  </si>
  <si>
    <t>M</t>
  </si>
  <si>
    <t>Jency</t>
  </si>
  <si>
    <t>RAYA</t>
  </si>
  <si>
    <t>Piyali</t>
  </si>
  <si>
    <t>Durva</t>
  </si>
  <si>
    <t>Darshana</t>
  </si>
  <si>
    <t>Roshan</t>
  </si>
  <si>
    <t>GA</t>
  </si>
  <si>
    <t>Drasti</t>
  </si>
  <si>
    <t>Deekshita</t>
  </si>
  <si>
    <t>AS</t>
  </si>
  <si>
    <t>504-A</t>
  </si>
  <si>
    <t>aneesha kohli</t>
  </si>
  <si>
    <t>Pre-paid</t>
  </si>
  <si>
    <t>504-B</t>
  </si>
  <si>
    <t>Arpita Gupta</t>
  </si>
  <si>
    <t>Poulami</t>
  </si>
  <si>
    <t>L</t>
  </si>
  <si>
    <t>Shruti</t>
  </si>
  <si>
    <t>Sneha</t>
  </si>
  <si>
    <t>Shikha</t>
  </si>
  <si>
    <t>Vijay</t>
  </si>
  <si>
    <t>Deepali Pendu</t>
  </si>
  <si>
    <t>Vishali</t>
  </si>
  <si>
    <t>JK</t>
  </si>
  <si>
    <t>Varsha</t>
  </si>
  <si>
    <t>Living My Best Life (Black, Sleeveless) - 26, Black</t>
  </si>
  <si>
    <t>Purvi Shah</t>
  </si>
  <si>
    <t>Dog Raincoat Blue - Green, 16</t>
  </si>
  <si>
    <t>Aparna</t>
  </si>
  <si>
    <t>Shobhita</t>
  </si>
  <si>
    <t>Ananya</t>
  </si>
  <si>
    <t>OR</t>
  </si>
  <si>
    <t>Renu</t>
  </si>
  <si>
    <t>Geetika</t>
  </si>
  <si>
    <t>Janhavi</t>
  </si>
  <si>
    <t>vishnusree</t>
  </si>
  <si>
    <t>Sanjay</t>
  </si>
  <si>
    <t>JH</t>
  </si>
  <si>
    <t>Manisha</t>
  </si>
  <si>
    <t>Sanjana</t>
  </si>
  <si>
    <t>Archana</t>
  </si>
  <si>
    <t>CT</t>
  </si>
  <si>
    <t>SHARMI</t>
  </si>
  <si>
    <t>E</t>
  </si>
  <si>
    <t>Shilpa</t>
  </si>
  <si>
    <t>Benu</t>
  </si>
  <si>
    <t>Khushbu</t>
  </si>
  <si>
    <t>Dr Akshta</t>
  </si>
  <si>
    <t>shilpi</t>
  </si>
  <si>
    <t>Srutee</t>
  </si>
  <si>
    <t>Riteka</t>
  </si>
  <si>
    <t>Gurpreet kaur</t>
  </si>
  <si>
    <t>CH</t>
  </si>
  <si>
    <t>Priyanshu</t>
  </si>
  <si>
    <t>Raj</t>
  </si>
  <si>
    <t>sonia</t>
  </si>
  <si>
    <t>Manasa</t>
  </si>
  <si>
    <t>Paarth</t>
  </si>
  <si>
    <t>Korasika</t>
  </si>
  <si>
    <t>Pooja</t>
  </si>
  <si>
    <t>Prerna</t>
  </si>
  <si>
    <t>Antara</t>
  </si>
  <si>
    <t>UK</t>
  </si>
  <si>
    <t>Dnyanal</t>
  </si>
  <si>
    <t>Piyush</t>
  </si>
  <si>
    <t>Vipul</t>
  </si>
  <si>
    <t>Swati</t>
  </si>
  <si>
    <t>Lakshmi</t>
  </si>
  <si>
    <t>Kirti</t>
  </si>
  <si>
    <t>Ashwini</t>
  </si>
  <si>
    <t>Anshul</t>
  </si>
  <si>
    <t>Jerry</t>
  </si>
  <si>
    <t>Saneesh</t>
  </si>
  <si>
    <t>KL</t>
  </si>
  <si>
    <t>Hetal</t>
  </si>
  <si>
    <t>Radhika</t>
  </si>
  <si>
    <t>Vanita</t>
  </si>
  <si>
    <t>Rajni</t>
  </si>
  <si>
    <t>Affy</t>
  </si>
  <si>
    <t>Diya Heth</t>
  </si>
  <si>
    <t>Krish</t>
  </si>
  <si>
    <t>Jyoti</t>
  </si>
  <si>
    <t>Manali</t>
  </si>
  <si>
    <t>Shupti</t>
  </si>
  <si>
    <t>Pavani</t>
  </si>
  <si>
    <t>AP</t>
  </si>
  <si>
    <t>Divya</t>
  </si>
  <si>
    <t>Mini</t>
  </si>
  <si>
    <t>Rebecca</t>
  </si>
  <si>
    <t>MANASI</t>
  </si>
  <si>
    <t>Jublee</t>
  </si>
  <si>
    <t>Sogra</t>
  </si>
  <si>
    <t>Sushmitha</t>
  </si>
  <si>
    <t>Anitha</t>
  </si>
  <si>
    <t>Saniya</t>
  </si>
  <si>
    <t>Archit</t>
  </si>
  <si>
    <t>Priyanka</t>
  </si>
  <si>
    <t>Ram</t>
  </si>
  <si>
    <t>kanikasharma954071@gmail.com</t>
  </si>
  <si>
    <t>Leeza</t>
  </si>
  <si>
    <t>Jincey</t>
  </si>
  <si>
    <t>Ashish</t>
  </si>
  <si>
    <t>Henal</t>
  </si>
  <si>
    <t>Himanshu</t>
  </si>
  <si>
    <t>Dinesh</t>
  </si>
  <si>
    <t>Suhani</t>
  </si>
  <si>
    <t>smeeta</t>
  </si>
  <si>
    <t>Susmita</t>
  </si>
  <si>
    <t>Style N</t>
  </si>
  <si>
    <t>PB</t>
  </si>
  <si>
    <t>Megha</t>
  </si>
  <si>
    <t>aastha</t>
  </si>
  <si>
    <t>Devang</t>
  </si>
  <si>
    <t>Shashank</t>
  </si>
  <si>
    <t>Sushmita</t>
  </si>
  <si>
    <t>Anchor Juhi</t>
  </si>
  <si>
    <t>Vidhi</t>
  </si>
  <si>
    <t>Vartul</t>
  </si>
  <si>
    <t>Hemant</t>
  </si>
  <si>
    <t>Sharanya</t>
  </si>
  <si>
    <t>Aryan</t>
  </si>
  <si>
    <t>Lipika</t>
  </si>
  <si>
    <t>Manjari</t>
  </si>
  <si>
    <t>Ayswari</t>
  </si>
  <si>
    <t>Archita</t>
  </si>
  <si>
    <t>Agnita</t>
  </si>
  <si>
    <t>Bhumika</t>
  </si>
  <si>
    <t>Jhuma</t>
  </si>
  <si>
    <t>Nandana</t>
  </si>
  <si>
    <t>Ishika</t>
  </si>
  <si>
    <t>Dr Brigit</t>
  </si>
  <si>
    <t>Milan</t>
  </si>
  <si>
    <t>Shiny</t>
  </si>
  <si>
    <t>Dr. Rishabh</t>
  </si>
  <si>
    <t>Heer</t>
  </si>
  <si>
    <t>Natasha</t>
  </si>
  <si>
    <t>Kriti</t>
  </si>
  <si>
    <t>RJ</t>
  </si>
  <si>
    <t>Namrata</t>
  </si>
  <si>
    <t>Nishitha</t>
  </si>
  <si>
    <t>Ezhilan</t>
  </si>
  <si>
    <t>Mohamed</t>
  </si>
  <si>
    <t>Hansa</t>
  </si>
  <si>
    <t>Bandita</t>
  </si>
  <si>
    <t>hemang</t>
  </si>
  <si>
    <t>Kiran</t>
  </si>
  <si>
    <t>Ankur</t>
  </si>
  <si>
    <t>Aradhana</t>
  </si>
  <si>
    <t>Bhavani</t>
  </si>
  <si>
    <t>Aanchal</t>
  </si>
  <si>
    <t>Tanisha</t>
  </si>
  <si>
    <t>Rachana</t>
  </si>
  <si>
    <t>BLOSSOM</t>
  </si>
  <si>
    <t>Srijani</t>
  </si>
  <si>
    <t>Jaysmita</t>
  </si>
  <si>
    <t>TR</t>
  </si>
  <si>
    <t>Jatin</t>
  </si>
  <si>
    <t>Madhurima</t>
  </si>
  <si>
    <t>Tulika</t>
  </si>
  <si>
    <t>Vaishali</t>
  </si>
  <si>
    <t>ankita</t>
  </si>
  <si>
    <t>Gogo Narayan</t>
  </si>
  <si>
    <t>Rounak</t>
  </si>
  <si>
    <t>VIDHAN</t>
  </si>
  <si>
    <t>Amulya</t>
  </si>
  <si>
    <t>Smita</t>
  </si>
  <si>
    <t>BR</t>
  </si>
  <si>
    <t>Daman</t>
  </si>
  <si>
    <t>Yamini</t>
  </si>
  <si>
    <t>Kruti</t>
  </si>
  <si>
    <t>ALLAM</t>
  </si>
  <si>
    <t>Kennyir bam</t>
  </si>
  <si>
    <t>Shalu</t>
  </si>
  <si>
    <t>Nishant</t>
  </si>
  <si>
    <t>Komal</t>
  </si>
  <si>
    <t>Daisy</t>
  </si>
  <si>
    <t>Mamta</t>
  </si>
  <si>
    <t>jeel</t>
  </si>
  <si>
    <t>Raghvi</t>
  </si>
  <si>
    <t>Amisha</t>
  </si>
  <si>
    <t>Janvi</t>
  </si>
  <si>
    <t>Tyra</t>
  </si>
  <si>
    <t>Priti</t>
  </si>
  <si>
    <t>Sakshi</t>
  </si>
  <si>
    <t>Nisarga</t>
  </si>
  <si>
    <t>Moushumi</t>
  </si>
  <si>
    <t>Roma</t>
  </si>
  <si>
    <t>Ajay</t>
  </si>
  <si>
    <t>Zoom and ace adarkar</t>
  </si>
  <si>
    <t>Aishwarya</t>
  </si>
  <si>
    <t>Date</t>
  </si>
  <si>
    <t>Web Order ID</t>
  </si>
  <si>
    <t>Customer Name</t>
  </si>
  <si>
    <t>Quantity</t>
  </si>
  <si>
    <t>State</t>
  </si>
  <si>
    <t>MRP</t>
  </si>
  <si>
    <t>Payment Mode</t>
  </si>
  <si>
    <t>Number of items sold</t>
  </si>
  <si>
    <t>Number of orders</t>
  </si>
  <si>
    <t>Coupon amount</t>
  </si>
  <si>
    <t>Shipping amount</t>
  </si>
  <si>
    <t>Gross sales amount</t>
  </si>
  <si>
    <t>Net sales amount</t>
  </si>
  <si>
    <t>Refund amount</t>
  </si>
  <si>
    <t xml:space="preserve"> S</t>
  </si>
  <si>
    <t xml:space="preserve"> M</t>
  </si>
  <si>
    <t xml:space="preserve"> L</t>
  </si>
  <si>
    <t xml:space="preserve"> 2XL</t>
  </si>
  <si>
    <t xml:space="preserve"> XL</t>
  </si>
  <si>
    <t>CoD</t>
  </si>
  <si>
    <t>Online</t>
  </si>
  <si>
    <t xml:space="preserve">Crime Master Doggo Dog T-Shirt </t>
  </si>
  <si>
    <t xml:space="preserve">Giraffe Dog T-shirt Sleeveless </t>
  </si>
  <si>
    <t xml:space="preserve">Captain America Dog T-Shirt (Sleeveless) </t>
  </si>
  <si>
    <t xml:space="preserve">Universe Fleece T-shirt </t>
  </si>
  <si>
    <t xml:space="preserve">Hotter Than Summer Dog T-shirt Sleeveless </t>
  </si>
  <si>
    <t xml:space="preserve">Eat Sleep Poop Repeat Dog T-shirt Sleeveless </t>
  </si>
  <si>
    <t xml:space="preserve">Inhale Exhale Dog T-shirt Sleeveless </t>
  </si>
  <si>
    <t>Sunta Toh Mein Baap Ki Bhi Nahi -</t>
  </si>
  <si>
    <t>Grey Polo Knit -</t>
  </si>
  <si>
    <t xml:space="preserve">French Fries Dog T-Shirt </t>
  </si>
  <si>
    <t xml:space="preserve">Spoiled Princess Dog T-shirt </t>
  </si>
  <si>
    <t xml:space="preserve">Its Ruff Being This Cute Dog T-shirt Sleeveless </t>
  </si>
  <si>
    <t>Living My Best Life (Black, Sleeveless) -</t>
  </si>
  <si>
    <t xml:space="preserve">Boss Dog T-Shirt </t>
  </si>
  <si>
    <t>Awara Hoon Dog Bandana -</t>
  </si>
  <si>
    <t xml:space="preserve">Bulls 23 Jersey Dog T-Shirt (Sleeveless) </t>
  </si>
  <si>
    <t>Blue Polo Knit -</t>
  </si>
  <si>
    <t>Hotter Than summer-</t>
  </si>
  <si>
    <t xml:space="preserve">Thodi Crazy Thodi Lazy Dog T-shirt Sleeveless </t>
  </si>
  <si>
    <t xml:space="preserve">Main Aur Alalsi Dog T-shirt Sleeveless </t>
  </si>
  <si>
    <t>Dog Raincoat Blue - Royal Blue</t>
  </si>
  <si>
    <t xml:space="preserve">WTF Dog T-Shirt </t>
  </si>
  <si>
    <t>Kaafi Cool Dog Bandana -</t>
  </si>
  <si>
    <t>Dog Raincoat Red -</t>
  </si>
  <si>
    <t xml:space="preserve">Will Trick For Treats Dog T-shirt Sleeveless </t>
  </si>
  <si>
    <t>Winter Wonderland Dog Shirt -</t>
  </si>
  <si>
    <t xml:space="preserve">Elephant Fleece T-shirt </t>
  </si>
  <si>
    <t xml:space="preserve">Animals Fleece T-shirt </t>
  </si>
  <si>
    <t>giraffe-</t>
  </si>
  <si>
    <t>Inhale Exhale-</t>
  </si>
  <si>
    <t>Always Bhooka Dog Bandana -</t>
  </si>
  <si>
    <t>Dinosaur Dog Shirt -</t>
  </si>
  <si>
    <t xml:space="preserve">Sunta Toh Mein Baap Ki Bhi Nahi Dog T-shirt Sleeveless </t>
  </si>
  <si>
    <t xml:space="preserve">Spoiled Princess Dog T-shirt Sleeveless </t>
  </si>
  <si>
    <t xml:space="preserve">Spongebob Dog T-shirt Sleeveless </t>
  </si>
  <si>
    <t xml:space="preserve">WTF-Where's The Food? (Yellow) </t>
  </si>
  <si>
    <t xml:space="preserve">Game of Bones Dog T-Shirt (Sleeveless) </t>
  </si>
  <si>
    <t xml:space="preserve">Prince has arrived Dog T-shirt Sleeveless </t>
  </si>
  <si>
    <t xml:space="preserve">Love My Bed And My Mama Dog T-Shirt </t>
  </si>
  <si>
    <t>Living My Best Life (Grey, Sleeveless) -</t>
  </si>
  <si>
    <t>Purple Polo Knit -</t>
  </si>
  <si>
    <t>I am not Lazy Dog Bandana -</t>
  </si>
  <si>
    <t>Proper Patola Dog Bandana -</t>
  </si>
  <si>
    <t>Mr Snow Man Dog Shirt -</t>
  </si>
  <si>
    <t>Dashing through the Snow Dog Shirt -</t>
  </si>
  <si>
    <t>Dog Raincoat Blue -</t>
  </si>
  <si>
    <t xml:space="preserve">Jhukega Nahi Dog T-Shirt </t>
  </si>
  <si>
    <t xml:space="preserve">Farmville Fleece T-shirt </t>
  </si>
  <si>
    <t xml:space="preserve">Mr Steal Your Food Dog T-shirt </t>
  </si>
  <si>
    <t xml:space="preserve">Furry Boss Dog T-Shirt Pink </t>
  </si>
  <si>
    <t>Living my best life-</t>
  </si>
  <si>
    <t>hotter than summer-</t>
  </si>
  <si>
    <t xml:space="preserve">Mama's Boy Dog T-Shirt </t>
  </si>
  <si>
    <t>Cozy Christmas Dog Shirt -</t>
  </si>
  <si>
    <t xml:space="preserve">Live With My Parents Dog T-Shirt </t>
  </si>
  <si>
    <t>french fries-</t>
  </si>
  <si>
    <t>Summer Tie Dye Hoodie Orange -</t>
  </si>
  <si>
    <t>Evil Eye Dog Bandana -</t>
  </si>
  <si>
    <t>Ira's Sweater -</t>
  </si>
  <si>
    <t>Joey's Sweater -</t>
  </si>
  <si>
    <t>size</t>
  </si>
  <si>
    <t>Item name</t>
  </si>
  <si>
    <t>Total  Bill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</si>
</sst>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8F6BE7E-A174-4F0D-872F-7B5181FB65B2}" name="Table2" displayName="Table2" ref="A1:C224" totalsRowShown="0">
  <autoFilter ref="A1:C224" xr:uid="{38F6BE7E-A174-4F0D-872F-7B5181FB65B2}"/>
  <tableColumns count="3">
    <tableColumn id="1" xr3:uid="{9609DE46-13B6-4601-AFF8-71FDFDE84207}" name="Web Order ID"/>
    <tableColumn id="3" xr3:uid="{8E82A18D-9C26-4ED4-BDA9-B86F111B9F5B}" name="Customer Name"/>
    <tableColumn id="4" xr3:uid="{3E037E52-E27A-47B6-94B1-50F72C691603}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66"/>
  <sheetViews>
    <sheetView tabSelected="1" workbookViewId="0">
      <selection activeCell="K7" sqref="K7"/>
    </sheetView>
  </sheetViews>
  <sheetFormatPr defaultRowHeight="14.5" x14ac:dyDescent="0.35"/>
  <cols>
    <col min="1" max="1" width="10.453125" bestFit="1" customWidth="1"/>
    <col min="2" max="2" width="13.90625" customWidth="1"/>
    <col min="3" max="3" width="47.453125" bestFit="1" customWidth="1"/>
    <col min="4" max="4" width="16" customWidth="1"/>
    <col min="8" max="8" width="14.81640625" customWidth="1"/>
    <col min="9" max="9" width="18.26953125" customWidth="1"/>
  </cols>
  <sheetData>
    <row r="1" spans="1:9" ht="27" thickBot="1" x14ac:dyDescent="0.4">
      <c r="A1" s="2" t="s">
        <v>229</v>
      </c>
      <c r="B1" s="3" t="s">
        <v>230</v>
      </c>
      <c r="C1" s="2" t="s">
        <v>311</v>
      </c>
      <c r="D1" s="2" t="s">
        <v>310</v>
      </c>
      <c r="E1" s="2" t="s">
        <v>232</v>
      </c>
      <c r="F1" s="2" t="s">
        <v>234</v>
      </c>
      <c r="G1" s="2" t="s">
        <v>312</v>
      </c>
      <c r="H1" s="3" t="s">
        <v>235</v>
      </c>
      <c r="I1" s="2" t="s">
        <v>233</v>
      </c>
    </row>
    <row r="2" spans="1:9" x14ac:dyDescent="0.35">
      <c r="A2" s="1">
        <v>45017</v>
      </c>
      <c r="B2">
        <v>5032</v>
      </c>
      <c r="C2" t="s">
        <v>250</v>
      </c>
      <c r="D2">
        <v>18</v>
      </c>
      <c r="E2">
        <v>1</v>
      </c>
      <c r="F2">
        <v>400</v>
      </c>
      <c r="G2">
        <v>500</v>
      </c>
      <c r="H2" t="s">
        <v>248</v>
      </c>
      <c r="I2" t="s">
        <v>1</v>
      </c>
    </row>
    <row r="3" spans="1:9" x14ac:dyDescent="0.35">
      <c r="A3" s="1">
        <v>45017</v>
      </c>
      <c r="B3">
        <v>5033</v>
      </c>
      <c r="C3" t="s">
        <v>251</v>
      </c>
      <c r="D3">
        <v>16</v>
      </c>
      <c r="E3">
        <v>1</v>
      </c>
      <c r="F3">
        <v>400</v>
      </c>
      <c r="G3">
        <v>0</v>
      </c>
      <c r="H3" t="str">
        <f t="shared" ref="H3:H4" si="0">H4</f>
        <v>CoD</v>
      </c>
      <c r="I3" t="s">
        <v>3</v>
      </c>
    </row>
    <row r="4" spans="1:9" x14ac:dyDescent="0.35">
      <c r="A4" s="1">
        <v>45017</v>
      </c>
      <c r="B4">
        <f>B3</f>
        <v>5033</v>
      </c>
      <c r="C4" t="s">
        <v>252</v>
      </c>
      <c r="D4">
        <v>16</v>
      </c>
      <c r="E4">
        <v>1</v>
      </c>
      <c r="F4">
        <v>400</v>
      </c>
      <c r="G4">
        <v>0</v>
      </c>
      <c r="H4" t="str">
        <f t="shared" si="0"/>
        <v>CoD</v>
      </c>
      <c r="I4" t="s">
        <v>3</v>
      </c>
    </row>
    <row r="5" spans="1:9" x14ac:dyDescent="0.35">
      <c r="A5" s="1">
        <v>45017</v>
      </c>
      <c r="B5">
        <f>B4</f>
        <v>5033</v>
      </c>
      <c r="C5" t="s">
        <v>253</v>
      </c>
      <c r="D5">
        <v>16</v>
      </c>
      <c r="E5">
        <v>1</v>
      </c>
      <c r="F5">
        <v>500</v>
      </c>
      <c r="G5">
        <v>1400</v>
      </c>
      <c r="H5" t="s">
        <v>248</v>
      </c>
      <c r="I5" t="s">
        <v>3</v>
      </c>
    </row>
    <row r="6" spans="1:9" x14ac:dyDescent="0.35">
      <c r="A6" s="1">
        <v>45017</v>
      </c>
      <c r="B6">
        <v>5034</v>
      </c>
      <c r="C6" t="s">
        <v>254</v>
      </c>
      <c r="D6">
        <v>16</v>
      </c>
      <c r="E6">
        <v>1</v>
      </c>
      <c r="F6">
        <v>400</v>
      </c>
      <c r="G6">
        <v>500</v>
      </c>
      <c r="H6" t="s">
        <v>248</v>
      </c>
      <c r="I6" t="s">
        <v>5</v>
      </c>
    </row>
    <row r="7" spans="1:9" x14ac:dyDescent="0.35">
      <c r="A7" s="1">
        <v>45017</v>
      </c>
      <c r="B7">
        <v>5036</v>
      </c>
      <c r="C7" t="s">
        <v>255</v>
      </c>
      <c r="D7">
        <v>28</v>
      </c>
      <c r="E7">
        <v>1</v>
      </c>
      <c r="F7">
        <v>450</v>
      </c>
      <c r="G7">
        <v>0</v>
      </c>
      <c r="H7" t="str">
        <f>H8</f>
        <v>CoD</v>
      </c>
      <c r="I7" t="s">
        <v>7</v>
      </c>
    </row>
    <row r="8" spans="1:9" x14ac:dyDescent="0.35">
      <c r="A8" s="1">
        <v>45017</v>
      </c>
      <c r="B8">
        <f>B7</f>
        <v>5036</v>
      </c>
      <c r="C8" t="s">
        <v>253</v>
      </c>
      <c r="D8">
        <v>28</v>
      </c>
      <c r="E8">
        <v>1</v>
      </c>
      <c r="F8">
        <v>550</v>
      </c>
      <c r="G8">
        <v>1100</v>
      </c>
      <c r="H8" t="s">
        <v>248</v>
      </c>
      <c r="I8" t="str">
        <f>I7</f>
        <v>WB</v>
      </c>
    </row>
    <row r="9" spans="1:9" x14ac:dyDescent="0.35">
      <c r="A9" s="1">
        <v>45017</v>
      </c>
      <c r="B9">
        <v>5037</v>
      </c>
      <c r="C9" t="s">
        <v>256</v>
      </c>
      <c r="D9">
        <v>30</v>
      </c>
      <c r="E9">
        <v>1</v>
      </c>
      <c r="F9">
        <v>450</v>
      </c>
      <c r="G9">
        <v>550</v>
      </c>
      <c r="H9" t="s">
        <v>249</v>
      </c>
      <c r="I9" t="s">
        <v>9</v>
      </c>
    </row>
    <row r="10" spans="1:9" x14ac:dyDescent="0.35">
      <c r="A10" s="1">
        <v>45017</v>
      </c>
      <c r="B10">
        <v>5038</v>
      </c>
      <c r="C10" t="s">
        <v>254</v>
      </c>
      <c r="D10">
        <v>30</v>
      </c>
      <c r="E10">
        <v>1</v>
      </c>
      <c r="F10">
        <v>450</v>
      </c>
      <c r="G10">
        <v>0</v>
      </c>
      <c r="H10" t="str">
        <f>H11</f>
        <v>CoD</v>
      </c>
      <c r="I10" t="s">
        <v>1</v>
      </c>
    </row>
    <row r="11" spans="1:9" x14ac:dyDescent="0.35">
      <c r="A11" s="1">
        <v>45017</v>
      </c>
      <c r="B11">
        <f>B10</f>
        <v>5038</v>
      </c>
      <c r="C11" t="s">
        <v>257</v>
      </c>
      <c r="D11">
        <v>30</v>
      </c>
      <c r="E11">
        <v>1</v>
      </c>
      <c r="F11">
        <v>450</v>
      </c>
      <c r="G11">
        <v>1000</v>
      </c>
      <c r="H11" t="s">
        <v>248</v>
      </c>
      <c r="I11" t="str">
        <f>I10</f>
        <v>GJ</v>
      </c>
    </row>
    <row r="12" spans="1:9" x14ac:dyDescent="0.35">
      <c r="A12" s="1">
        <v>45017</v>
      </c>
      <c r="B12">
        <v>5039</v>
      </c>
      <c r="C12" t="s">
        <v>258</v>
      </c>
      <c r="D12">
        <v>30</v>
      </c>
      <c r="E12">
        <v>1</v>
      </c>
      <c r="F12">
        <v>500</v>
      </c>
      <c r="G12">
        <v>600</v>
      </c>
      <c r="H12" t="s">
        <v>248</v>
      </c>
      <c r="I12" t="s">
        <v>5</v>
      </c>
    </row>
    <row r="13" spans="1:9" x14ac:dyDescent="0.35">
      <c r="A13" s="1">
        <v>45017</v>
      </c>
      <c r="B13">
        <v>5040</v>
      </c>
      <c r="C13" t="s">
        <v>259</v>
      </c>
      <c r="D13">
        <v>26</v>
      </c>
      <c r="E13">
        <v>1</v>
      </c>
      <c r="F13">
        <v>450</v>
      </c>
      <c r="G13">
        <v>0</v>
      </c>
      <c r="H13" t="str">
        <f t="shared" ref="H13:H14" si="1">H14</f>
        <v>CoD</v>
      </c>
      <c r="I13" t="s">
        <v>1</v>
      </c>
    </row>
    <row r="14" spans="1:9" x14ac:dyDescent="0.35">
      <c r="A14" s="1">
        <v>45017</v>
      </c>
      <c r="B14">
        <f t="shared" ref="B14:B15" si="2">B13</f>
        <v>5040</v>
      </c>
      <c r="C14" t="s">
        <v>252</v>
      </c>
      <c r="D14">
        <v>26</v>
      </c>
      <c r="E14">
        <v>1</v>
      </c>
      <c r="F14">
        <v>450</v>
      </c>
      <c r="G14">
        <v>0</v>
      </c>
      <c r="H14" t="str">
        <f t="shared" si="1"/>
        <v>CoD</v>
      </c>
      <c r="I14" t="str">
        <f>I13</f>
        <v>GJ</v>
      </c>
    </row>
    <row r="15" spans="1:9" x14ac:dyDescent="0.35">
      <c r="A15" s="1">
        <v>45017</v>
      </c>
      <c r="B15">
        <f t="shared" si="2"/>
        <v>5040</v>
      </c>
      <c r="C15" t="s">
        <v>254</v>
      </c>
      <c r="D15">
        <v>26</v>
      </c>
      <c r="E15">
        <v>1</v>
      </c>
      <c r="F15">
        <v>450</v>
      </c>
      <c r="G15">
        <v>1450</v>
      </c>
      <c r="H15" t="s">
        <v>248</v>
      </c>
      <c r="I15" t="str">
        <f>I14</f>
        <v>GJ</v>
      </c>
    </row>
    <row r="16" spans="1:9" x14ac:dyDescent="0.35">
      <c r="A16" s="1">
        <v>45017</v>
      </c>
      <c r="B16">
        <v>5042</v>
      </c>
      <c r="C16" t="s">
        <v>254</v>
      </c>
      <c r="D16">
        <v>30</v>
      </c>
      <c r="E16">
        <v>1</v>
      </c>
      <c r="F16">
        <v>450</v>
      </c>
      <c r="G16">
        <v>550</v>
      </c>
      <c r="H16" t="s">
        <v>248</v>
      </c>
      <c r="I16" t="s">
        <v>3</v>
      </c>
    </row>
    <row r="17" spans="1:9" x14ac:dyDescent="0.35">
      <c r="A17" s="1">
        <v>45017</v>
      </c>
      <c r="B17">
        <v>5043</v>
      </c>
      <c r="C17" t="s">
        <v>260</v>
      </c>
      <c r="D17">
        <v>26</v>
      </c>
      <c r="E17">
        <v>1</v>
      </c>
      <c r="F17">
        <v>450</v>
      </c>
      <c r="G17">
        <v>550</v>
      </c>
      <c r="H17" t="s">
        <v>248</v>
      </c>
      <c r="I17" t="s">
        <v>3</v>
      </c>
    </row>
    <row r="18" spans="1:9" x14ac:dyDescent="0.35">
      <c r="A18" s="1">
        <v>45017</v>
      </c>
      <c r="B18">
        <v>5044</v>
      </c>
      <c r="C18" t="s">
        <v>254</v>
      </c>
      <c r="D18">
        <v>28</v>
      </c>
      <c r="E18">
        <v>1</v>
      </c>
      <c r="F18">
        <v>450</v>
      </c>
      <c r="G18">
        <v>550</v>
      </c>
      <c r="H18" t="s">
        <v>248</v>
      </c>
      <c r="I18" t="s">
        <v>16</v>
      </c>
    </row>
    <row r="19" spans="1:9" x14ac:dyDescent="0.35">
      <c r="A19" s="1">
        <v>45017</v>
      </c>
      <c r="B19">
        <v>5045</v>
      </c>
      <c r="C19" t="s">
        <v>255</v>
      </c>
      <c r="D19">
        <v>26</v>
      </c>
      <c r="E19">
        <v>1</v>
      </c>
      <c r="F19">
        <v>360</v>
      </c>
      <c r="G19">
        <v>0</v>
      </c>
      <c r="H19" t="str">
        <f t="shared" ref="H19:H21" si="3">H20</f>
        <v>CoD</v>
      </c>
      <c r="I19" t="s">
        <v>18</v>
      </c>
    </row>
    <row r="20" spans="1:9" x14ac:dyDescent="0.35">
      <c r="A20" s="1">
        <v>45017</v>
      </c>
      <c r="B20">
        <f t="shared" ref="B20:B22" si="4">B19</f>
        <v>5045</v>
      </c>
      <c r="C20" t="s">
        <v>261</v>
      </c>
      <c r="D20">
        <v>26</v>
      </c>
      <c r="E20">
        <v>1</v>
      </c>
      <c r="F20">
        <v>360</v>
      </c>
      <c r="G20">
        <v>0</v>
      </c>
      <c r="H20" t="str">
        <f t="shared" si="3"/>
        <v>CoD</v>
      </c>
      <c r="I20" t="str">
        <f>I19</f>
        <v>KA</v>
      </c>
    </row>
    <row r="21" spans="1:9" x14ac:dyDescent="0.35">
      <c r="A21" s="1">
        <v>45017</v>
      </c>
      <c r="B21">
        <f t="shared" si="4"/>
        <v>5045</v>
      </c>
      <c r="C21" t="s">
        <v>251</v>
      </c>
      <c r="D21">
        <v>26</v>
      </c>
      <c r="E21">
        <v>1</v>
      </c>
      <c r="F21">
        <v>360</v>
      </c>
      <c r="G21">
        <v>0</v>
      </c>
      <c r="H21" t="str">
        <f t="shared" si="3"/>
        <v>CoD</v>
      </c>
      <c r="I21" t="str">
        <f>I20</f>
        <v>KA</v>
      </c>
    </row>
    <row r="22" spans="1:9" x14ac:dyDescent="0.35">
      <c r="A22" s="1">
        <v>45017</v>
      </c>
      <c r="B22">
        <f t="shared" si="4"/>
        <v>5045</v>
      </c>
      <c r="C22" t="s">
        <v>250</v>
      </c>
      <c r="D22">
        <v>26</v>
      </c>
      <c r="E22">
        <v>1</v>
      </c>
      <c r="F22">
        <v>360</v>
      </c>
      <c r="G22">
        <v>1540</v>
      </c>
      <c r="H22" t="s">
        <v>248</v>
      </c>
      <c r="I22" t="str">
        <f>I21</f>
        <v>KA</v>
      </c>
    </row>
    <row r="23" spans="1:9" x14ac:dyDescent="0.35">
      <c r="A23" s="1">
        <v>45018</v>
      </c>
      <c r="B23">
        <v>5046</v>
      </c>
      <c r="C23" t="s">
        <v>254</v>
      </c>
      <c r="D23">
        <v>28</v>
      </c>
      <c r="E23">
        <v>1</v>
      </c>
      <c r="F23">
        <v>450</v>
      </c>
      <c r="G23">
        <v>0</v>
      </c>
      <c r="H23" t="str">
        <f>H24</f>
        <v>CoD</v>
      </c>
      <c r="I23" t="s">
        <v>20</v>
      </c>
    </row>
    <row r="24" spans="1:9" x14ac:dyDescent="0.35">
      <c r="A24" s="1">
        <v>45018</v>
      </c>
      <c r="B24">
        <f>B23</f>
        <v>5046</v>
      </c>
      <c r="C24" t="s">
        <v>262</v>
      </c>
      <c r="D24">
        <v>28</v>
      </c>
      <c r="E24">
        <v>1</v>
      </c>
      <c r="F24">
        <v>450</v>
      </c>
      <c r="G24">
        <v>1000</v>
      </c>
      <c r="H24" t="s">
        <v>248</v>
      </c>
      <c r="I24" t="str">
        <f>I23</f>
        <v>AR</v>
      </c>
    </row>
    <row r="25" spans="1:9" x14ac:dyDescent="0.35">
      <c r="A25" s="1">
        <v>45018</v>
      </c>
      <c r="B25">
        <v>5047</v>
      </c>
      <c r="C25" t="s">
        <v>263</v>
      </c>
      <c r="D25">
        <v>12</v>
      </c>
      <c r="E25">
        <v>1</v>
      </c>
      <c r="F25">
        <v>350</v>
      </c>
      <c r="G25">
        <v>450</v>
      </c>
      <c r="H25" t="s">
        <v>248</v>
      </c>
      <c r="I25" t="s">
        <v>5</v>
      </c>
    </row>
    <row r="26" spans="1:9" x14ac:dyDescent="0.35">
      <c r="A26" s="1">
        <v>45018</v>
      </c>
      <c r="B26">
        <v>5048</v>
      </c>
      <c r="C26" t="s">
        <v>264</v>
      </c>
      <c r="D26" t="s">
        <v>243</v>
      </c>
      <c r="E26">
        <v>1</v>
      </c>
      <c r="F26">
        <v>250</v>
      </c>
      <c r="G26">
        <v>350</v>
      </c>
      <c r="H26" t="s">
        <v>248</v>
      </c>
      <c r="I26" t="s">
        <v>5</v>
      </c>
    </row>
    <row r="27" spans="1:9" x14ac:dyDescent="0.35">
      <c r="A27" s="1">
        <v>45018</v>
      </c>
      <c r="B27">
        <v>5050</v>
      </c>
      <c r="C27" t="s">
        <v>251</v>
      </c>
      <c r="D27">
        <v>14</v>
      </c>
      <c r="E27">
        <v>1</v>
      </c>
      <c r="F27">
        <v>350</v>
      </c>
      <c r="G27">
        <v>0</v>
      </c>
      <c r="H27" t="str">
        <f>H28</f>
        <v>CoD</v>
      </c>
      <c r="I27" t="s">
        <v>3</v>
      </c>
    </row>
    <row r="28" spans="1:9" x14ac:dyDescent="0.35">
      <c r="A28" s="1">
        <v>45018</v>
      </c>
      <c r="B28">
        <f>B27</f>
        <v>5050</v>
      </c>
      <c r="C28" t="s">
        <v>258</v>
      </c>
      <c r="D28">
        <v>14</v>
      </c>
      <c r="E28">
        <v>1</v>
      </c>
      <c r="F28">
        <v>400</v>
      </c>
      <c r="G28">
        <v>850</v>
      </c>
      <c r="H28" t="s">
        <v>248</v>
      </c>
      <c r="I28" t="str">
        <f>I27</f>
        <v>MH</v>
      </c>
    </row>
    <row r="29" spans="1:9" x14ac:dyDescent="0.35">
      <c r="A29" s="1">
        <v>45018</v>
      </c>
      <c r="B29">
        <v>5051</v>
      </c>
      <c r="C29" t="s">
        <v>265</v>
      </c>
      <c r="D29">
        <v>14</v>
      </c>
      <c r="E29">
        <v>1</v>
      </c>
      <c r="F29">
        <v>350</v>
      </c>
      <c r="G29">
        <v>450</v>
      </c>
      <c r="H29" t="s">
        <v>248</v>
      </c>
      <c r="I29" t="s">
        <v>9</v>
      </c>
    </row>
    <row r="30" spans="1:9" x14ac:dyDescent="0.35">
      <c r="A30" s="1">
        <v>45018</v>
      </c>
      <c r="B30">
        <v>5054</v>
      </c>
      <c r="C30" t="s">
        <v>266</v>
      </c>
      <c r="D30">
        <v>16</v>
      </c>
      <c r="E30">
        <v>1</v>
      </c>
      <c r="F30">
        <v>400</v>
      </c>
      <c r="G30">
        <v>0</v>
      </c>
      <c r="H30" t="str">
        <f>H31</f>
        <v>CoD</v>
      </c>
      <c r="I30" t="s">
        <v>25</v>
      </c>
    </row>
    <row r="31" spans="1:9" x14ac:dyDescent="0.35">
      <c r="A31" s="1">
        <v>45018</v>
      </c>
      <c r="B31">
        <f>B30</f>
        <v>5054</v>
      </c>
      <c r="C31" t="s">
        <v>253</v>
      </c>
      <c r="D31">
        <v>16</v>
      </c>
      <c r="E31">
        <v>1</v>
      </c>
      <c r="F31">
        <v>500</v>
      </c>
      <c r="G31">
        <v>1000</v>
      </c>
      <c r="H31" t="s">
        <v>248</v>
      </c>
      <c r="I31" t="s">
        <v>25</v>
      </c>
    </row>
    <row r="32" spans="1:9" x14ac:dyDescent="0.35">
      <c r="A32" s="1">
        <v>45018</v>
      </c>
      <c r="B32">
        <v>5055</v>
      </c>
      <c r="C32" t="s">
        <v>255</v>
      </c>
      <c r="D32">
        <v>28</v>
      </c>
      <c r="E32">
        <v>1</v>
      </c>
      <c r="F32">
        <v>450</v>
      </c>
      <c r="G32">
        <v>0</v>
      </c>
      <c r="H32" t="str">
        <f>H33</f>
        <v>CoD</v>
      </c>
      <c r="I32" t="s">
        <v>1</v>
      </c>
    </row>
    <row r="33" spans="1:9" x14ac:dyDescent="0.35">
      <c r="A33" s="1">
        <v>45018</v>
      </c>
      <c r="B33">
        <f>B32</f>
        <v>5055</v>
      </c>
      <c r="C33" t="s">
        <v>256</v>
      </c>
      <c r="D33">
        <v>28</v>
      </c>
      <c r="E33">
        <v>1</v>
      </c>
      <c r="F33">
        <v>450</v>
      </c>
      <c r="G33">
        <v>1000</v>
      </c>
      <c r="H33" t="s">
        <v>248</v>
      </c>
      <c r="I33" t="s">
        <v>1</v>
      </c>
    </row>
    <row r="34" spans="1:9" x14ac:dyDescent="0.35">
      <c r="A34" s="1">
        <v>45018</v>
      </c>
      <c r="B34">
        <v>303</v>
      </c>
      <c r="C34" t="s">
        <v>267</v>
      </c>
      <c r="D34">
        <v>18</v>
      </c>
      <c r="E34">
        <v>1</v>
      </c>
      <c r="F34">
        <v>400</v>
      </c>
      <c r="G34">
        <v>500</v>
      </c>
      <c r="H34" t="s">
        <v>249</v>
      </c>
      <c r="I34" t="s">
        <v>3</v>
      </c>
    </row>
    <row r="35" spans="1:9" x14ac:dyDescent="0.35">
      <c r="A35" s="1">
        <v>45019</v>
      </c>
      <c r="B35">
        <v>5057</v>
      </c>
      <c r="C35" t="s">
        <v>266</v>
      </c>
      <c r="D35">
        <v>16</v>
      </c>
      <c r="E35">
        <v>1</v>
      </c>
      <c r="F35">
        <v>400</v>
      </c>
      <c r="G35">
        <v>500</v>
      </c>
      <c r="H35" t="s">
        <v>248</v>
      </c>
      <c r="I35" t="s">
        <v>29</v>
      </c>
    </row>
    <row r="36" spans="1:9" x14ac:dyDescent="0.35">
      <c r="A36" s="1">
        <v>45019</v>
      </c>
      <c r="B36">
        <v>5058</v>
      </c>
      <c r="C36" t="s">
        <v>250</v>
      </c>
      <c r="D36">
        <v>28</v>
      </c>
      <c r="E36">
        <v>1</v>
      </c>
      <c r="F36">
        <v>450</v>
      </c>
      <c r="G36">
        <v>550</v>
      </c>
      <c r="H36" t="s">
        <v>248</v>
      </c>
      <c r="I36" t="s">
        <v>18</v>
      </c>
    </row>
    <row r="37" spans="1:9" x14ac:dyDescent="0.35">
      <c r="A37" s="1">
        <v>45019</v>
      </c>
      <c r="B37">
        <v>5060</v>
      </c>
      <c r="C37" t="s">
        <v>268</v>
      </c>
      <c r="D37">
        <v>30</v>
      </c>
      <c r="E37">
        <v>1</v>
      </c>
      <c r="F37">
        <v>450</v>
      </c>
      <c r="G37">
        <v>0</v>
      </c>
      <c r="H37" t="str">
        <f t="shared" ref="H37:H38" si="5">H38</f>
        <v>CoD</v>
      </c>
      <c r="I37" t="s">
        <v>3</v>
      </c>
    </row>
    <row r="38" spans="1:9" x14ac:dyDescent="0.35">
      <c r="A38" s="1">
        <v>45019</v>
      </c>
      <c r="B38">
        <f t="shared" ref="B38:B39" si="6">B37</f>
        <v>5060</v>
      </c>
      <c r="C38" t="s">
        <v>269</v>
      </c>
      <c r="D38">
        <v>30</v>
      </c>
      <c r="E38">
        <v>1</v>
      </c>
      <c r="F38">
        <v>450</v>
      </c>
      <c r="G38">
        <v>0</v>
      </c>
      <c r="H38" t="str">
        <f t="shared" si="5"/>
        <v>CoD</v>
      </c>
      <c r="I38" t="str">
        <f>I37</f>
        <v>MH</v>
      </c>
    </row>
    <row r="39" spans="1:9" x14ac:dyDescent="0.35">
      <c r="A39" s="1">
        <v>45019</v>
      </c>
      <c r="B39">
        <f t="shared" si="6"/>
        <v>5060</v>
      </c>
      <c r="C39" t="s">
        <v>270</v>
      </c>
      <c r="D39">
        <v>24</v>
      </c>
      <c r="E39">
        <v>1</v>
      </c>
      <c r="F39">
        <v>500</v>
      </c>
      <c r="G39">
        <v>1500</v>
      </c>
      <c r="H39" t="s">
        <v>248</v>
      </c>
      <c r="I39" t="str">
        <f>I38</f>
        <v>MH</v>
      </c>
    </row>
    <row r="40" spans="1:9" x14ac:dyDescent="0.35">
      <c r="A40" s="1">
        <v>45019</v>
      </c>
      <c r="B40">
        <v>5061</v>
      </c>
      <c r="C40" t="s">
        <v>271</v>
      </c>
      <c r="D40">
        <v>26</v>
      </c>
      <c r="E40">
        <v>1</v>
      </c>
      <c r="F40">
        <v>450</v>
      </c>
      <c r="G40">
        <v>550</v>
      </c>
      <c r="H40" t="s">
        <v>248</v>
      </c>
      <c r="I40" t="s">
        <v>18</v>
      </c>
    </row>
    <row r="41" spans="1:9" x14ac:dyDescent="0.35">
      <c r="A41" s="1">
        <v>45019</v>
      </c>
      <c r="B41">
        <v>5062</v>
      </c>
      <c r="C41" t="s">
        <v>257</v>
      </c>
      <c r="D41">
        <v>30</v>
      </c>
      <c r="E41">
        <v>1</v>
      </c>
      <c r="F41">
        <v>450</v>
      </c>
      <c r="G41">
        <v>550</v>
      </c>
      <c r="H41" t="s">
        <v>248</v>
      </c>
      <c r="I41" t="s">
        <v>34</v>
      </c>
    </row>
    <row r="42" spans="1:9" x14ac:dyDescent="0.35">
      <c r="A42" s="1">
        <v>45019</v>
      </c>
      <c r="B42">
        <v>5063</v>
      </c>
      <c r="C42" t="s">
        <v>252</v>
      </c>
      <c r="D42">
        <v>26</v>
      </c>
      <c r="E42">
        <v>1</v>
      </c>
      <c r="F42">
        <v>450</v>
      </c>
      <c r="G42">
        <v>550</v>
      </c>
      <c r="H42" t="s">
        <v>248</v>
      </c>
      <c r="I42" t="s">
        <v>7</v>
      </c>
    </row>
    <row r="43" spans="1:9" x14ac:dyDescent="0.35">
      <c r="A43" s="1">
        <v>45019</v>
      </c>
      <c r="B43">
        <v>5064</v>
      </c>
      <c r="C43" t="s">
        <v>254</v>
      </c>
      <c r="D43">
        <v>30</v>
      </c>
      <c r="E43">
        <v>1</v>
      </c>
      <c r="F43">
        <v>450</v>
      </c>
      <c r="G43">
        <v>550</v>
      </c>
      <c r="H43" t="s">
        <v>248</v>
      </c>
      <c r="I43" t="s">
        <v>1</v>
      </c>
    </row>
    <row r="44" spans="1:9" x14ac:dyDescent="0.35">
      <c r="A44" s="1">
        <v>45019</v>
      </c>
      <c r="B44">
        <v>5065</v>
      </c>
      <c r="C44" t="s">
        <v>272</v>
      </c>
      <c r="D44" t="s">
        <v>38</v>
      </c>
      <c r="E44">
        <v>1</v>
      </c>
      <c r="F44">
        <v>250</v>
      </c>
      <c r="G44">
        <v>0</v>
      </c>
      <c r="H44" t="str">
        <f t="shared" ref="H44:H46" si="7">H45</f>
        <v>CoD</v>
      </c>
      <c r="I44" t="s">
        <v>9</v>
      </c>
    </row>
    <row r="45" spans="1:9" x14ac:dyDescent="0.35">
      <c r="A45" s="1">
        <v>45019</v>
      </c>
      <c r="B45">
        <f t="shared" ref="B45:B47" si="8">B44</f>
        <v>5065</v>
      </c>
      <c r="C45" t="s">
        <v>266</v>
      </c>
      <c r="D45">
        <v>14</v>
      </c>
      <c r="E45">
        <v>1</v>
      </c>
      <c r="F45">
        <v>400</v>
      </c>
      <c r="G45">
        <v>0</v>
      </c>
      <c r="H45" t="str">
        <f t="shared" si="7"/>
        <v>CoD</v>
      </c>
      <c r="I45" t="str">
        <f>I44</f>
        <v>TN</v>
      </c>
    </row>
    <row r="46" spans="1:9" x14ac:dyDescent="0.35">
      <c r="A46" s="1">
        <v>45019</v>
      </c>
      <c r="B46">
        <f t="shared" si="8"/>
        <v>5065</v>
      </c>
      <c r="C46" t="s">
        <v>255</v>
      </c>
      <c r="D46">
        <v>14</v>
      </c>
      <c r="E46">
        <v>1</v>
      </c>
      <c r="F46">
        <v>350</v>
      </c>
      <c r="G46">
        <v>0</v>
      </c>
      <c r="H46" t="str">
        <f t="shared" si="7"/>
        <v>CoD</v>
      </c>
      <c r="I46" t="str">
        <f>I45</f>
        <v>TN</v>
      </c>
    </row>
    <row r="47" spans="1:9" x14ac:dyDescent="0.35">
      <c r="A47" s="1">
        <v>45019</v>
      </c>
      <c r="B47">
        <f t="shared" si="8"/>
        <v>5065</v>
      </c>
      <c r="C47" t="s">
        <v>251</v>
      </c>
      <c r="D47">
        <v>14</v>
      </c>
      <c r="E47">
        <v>1</v>
      </c>
      <c r="F47">
        <v>350</v>
      </c>
      <c r="G47">
        <v>1450</v>
      </c>
      <c r="H47" t="s">
        <v>248</v>
      </c>
      <c r="I47" t="str">
        <f>I46</f>
        <v>TN</v>
      </c>
    </row>
    <row r="48" spans="1:9" x14ac:dyDescent="0.35">
      <c r="A48" s="1">
        <v>45019</v>
      </c>
      <c r="B48">
        <v>5066</v>
      </c>
      <c r="C48" t="s">
        <v>258</v>
      </c>
      <c r="D48">
        <v>30</v>
      </c>
      <c r="E48">
        <v>1</v>
      </c>
      <c r="F48">
        <v>500</v>
      </c>
      <c r="G48">
        <v>600</v>
      </c>
      <c r="H48" t="s">
        <v>248</v>
      </c>
      <c r="I48" t="s">
        <v>18</v>
      </c>
    </row>
    <row r="49" spans="1:9" x14ac:dyDescent="0.35">
      <c r="A49" s="1">
        <v>45019</v>
      </c>
      <c r="B49">
        <v>5067</v>
      </c>
      <c r="C49" t="s">
        <v>273</v>
      </c>
      <c r="D49">
        <v>28</v>
      </c>
      <c r="E49">
        <v>1</v>
      </c>
      <c r="F49">
        <v>500</v>
      </c>
      <c r="G49">
        <v>600</v>
      </c>
      <c r="H49" t="s">
        <v>248</v>
      </c>
      <c r="I49" t="s">
        <v>7</v>
      </c>
    </row>
    <row r="50" spans="1:9" x14ac:dyDescent="0.35">
      <c r="A50" s="1">
        <v>45020</v>
      </c>
      <c r="B50">
        <v>5068</v>
      </c>
      <c r="C50" t="s">
        <v>254</v>
      </c>
      <c r="D50">
        <v>22</v>
      </c>
      <c r="E50">
        <v>1</v>
      </c>
      <c r="F50">
        <v>400</v>
      </c>
      <c r="G50">
        <v>0</v>
      </c>
      <c r="H50" t="str">
        <f>H51</f>
        <v>CoD</v>
      </c>
      <c r="I50" t="s">
        <v>25</v>
      </c>
    </row>
    <row r="51" spans="1:9" x14ac:dyDescent="0.35">
      <c r="A51" s="1">
        <v>45020</v>
      </c>
      <c r="B51">
        <f>B50</f>
        <v>5068</v>
      </c>
      <c r="C51" t="s">
        <v>268</v>
      </c>
      <c r="D51">
        <v>22</v>
      </c>
      <c r="E51">
        <v>1</v>
      </c>
      <c r="F51">
        <v>400</v>
      </c>
      <c r="G51">
        <v>900</v>
      </c>
      <c r="H51" t="s">
        <v>248</v>
      </c>
      <c r="I51" t="str">
        <f>I50</f>
        <v>HR</v>
      </c>
    </row>
    <row r="52" spans="1:9" x14ac:dyDescent="0.35">
      <c r="A52" s="1">
        <v>45020</v>
      </c>
      <c r="B52">
        <v>5069</v>
      </c>
      <c r="C52" t="s">
        <v>256</v>
      </c>
      <c r="D52">
        <v>18</v>
      </c>
      <c r="E52">
        <v>1</v>
      </c>
      <c r="F52">
        <v>400</v>
      </c>
      <c r="G52">
        <v>0</v>
      </c>
      <c r="H52" t="str">
        <f t="shared" ref="H52:H54" si="9">H53</f>
        <v>CoD</v>
      </c>
      <c r="I52" t="s">
        <v>5</v>
      </c>
    </row>
    <row r="53" spans="1:9" x14ac:dyDescent="0.35">
      <c r="A53" s="1">
        <v>45020</v>
      </c>
      <c r="B53">
        <f t="shared" ref="B53:B55" si="10">B52</f>
        <v>5069</v>
      </c>
      <c r="C53" t="s">
        <v>268</v>
      </c>
      <c r="D53">
        <v>18</v>
      </c>
      <c r="E53">
        <v>1</v>
      </c>
      <c r="F53">
        <v>400</v>
      </c>
      <c r="G53">
        <v>0</v>
      </c>
      <c r="H53" t="str">
        <f t="shared" si="9"/>
        <v>CoD</v>
      </c>
      <c r="I53" t="str">
        <f>I52</f>
        <v>DL</v>
      </c>
    </row>
    <row r="54" spans="1:9" x14ac:dyDescent="0.35">
      <c r="A54" s="1">
        <v>45020</v>
      </c>
      <c r="B54">
        <f t="shared" si="10"/>
        <v>5069</v>
      </c>
      <c r="C54" t="s">
        <v>274</v>
      </c>
      <c r="D54">
        <v>18</v>
      </c>
      <c r="E54">
        <v>1</v>
      </c>
      <c r="F54">
        <v>400</v>
      </c>
      <c r="G54">
        <v>0</v>
      </c>
      <c r="H54" t="str">
        <f t="shared" si="9"/>
        <v>CoD</v>
      </c>
      <c r="I54" t="str">
        <f>I53</f>
        <v>DL</v>
      </c>
    </row>
    <row r="55" spans="1:9" x14ac:dyDescent="0.35">
      <c r="A55" s="1">
        <v>45020</v>
      </c>
      <c r="B55">
        <f t="shared" si="10"/>
        <v>5069</v>
      </c>
      <c r="C55" t="s">
        <v>275</v>
      </c>
      <c r="D55">
        <v>18</v>
      </c>
      <c r="E55">
        <v>1</v>
      </c>
      <c r="F55">
        <v>450</v>
      </c>
      <c r="G55">
        <v>1650</v>
      </c>
      <c r="H55" t="s">
        <v>248</v>
      </c>
      <c r="I55" t="str">
        <f>I54</f>
        <v>DL</v>
      </c>
    </row>
    <row r="56" spans="1:9" x14ac:dyDescent="0.35">
      <c r="A56" s="1">
        <v>45020</v>
      </c>
      <c r="B56">
        <v>5070</v>
      </c>
      <c r="C56" t="s">
        <v>258</v>
      </c>
      <c r="D56">
        <v>16</v>
      </c>
      <c r="E56">
        <v>1</v>
      </c>
      <c r="F56">
        <v>400</v>
      </c>
      <c r="G56">
        <v>0</v>
      </c>
      <c r="H56" t="str">
        <f t="shared" ref="H56:H58" si="11">H57</f>
        <v>CoD</v>
      </c>
      <c r="I56" t="s">
        <v>3</v>
      </c>
    </row>
    <row r="57" spans="1:9" x14ac:dyDescent="0.35">
      <c r="A57" s="1">
        <v>45020</v>
      </c>
      <c r="B57">
        <f t="shared" ref="B57:B59" si="12">B56</f>
        <v>5070</v>
      </c>
      <c r="C57" t="s">
        <v>276</v>
      </c>
      <c r="D57">
        <v>16</v>
      </c>
      <c r="E57">
        <v>1</v>
      </c>
      <c r="F57">
        <v>500</v>
      </c>
      <c r="G57">
        <v>0</v>
      </c>
      <c r="H57" t="str">
        <f t="shared" si="11"/>
        <v>CoD</v>
      </c>
      <c r="I57" t="str">
        <f>I56</f>
        <v>MH</v>
      </c>
    </row>
    <row r="58" spans="1:9" x14ac:dyDescent="0.35">
      <c r="A58" s="1">
        <v>45020</v>
      </c>
      <c r="B58">
        <f t="shared" si="12"/>
        <v>5070</v>
      </c>
      <c r="C58" t="s">
        <v>277</v>
      </c>
      <c r="D58">
        <v>16</v>
      </c>
      <c r="E58">
        <v>1</v>
      </c>
      <c r="F58">
        <v>500</v>
      </c>
      <c r="G58">
        <v>0</v>
      </c>
      <c r="H58" t="str">
        <f t="shared" si="11"/>
        <v>CoD</v>
      </c>
      <c r="I58" t="str">
        <f>I57</f>
        <v>MH</v>
      </c>
    </row>
    <row r="59" spans="1:9" x14ac:dyDescent="0.35">
      <c r="A59" s="1">
        <v>45020</v>
      </c>
      <c r="B59">
        <f t="shared" si="12"/>
        <v>5070</v>
      </c>
      <c r="C59" t="s">
        <v>261</v>
      </c>
      <c r="D59">
        <v>16</v>
      </c>
      <c r="E59">
        <v>1</v>
      </c>
      <c r="F59">
        <v>400</v>
      </c>
      <c r="G59">
        <v>1800</v>
      </c>
      <c r="H59" t="s">
        <v>248</v>
      </c>
      <c r="I59" t="str">
        <f>I58</f>
        <v>MH</v>
      </c>
    </row>
    <row r="60" spans="1:9" x14ac:dyDescent="0.35">
      <c r="A60" s="1">
        <v>45020</v>
      </c>
      <c r="B60">
        <v>5071</v>
      </c>
      <c r="C60" t="s">
        <v>257</v>
      </c>
      <c r="D60">
        <v>30</v>
      </c>
      <c r="E60">
        <v>1</v>
      </c>
      <c r="F60">
        <v>450</v>
      </c>
      <c r="G60">
        <v>550</v>
      </c>
      <c r="H60" t="s">
        <v>249</v>
      </c>
      <c r="I60" t="s">
        <v>45</v>
      </c>
    </row>
    <row r="61" spans="1:9" x14ac:dyDescent="0.35">
      <c r="A61" s="1">
        <v>45020</v>
      </c>
      <c r="B61">
        <v>5072</v>
      </c>
      <c r="C61" t="s">
        <v>261</v>
      </c>
      <c r="D61">
        <v>28</v>
      </c>
      <c r="E61">
        <v>1</v>
      </c>
      <c r="F61">
        <v>450</v>
      </c>
      <c r="G61">
        <v>0</v>
      </c>
      <c r="H61" t="str">
        <f t="shared" ref="H61:H62" si="13">H62</f>
        <v>CoD</v>
      </c>
      <c r="I61" t="s">
        <v>3</v>
      </c>
    </row>
    <row r="62" spans="1:9" x14ac:dyDescent="0.35">
      <c r="A62" s="1">
        <v>45020</v>
      </c>
      <c r="B62">
        <f t="shared" ref="B62:B63" si="14">B61</f>
        <v>5072</v>
      </c>
      <c r="C62" t="s">
        <v>268</v>
      </c>
      <c r="D62">
        <v>28</v>
      </c>
      <c r="E62">
        <v>1</v>
      </c>
      <c r="F62">
        <v>450</v>
      </c>
      <c r="G62">
        <v>0</v>
      </c>
      <c r="H62" t="str">
        <f t="shared" si="13"/>
        <v>CoD</v>
      </c>
      <c r="I62" t="str">
        <f>I61</f>
        <v>MH</v>
      </c>
    </row>
    <row r="63" spans="1:9" x14ac:dyDescent="0.35">
      <c r="A63" s="1">
        <v>45020</v>
      </c>
      <c r="B63">
        <f t="shared" si="14"/>
        <v>5072</v>
      </c>
      <c r="C63" t="s">
        <v>262</v>
      </c>
      <c r="D63">
        <v>28</v>
      </c>
      <c r="E63">
        <v>1</v>
      </c>
      <c r="F63">
        <v>450</v>
      </c>
      <c r="G63">
        <v>1450</v>
      </c>
      <c r="H63" t="s">
        <v>248</v>
      </c>
      <c r="I63" t="str">
        <f>I62</f>
        <v>MH</v>
      </c>
    </row>
    <row r="64" spans="1:9" x14ac:dyDescent="0.35">
      <c r="A64" s="1">
        <v>45021</v>
      </c>
      <c r="B64">
        <v>5073</v>
      </c>
      <c r="C64" t="s">
        <v>251</v>
      </c>
      <c r="D64">
        <v>26</v>
      </c>
      <c r="E64">
        <v>1</v>
      </c>
      <c r="F64">
        <v>450</v>
      </c>
      <c r="G64">
        <v>0</v>
      </c>
      <c r="H64" t="str">
        <f>H65</f>
        <v>CoD</v>
      </c>
      <c r="I64" t="s">
        <v>48</v>
      </c>
    </row>
    <row r="65" spans="1:9" x14ac:dyDescent="0.35">
      <c r="A65" s="1">
        <v>45021</v>
      </c>
      <c r="B65">
        <f>B64</f>
        <v>5073</v>
      </c>
      <c r="C65" t="s">
        <v>261</v>
      </c>
      <c r="D65">
        <v>26</v>
      </c>
      <c r="E65">
        <v>1</v>
      </c>
      <c r="F65">
        <v>450</v>
      </c>
      <c r="G65">
        <v>1000</v>
      </c>
      <c r="H65" t="s">
        <v>248</v>
      </c>
      <c r="I65" t="str">
        <f>I64</f>
        <v>AS</v>
      </c>
    </row>
    <row r="66" spans="1:9" x14ac:dyDescent="0.35">
      <c r="A66" s="1">
        <v>45021</v>
      </c>
      <c r="B66" t="s">
        <v>49</v>
      </c>
      <c r="C66" t="s">
        <v>278</v>
      </c>
      <c r="D66">
        <v>10</v>
      </c>
      <c r="E66">
        <v>1</v>
      </c>
      <c r="F66">
        <v>350</v>
      </c>
      <c r="G66">
        <v>450</v>
      </c>
      <c r="H66" t="s">
        <v>51</v>
      </c>
      <c r="I66" t="s">
        <v>5</v>
      </c>
    </row>
    <row r="67" spans="1:9" x14ac:dyDescent="0.35">
      <c r="A67" s="1">
        <v>45021</v>
      </c>
      <c r="B67" t="s">
        <v>52</v>
      </c>
      <c r="C67" t="s">
        <v>279</v>
      </c>
      <c r="D67">
        <v>30</v>
      </c>
      <c r="E67">
        <v>1</v>
      </c>
      <c r="F67">
        <v>450</v>
      </c>
      <c r="G67">
        <v>550</v>
      </c>
      <c r="H67" t="s">
        <v>51</v>
      </c>
      <c r="I67" t="s">
        <v>34</v>
      </c>
    </row>
    <row r="68" spans="1:9" x14ac:dyDescent="0.35">
      <c r="A68" s="1">
        <v>45021</v>
      </c>
      <c r="B68">
        <v>5077</v>
      </c>
      <c r="C68" t="s">
        <v>280</v>
      </c>
      <c r="D68" t="s">
        <v>55</v>
      </c>
      <c r="E68">
        <v>1</v>
      </c>
      <c r="F68">
        <v>250</v>
      </c>
      <c r="G68">
        <v>0</v>
      </c>
      <c r="H68" t="str">
        <f>H69</f>
        <v>CoD</v>
      </c>
      <c r="I68" t="s">
        <v>7</v>
      </c>
    </row>
    <row r="69" spans="1:9" x14ac:dyDescent="0.35">
      <c r="A69" s="1">
        <v>45021</v>
      </c>
      <c r="B69">
        <f>B68</f>
        <v>5077</v>
      </c>
      <c r="C69" t="s">
        <v>264</v>
      </c>
      <c r="D69" t="s">
        <v>55</v>
      </c>
      <c r="E69">
        <v>1</v>
      </c>
      <c r="F69">
        <v>250</v>
      </c>
      <c r="G69">
        <v>600</v>
      </c>
      <c r="H69" t="s">
        <v>248</v>
      </c>
      <c r="I69" t="str">
        <f>I68</f>
        <v>WB</v>
      </c>
    </row>
    <row r="70" spans="1:9" x14ac:dyDescent="0.35">
      <c r="A70" s="1">
        <v>45021</v>
      </c>
      <c r="B70">
        <v>5091</v>
      </c>
      <c r="C70" t="s">
        <v>281</v>
      </c>
      <c r="D70">
        <v>28</v>
      </c>
      <c r="E70">
        <v>1</v>
      </c>
      <c r="F70">
        <v>550</v>
      </c>
      <c r="G70">
        <v>0</v>
      </c>
      <c r="H70" t="str">
        <f>H71</f>
        <v>CoD</v>
      </c>
      <c r="I70" t="s">
        <v>3</v>
      </c>
    </row>
    <row r="71" spans="1:9" x14ac:dyDescent="0.35">
      <c r="A71" s="1">
        <v>45021</v>
      </c>
      <c r="B71">
        <f>B70</f>
        <v>5091</v>
      </c>
      <c r="C71" t="s">
        <v>259</v>
      </c>
      <c r="D71">
        <v>30</v>
      </c>
      <c r="E71">
        <v>1</v>
      </c>
      <c r="F71">
        <v>450</v>
      </c>
      <c r="G71">
        <v>1100</v>
      </c>
      <c r="H71" t="s">
        <v>248</v>
      </c>
      <c r="I71" t="str">
        <f>I70</f>
        <v>MH</v>
      </c>
    </row>
    <row r="72" spans="1:9" x14ac:dyDescent="0.35">
      <c r="A72" s="1">
        <v>45021</v>
      </c>
      <c r="B72">
        <v>5093</v>
      </c>
      <c r="C72" t="s">
        <v>258</v>
      </c>
      <c r="D72">
        <v>16</v>
      </c>
      <c r="E72">
        <v>1</v>
      </c>
      <c r="F72">
        <v>400</v>
      </c>
      <c r="G72">
        <v>500</v>
      </c>
      <c r="H72" t="s">
        <v>248</v>
      </c>
      <c r="I72" t="s">
        <v>3</v>
      </c>
    </row>
    <row r="73" spans="1:9" x14ac:dyDescent="0.35">
      <c r="A73" s="1">
        <v>45022</v>
      </c>
      <c r="B73">
        <v>5094</v>
      </c>
      <c r="C73" t="s">
        <v>282</v>
      </c>
      <c r="D73">
        <v>14</v>
      </c>
      <c r="E73">
        <v>1</v>
      </c>
      <c r="F73">
        <v>350</v>
      </c>
      <c r="G73">
        <v>450</v>
      </c>
      <c r="H73" t="s">
        <v>248</v>
      </c>
      <c r="I73" t="s">
        <v>5</v>
      </c>
    </row>
    <row r="74" spans="1:9" x14ac:dyDescent="0.35">
      <c r="A74" s="1">
        <v>45022</v>
      </c>
      <c r="B74">
        <v>5095</v>
      </c>
      <c r="C74" t="s">
        <v>256</v>
      </c>
      <c r="D74">
        <v>20</v>
      </c>
      <c r="E74">
        <v>1</v>
      </c>
      <c r="F74">
        <v>400</v>
      </c>
      <c r="G74">
        <v>0</v>
      </c>
      <c r="H74" t="str">
        <f>H75</f>
        <v>CoD</v>
      </c>
      <c r="I74" t="s">
        <v>7</v>
      </c>
    </row>
    <row r="75" spans="1:9" x14ac:dyDescent="0.35">
      <c r="A75" s="1">
        <v>45022</v>
      </c>
      <c r="B75">
        <f>B74</f>
        <v>5095</v>
      </c>
      <c r="C75" t="s">
        <v>254</v>
      </c>
      <c r="D75">
        <v>20</v>
      </c>
      <c r="E75">
        <v>1</v>
      </c>
      <c r="F75">
        <v>400</v>
      </c>
      <c r="G75">
        <v>900</v>
      </c>
      <c r="H75" t="s">
        <v>248</v>
      </c>
      <c r="I75" t="str">
        <f>I74</f>
        <v>WB</v>
      </c>
    </row>
    <row r="76" spans="1:9" x14ac:dyDescent="0.35">
      <c r="A76" s="1">
        <v>45022</v>
      </c>
      <c r="B76">
        <v>5096</v>
      </c>
      <c r="C76" t="s">
        <v>261</v>
      </c>
      <c r="D76">
        <v>26</v>
      </c>
      <c r="E76">
        <v>1</v>
      </c>
      <c r="F76">
        <v>450</v>
      </c>
      <c r="G76">
        <v>0</v>
      </c>
      <c r="H76" t="str">
        <f t="shared" ref="H76:H78" si="15">H77</f>
        <v>Online</v>
      </c>
      <c r="I76" t="s">
        <v>3</v>
      </c>
    </row>
    <row r="77" spans="1:9" x14ac:dyDescent="0.35">
      <c r="A77" s="1">
        <v>45022</v>
      </c>
      <c r="B77">
        <f t="shared" ref="B77:B79" si="16">B76</f>
        <v>5096</v>
      </c>
      <c r="C77" t="s">
        <v>283</v>
      </c>
      <c r="D77">
        <v>26</v>
      </c>
      <c r="E77">
        <v>1</v>
      </c>
      <c r="F77">
        <v>450</v>
      </c>
      <c r="G77">
        <v>0</v>
      </c>
      <c r="H77" t="str">
        <f t="shared" si="15"/>
        <v>Online</v>
      </c>
      <c r="I77" t="str">
        <f>I76</f>
        <v>MH</v>
      </c>
    </row>
    <row r="78" spans="1:9" x14ac:dyDescent="0.35">
      <c r="A78" s="1">
        <v>45022</v>
      </c>
      <c r="B78">
        <f t="shared" si="16"/>
        <v>5096</v>
      </c>
      <c r="C78" t="s">
        <v>251</v>
      </c>
      <c r="D78">
        <v>28</v>
      </c>
      <c r="E78">
        <v>1</v>
      </c>
      <c r="F78">
        <v>450</v>
      </c>
      <c r="G78">
        <v>0</v>
      </c>
      <c r="H78" t="str">
        <f t="shared" si="15"/>
        <v>Online</v>
      </c>
      <c r="I78" t="str">
        <f>I77</f>
        <v>MH</v>
      </c>
    </row>
    <row r="79" spans="1:9" x14ac:dyDescent="0.35">
      <c r="A79" s="1">
        <v>45022</v>
      </c>
      <c r="B79">
        <f t="shared" si="16"/>
        <v>5096</v>
      </c>
      <c r="C79" t="s">
        <v>266</v>
      </c>
      <c r="D79">
        <v>28</v>
      </c>
      <c r="E79">
        <v>1</v>
      </c>
      <c r="F79">
        <v>500</v>
      </c>
      <c r="G79">
        <v>1850</v>
      </c>
      <c r="H79" t="s">
        <v>249</v>
      </c>
      <c r="I79" t="str">
        <f>I78</f>
        <v>MH</v>
      </c>
    </row>
    <row r="80" spans="1:9" x14ac:dyDescent="0.35">
      <c r="A80" s="1">
        <v>45022</v>
      </c>
      <c r="B80">
        <v>5097</v>
      </c>
      <c r="C80" t="s">
        <v>284</v>
      </c>
      <c r="D80">
        <v>10</v>
      </c>
      <c r="E80">
        <v>1</v>
      </c>
      <c r="F80">
        <v>350</v>
      </c>
      <c r="G80">
        <v>0</v>
      </c>
      <c r="H80" t="str">
        <f>H81</f>
        <v>CoD</v>
      </c>
      <c r="I80" t="s">
        <v>62</v>
      </c>
    </row>
    <row r="81" spans="1:9" x14ac:dyDescent="0.35">
      <c r="A81" s="1">
        <v>45022</v>
      </c>
      <c r="B81">
        <f>B80</f>
        <v>5097</v>
      </c>
      <c r="C81" t="s">
        <v>253</v>
      </c>
      <c r="D81">
        <v>10</v>
      </c>
      <c r="E81">
        <v>1</v>
      </c>
      <c r="F81">
        <v>450</v>
      </c>
      <c r="G81">
        <v>900</v>
      </c>
      <c r="H81" t="s">
        <v>248</v>
      </c>
      <c r="I81" t="str">
        <f>I80</f>
        <v>JK</v>
      </c>
    </row>
    <row r="82" spans="1:9" x14ac:dyDescent="0.35">
      <c r="A82" s="1">
        <v>45022</v>
      </c>
      <c r="B82">
        <v>5100</v>
      </c>
      <c r="C82" t="s">
        <v>64</v>
      </c>
      <c r="E82">
        <v>1</v>
      </c>
      <c r="F82">
        <v>450</v>
      </c>
      <c r="G82">
        <v>550</v>
      </c>
      <c r="H82" t="s">
        <v>248</v>
      </c>
      <c r="I82" t="s">
        <v>3</v>
      </c>
    </row>
    <row r="83" spans="1:9" x14ac:dyDescent="0.35">
      <c r="A83" s="1">
        <v>45022</v>
      </c>
      <c r="B83">
        <v>5101</v>
      </c>
      <c r="C83" t="s">
        <v>66</v>
      </c>
      <c r="E83">
        <v>1</v>
      </c>
      <c r="F83">
        <v>450</v>
      </c>
      <c r="G83">
        <v>550</v>
      </c>
      <c r="H83" t="s">
        <v>248</v>
      </c>
      <c r="I83" t="s">
        <v>3</v>
      </c>
    </row>
    <row r="84" spans="1:9" x14ac:dyDescent="0.35">
      <c r="A84" s="1">
        <v>45022</v>
      </c>
      <c r="B84">
        <v>5102</v>
      </c>
      <c r="C84" t="s">
        <v>282</v>
      </c>
      <c r="D84">
        <v>30</v>
      </c>
      <c r="E84">
        <v>1</v>
      </c>
      <c r="F84">
        <v>450</v>
      </c>
      <c r="G84">
        <v>550</v>
      </c>
      <c r="H84" t="s">
        <v>248</v>
      </c>
      <c r="I84" t="s">
        <v>3</v>
      </c>
    </row>
    <row r="85" spans="1:9" x14ac:dyDescent="0.35">
      <c r="A85" s="1">
        <v>45023</v>
      </c>
      <c r="B85">
        <v>5103</v>
      </c>
      <c r="C85" t="s">
        <v>266</v>
      </c>
      <c r="D85">
        <v>18</v>
      </c>
      <c r="E85">
        <v>1</v>
      </c>
      <c r="F85">
        <v>400</v>
      </c>
      <c r="G85">
        <v>0</v>
      </c>
      <c r="H85" t="str">
        <f t="shared" ref="H85:H86" si="17">H86</f>
        <v>CoD</v>
      </c>
      <c r="I85" t="s">
        <v>9</v>
      </c>
    </row>
    <row r="86" spans="1:9" x14ac:dyDescent="0.35">
      <c r="A86" s="1">
        <v>45023</v>
      </c>
      <c r="B86">
        <f t="shared" ref="B86:B87" si="18">B85</f>
        <v>5103</v>
      </c>
      <c r="C86" t="s">
        <v>255</v>
      </c>
      <c r="D86">
        <v>18</v>
      </c>
      <c r="E86">
        <v>1</v>
      </c>
      <c r="F86">
        <v>400</v>
      </c>
      <c r="G86">
        <v>0</v>
      </c>
      <c r="H86" t="str">
        <f t="shared" si="17"/>
        <v>CoD</v>
      </c>
      <c r="I86" t="str">
        <f>I85</f>
        <v>TN</v>
      </c>
    </row>
    <row r="87" spans="1:9" x14ac:dyDescent="0.35">
      <c r="A87" s="1">
        <v>45023</v>
      </c>
      <c r="B87">
        <f t="shared" si="18"/>
        <v>5103</v>
      </c>
      <c r="C87" t="s">
        <v>251</v>
      </c>
      <c r="D87">
        <v>18</v>
      </c>
      <c r="E87">
        <v>1</v>
      </c>
      <c r="F87">
        <v>400</v>
      </c>
      <c r="G87">
        <v>1300</v>
      </c>
      <c r="H87" t="s">
        <v>248</v>
      </c>
      <c r="I87" t="str">
        <f>I86</f>
        <v>TN</v>
      </c>
    </row>
    <row r="88" spans="1:9" x14ac:dyDescent="0.35">
      <c r="A88" s="1">
        <v>45023</v>
      </c>
      <c r="B88">
        <v>5104</v>
      </c>
      <c r="C88" t="s">
        <v>282</v>
      </c>
      <c r="D88">
        <v>26</v>
      </c>
      <c r="E88">
        <v>1</v>
      </c>
      <c r="F88">
        <v>450</v>
      </c>
      <c r="G88">
        <v>550</v>
      </c>
      <c r="H88" t="s">
        <v>248</v>
      </c>
      <c r="I88" t="s">
        <v>16</v>
      </c>
    </row>
    <row r="89" spans="1:9" x14ac:dyDescent="0.35">
      <c r="A89" s="1">
        <v>45023</v>
      </c>
      <c r="B89">
        <v>5105</v>
      </c>
      <c r="C89" t="s">
        <v>251</v>
      </c>
      <c r="D89">
        <v>30</v>
      </c>
      <c r="E89">
        <v>1</v>
      </c>
      <c r="F89">
        <v>450</v>
      </c>
      <c r="G89">
        <v>0</v>
      </c>
      <c r="H89" t="str">
        <f>H90</f>
        <v>CoD</v>
      </c>
      <c r="I89" t="s">
        <v>70</v>
      </c>
    </row>
    <row r="90" spans="1:9" x14ac:dyDescent="0.35">
      <c r="A90" s="1">
        <v>45023</v>
      </c>
      <c r="B90">
        <f>B89</f>
        <v>5105</v>
      </c>
      <c r="C90" t="s">
        <v>269</v>
      </c>
      <c r="D90">
        <v>30</v>
      </c>
      <c r="E90">
        <v>1</v>
      </c>
      <c r="F90">
        <v>450</v>
      </c>
      <c r="G90">
        <v>1000</v>
      </c>
      <c r="H90" t="s">
        <v>248</v>
      </c>
      <c r="I90" t="str">
        <f>I89</f>
        <v>OR</v>
      </c>
    </row>
    <row r="91" spans="1:9" x14ac:dyDescent="0.35">
      <c r="A91" s="1">
        <v>45023</v>
      </c>
      <c r="B91">
        <v>5106</v>
      </c>
      <c r="C91" t="s">
        <v>254</v>
      </c>
      <c r="D91">
        <v>28</v>
      </c>
      <c r="E91">
        <v>1</v>
      </c>
      <c r="F91">
        <v>450</v>
      </c>
      <c r="G91">
        <v>550</v>
      </c>
      <c r="H91" t="s">
        <v>248</v>
      </c>
      <c r="I91" t="s">
        <v>3</v>
      </c>
    </row>
    <row r="92" spans="1:9" x14ac:dyDescent="0.35">
      <c r="A92" s="1">
        <v>45023</v>
      </c>
      <c r="B92">
        <v>5108</v>
      </c>
      <c r="C92" t="s">
        <v>262</v>
      </c>
      <c r="D92">
        <v>30</v>
      </c>
      <c r="E92">
        <v>1</v>
      </c>
      <c r="F92">
        <v>450</v>
      </c>
      <c r="G92">
        <v>0</v>
      </c>
      <c r="H92" t="str">
        <f>H93</f>
        <v>CoD</v>
      </c>
      <c r="I92" t="s">
        <v>25</v>
      </c>
    </row>
    <row r="93" spans="1:9" x14ac:dyDescent="0.35">
      <c r="A93" s="1">
        <v>45023</v>
      </c>
      <c r="B93">
        <f>B92</f>
        <v>5108</v>
      </c>
      <c r="C93" t="s">
        <v>251</v>
      </c>
      <c r="D93">
        <v>30</v>
      </c>
      <c r="E93">
        <v>1</v>
      </c>
      <c r="F93">
        <v>450</v>
      </c>
      <c r="G93">
        <v>1000</v>
      </c>
      <c r="H93" t="s">
        <v>248</v>
      </c>
      <c r="I93" t="str">
        <f>I92</f>
        <v>HR</v>
      </c>
    </row>
    <row r="94" spans="1:9" x14ac:dyDescent="0.35">
      <c r="A94" s="1">
        <v>45023</v>
      </c>
      <c r="B94">
        <v>5109</v>
      </c>
      <c r="C94" t="s">
        <v>285</v>
      </c>
      <c r="D94">
        <v>28</v>
      </c>
      <c r="E94">
        <v>1</v>
      </c>
      <c r="F94">
        <v>450</v>
      </c>
      <c r="G94">
        <v>550</v>
      </c>
      <c r="H94" t="s">
        <v>248</v>
      </c>
      <c r="I94" t="s">
        <v>3</v>
      </c>
    </row>
    <row r="95" spans="1:9" x14ac:dyDescent="0.35">
      <c r="A95" s="1">
        <v>45023</v>
      </c>
      <c r="B95">
        <v>5110</v>
      </c>
      <c r="C95" t="s">
        <v>254</v>
      </c>
      <c r="D95">
        <v>28</v>
      </c>
      <c r="E95">
        <v>1</v>
      </c>
      <c r="F95">
        <v>450</v>
      </c>
      <c r="G95">
        <v>0</v>
      </c>
      <c r="H95" t="str">
        <f>H96</f>
        <v>Online</v>
      </c>
      <c r="I95" t="s">
        <v>9</v>
      </c>
    </row>
    <row r="96" spans="1:9" x14ac:dyDescent="0.35">
      <c r="A96" s="1">
        <v>45023</v>
      </c>
      <c r="B96">
        <f>B95</f>
        <v>5110</v>
      </c>
      <c r="C96" t="s">
        <v>284</v>
      </c>
      <c r="D96">
        <v>26</v>
      </c>
      <c r="E96">
        <v>1</v>
      </c>
      <c r="F96">
        <v>450</v>
      </c>
      <c r="G96">
        <v>1000</v>
      </c>
      <c r="H96" t="s">
        <v>249</v>
      </c>
      <c r="I96" t="str">
        <f>I95</f>
        <v>TN</v>
      </c>
    </row>
    <row r="97" spans="1:9" x14ac:dyDescent="0.35">
      <c r="A97" s="1">
        <v>45023</v>
      </c>
      <c r="B97">
        <v>5111</v>
      </c>
      <c r="C97" t="s">
        <v>286</v>
      </c>
      <c r="D97">
        <v>24</v>
      </c>
      <c r="E97">
        <v>1</v>
      </c>
      <c r="F97">
        <v>450</v>
      </c>
      <c r="G97">
        <v>550</v>
      </c>
      <c r="H97" t="s">
        <v>248</v>
      </c>
      <c r="I97" t="s">
        <v>76</v>
      </c>
    </row>
    <row r="98" spans="1:9" x14ac:dyDescent="0.35">
      <c r="A98" s="1">
        <v>45023</v>
      </c>
      <c r="B98">
        <v>5112</v>
      </c>
      <c r="C98" t="s">
        <v>251</v>
      </c>
      <c r="D98">
        <v>24</v>
      </c>
      <c r="E98">
        <v>1</v>
      </c>
      <c r="F98">
        <v>450</v>
      </c>
      <c r="G98">
        <v>0</v>
      </c>
      <c r="H98" t="str">
        <f>H99</f>
        <v>CoD</v>
      </c>
      <c r="I98" t="s">
        <v>18</v>
      </c>
    </row>
    <row r="99" spans="1:9" x14ac:dyDescent="0.35">
      <c r="A99" s="1">
        <v>45023</v>
      </c>
      <c r="B99">
        <f>B98</f>
        <v>5112</v>
      </c>
      <c r="C99" t="s">
        <v>250</v>
      </c>
      <c r="D99">
        <v>24</v>
      </c>
      <c r="E99">
        <v>1</v>
      </c>
      <c r="F99">
        <v>450</v>
      </c>
      <c r="G99">
        <v>1000</v>
      </c>
      <c r="H99" t="s">
        <v>248</v>
      </c>
      <c r="I99" t="str">
        <f>I98</f>
        <v>KA</v>
      </c>
    </row>
    <row r="100" spans="1:9" x14ac:dyDescent="0.35">
      <c r="A100" s="1">
        <v>45023</v>
      </c>
      <c r="B100">
        <v>5113</v>
      </c>
      <c r="C100" t="s">
        <v>287</v>
      </c>
      <c r="D100">
        <v>16</v>
      </c>
      <c r="E100">
        <v>1</v>
      </c>
      <c r="F100">
        <v>400</v>
      </c>
      <c r="G100">
        <v>0</v>
      </c>
      <c r="H100" t="str">
        <f>H101</f>
        <v>Online</v>
      </c>
      <c r="I100" t="s">
        <v>5</v>
      </c>
    </row>
    <row r="101" spans="1:9" x14ac:dyDescent="0.35">
      <c r="A101" s="1">
        <v>45023</v>
      </c>
      <c r="B101">
        <f>B100</f>
        <v>5113</v>
      </c>
      <c r="C101" t="s">
        <v>288</v>
      </c>
      <c r="D101">
        <v>16</v>
      </c>
      <c r="E101">
        <v>1</v>
      </c>
      <c r="F101">
        <v>400</v>
      </c>
      <c r="G101">
        <v>900</v>
      </c>
      <c r="H101" t="s">
        <v>249</v>
      </c>
      <c r="I101" t="str">
        <f>I100</f>
        <v>DL</v>
      </c>
    </row>
    <row r="102" spans="1:9" x14ac:dyDescent="0.35">
      <c r="A102" s="1">
        <v>45024</v>
      </c>
      <c r="B102">
        <v>5114</v>
      </c>
      <c r="C102" t="s">
        <v>282</v>
      </c>
      <c r="D102">
        <v>30</v>
      </c>
      <c r="E102">
        <v>1</v>
      </c>
      <c r="F102">
        <v>450</v>
      </c>
      <c r="G102">
        <v>0</v>
      </c>
      <c r="H102" t="str">
        <f>H103</f>
        <v>Online</v>
      </c>
      <c r="I102" t="s">
        <v>80</v>
      </c>
    </row>
    <row r="103" spans="1:9" x14ac:dyDescent="0.35">
      <c r="A103" s="1">
        <v>45024</v>
      </c>
      <c r="B103">
        <f>B102</f>
        <v>5114</v>
      </c>
      <c r="C103" t="s">
        <v>263</v>
      </c>
      <c r="D103">
        <v>20</v>
      </c>
      <c r="E103">
        <v>1</v>
      </c>
      <c r="F103">
        <v>400</v>
      </c>
      <c r="G103">
        <v>950</v>
      </c>
      <c r="H103" t="s">
        <v>249</v>
      </c>
      <c r="I103" t="str">
        <f>I102</f>
        <v>CT</v>
      </c>
    </row>
    <row r="104" spans="1:9" x14ac:dyDescent="0.35">
      <c r="A104" s="1">
        <v>45024</v>
      </c>
      <c r="B104">
        <v>5115</v>
      </c>
      <c r="C104" t="s">
        <v>251</v>
      </c>
      <c r="D104">
        <v>28</v>
      </c>
      <c r="E104">
        <v>1</v>
      </c>
      <c r="F104">
        <v>450</v>
      </c>
      <c r="G104">
        <v>550</v>
      </c>
      <c r="H104" t="s">
        <v>248</v>
      </c>
      <c r="I104" t="s">
        <v>9</v>
      </c>
    </row>
    <row r="105" spans="1:9" x14ac:dyDescent="0.35">
      <c r="A105" s="1">
        <v>45024</v>
      </c>
      <c r="B105">
        <v>5116</v>
      </c>
      <c r="C105" t="s">
        <v>289</v>
      </c>
      <c r="D105">
        <v>30</v>
      </c>
      <c r="E105">
        <v>1</v>
      </c>
      <c r="F105">
        <v>450</v>
      </c>
      <c r="G105">
        <v>550</v>
      </c>
      <c r="H105" t="s">
        <v>248</v>
      </c>
      <c r="I105" t="s">
        <v>5</v>
      </c>
    </row>
    <row r="106" spans="1:9" x14ac:dyDescent="0.35">
      <c r="A106" s="1">
        <v>45024</v>
      </c>
      <c r="B106">
        <v>5120</v>
      </c>
      <c r="C106" t="s">
        <v>254</v>
      </c>
      <c r="D106">
        <v>30</v>
      </c>
      <c r="E106">
        <v>1</v>
      </c>
      <c r="F106">
        <v>450</v>
      </c>
      <c r="G106">
        <v>0</v>
      </c>
      <c r="H106" t="str">
        <f>H107</f>
        <v>Online</v>
      </c>
      <c r="I106" t="s">
        <v>18</v>
      </c>
    </row>
    <row r="107" spans="1:9" x14ac:dyDescent="0.35">
      <c r="A107" s="1">
        <v>45024</v>
      </c>
      <c r="B107">
        <f>B106</f>
        <v>5120</v>
      </c>
      <c r="C107" t="s">
        <v>255</v>
      </c>
      <c r="D107">
        <v>30</v>
      </c>
      <c r="E107">
        <v>1</v>
      </c>
      <c r="F107">
        <v>450</v>
      </c>
      <c r="G107">
        <v>1000</v>
      </c>
      <c r="H107" t="s">
        <v>249</v>
      </c>
      <c r="I107" t="str">
        <f>I106</f>
        <v>KA</v>
      </c>
    </row>
    <row r="108" spans="1:9" x14ac:dyDescent="0.35">
      <c r="A108" s="1">
        <v>45024</v>
      </c>
      <c r="B108">
        <v>5122</v>
      </c>
      <c r="C108" t="s">
        <v>258</v>
      </c>
      <c r="D108">
        <v>16</v>
      </c>
      <c r="E108">
        <v>1</v>
      </c>
      <c r="F108">
        <v>400</v>
      </c>
      <c r="G108">
        <v>0</v>
      </c>
      <c r="H108" t="str">
        <f>H109</f>
        <v>CoD</v>
      </c>
      <c r="I108" t="s">
        <v>5</v>
      </c>
    </row>
    <row r="109" spans="1:9" x14ac:dyDescent="0.35">
      <c r="A109" s="1">
        <v>45024</v>
      </c>
      <c r="B109">
        <f>B108</f>
        <v>5122</v>
      </c>
      <c r="C109" t="s">
        <v>250</v>
      </c>
      <c r="D109">
        <v>16</v>
      </c>
      <c r="E109">
        <v>1</v>
      </c>
      <c r="F109">
        <v>400</v>
      </c>
      <c r="G109">
        <v>900</v>
      </c>
      <c r="H109" t="s">
        <v>248</v>
      </c>
      <c r="I109" t="str">
        <f>I108</f>
        <v>DL</v>
      </c>
    </row>
    <row r="110" spans="1:9" x14ac:dyDescent="0.35">
      <c r="A110" s="1">
        <v>45024</v>
      </c>
      <c r="B110">
        <v>5123</v>
      </c>
      <c r="C110" t="s">
        <v>290</v>
      </c>
      <c r="D110">
        <v>22</v>
      </c>
      <c r="E110">
        <v>1</v>
      </c>
      <c r="F110">
        <v>500</v>
      </c>
      <c r="G110">
        <v>600</v>
      </c>
      <c r="H110" t="s">
        <v>248</v>
      </c>
      <c r="I110" t="s">
        <v>3</v>
      </c>
    </row>
    <row r="111" spans="1:9" x14ac:dyDescent="0.35">
      <c r="A111" s="1">
        <v>45024</v>
      </c>
      <c r="B111">
        <v>5124</v>
      </c>
      <c r="C111" t="s">
        <v>261</v>
      </c>
      <c r="D111">
        <v>14</v>
      </c>
      <c r="E111">
        <v>1</v>
      </c>
      <c r="F111">
        <v>350</v>
      </c>
      <c r="G111">
        <v>450</v>
      </c>
      <c r="H111" t="s">
        <v>248</v>
      </c>
      <c r="I111" t="s">
        <v>45</v>
      </c>
    </row>
    <row r="112" spans="1:9" x14ac:dyDescent="0.35">
      <c r="A112" s="1">
        <v>45024</v>
      </c>
      <c r="B112">
        <v>5125</v>
      </c>
      <c r="C112" t="s">
        <v>264</v>
      </c>
      <c r="D112" t="s">
        <v>244</v>
      </c>
      <c r="E112">
        <v>1</v>
      </c>
      <c r="F112">
        <v>250</v>
      </c>
      <c r="G112">
        <v>0</v>
      </c>
      <c r="H112" t="str">
        <f t="shared" ref="H112:H113" si="19">H113</f>
        <v>CoD</v>
      </c>
      <c r="I112" t="s">
        <v>3</v>
      </c>
    </row>
    <row r="113" spans="1:9" x14ac:dyDescent="0.35">
      <c r="A113" s="1">
        <v>45024</v>
      </c>
      <c r="B113">
        <f t="shared" ref="B113:B114" si="20">B112</f>
        <v>5125</v>
      </c>
      <c r="C113" t="s">
        <v>291</v>
      </c>
      <c r="D113" t="s">
        <v>244</v>
      </c>
      <c r="E113">
        <v>1</v>
      </c>
      <c r="F113">
        <v>250</v>
      </c>
      <c r="G113">
        <v>0</v>
      </c>
      <c r="H113" t="str">
        <f t="shared" si="19"/>
        <v>CoD</v>
      </c>
      <c r="I113" t="str">
        <f>I112</f>
        <v>MH</v>
      </c>
    </row>
    <row r="114" spans="1:9" x14ac:dyDescent="0.35">
      <c r="A114" s="1">
        <v>45024</v>
      </c>
      <c r="B114">
        <f t="shared" si="20"/>
        <v>5125</v>
      </c>
      <c r="C114" t="s">
        <v>292</v>
      </c>
      <c r="D114" t="s">
        <v>243</v>
      </c>
      <c r="E114">
        <v>1</v>
      </c>
      <c r="F114">
        <v>250</v>
      </c>
      <c r="G114">
        <v>850</v>
      </c>
      <c r="H114" t="s">
        <v>248</v>
      </c>
      <c r="I114" t="str">
        <f>I113</f>
        <v>MH</v>
      </c>
    </row>
    <row r="115" spans="1:9" x14ac:dyDescent="0.35">
      <c r="A115" s="1">
        <v>45025</v>
      </c>
      <c r="B115">
        <v>5126</v>
      </c>
      <c r="C115" t="s">
        <v>293</v>
      </c>
      <c r="D115">
        <v>16</v>
      </c>
      <c r="E115">
        <v>1</v>
      </c>
      <c r="F115">
        <v>450</v>
      </c>
      <c r="G115">
        <v>0</v>
      </c>
      <c r="H115" t="str">
        <f t="shared" ref="H115:H117" si="21">H116</f>
        <v>CoD</v>
      </c>
      <c r="I115" t="s">
        <v>25</v>
      </c>
    </row>
    <row r="116" spans="1:9" x14ac:dyDescent="0.35">
      <c r="A116" s="1">
        <v>45025</v>
      </c>
      <c r="B116">
        <f t="shared" ref="B116:B118" si="22">B115</f>
        <v>5126</v>
      </c>
      <c r="C116" t="s">
        <v>273</v>
      </c>
      <c r="D116">
        <v>16</v>
      </c>
      <c r="E116">
        <v>1</v>
      </c>
      <c r="F116">
        <v>450</v>
      </c>
      <c r="G116">
        <v>0</v>
      </c>
      <c r="H116" t="str">
        <f t="shared" si="21"/>
        <v>CoD</v>
      </c>
      <c r="I116" t="str">
        <f>I115</f>
        <v>HR</v>
      </c>
    </row>
    <row r="117" spans="1:9" x14ac:dyDescent="0.35">
      <c r="A117" s="1">
        <v>45025</v>
      </c>
      <c r="B117">
        <f t="shared" si="22"/>
        <v>5126</v>
      </c>
      <c r="C117" t="s">
        <v>255</v>
      </c>
      <c r="D117">
        <v>16</v>
      </c>
      <c r="E117">
        <v>1</v>
      </c>
      <c r="F117">
        <v>400</v>
      </c>
      <c r="G117">
        <v>0</v>
      </c>
      <c r="H117" t="str">
        <f t="shared" si="21"/>
        <v>CoD</v>
      </c>
      <c r="I117" t="str">
        <f>I116</f>
        <v>HR</v>
      </c>
    </row>
    <row r="118" spans="1:9" x14ac:dyDescent="0.35">
      <c r="A118" s="1">
        <v>45025</v>
      </c>
      <c r="B118">
        <f t="shared" si="22"/>
        <v>5126</v>
      </c>
      <c r="C118" t="s">
        <v>256</v>
      </c>
      <c r="D118">
        <v>16</v>
      </c>
      <c r="E118">
        <v>1</v>
      </c>
      <c r="F118">
        <v>400</v>
      </c>
      <c r="G118">
        <v>1700</v>
      </c>
      <c r="H118" t="s">
        <v>248</v>
      </c>
      <c r="I118" t="str">
        <f>I117</f>
        <v>HR</v>
      </c>
    </row>
    <row r="119" spans="1:9" x14ac:dyDescent="0.35">
      <c r="A119" s="1">
        <v>45025</v>
      </c>
      <c r="B119">
        <v>5127</v>
      </c>
      <c r="C119" t="s">
        <v>290</v>
      </c>
      <c r="D119">
        <v>26</v>
      </c>
      <c r="E119">
        <v>1</v>
      </c>
      <c r="F119">
        <v>500</v>
      </c>
      <c r="G119">
        <v>600</v>
      </c>
      <c r="H119" t="s">
        <v>248</v>
      </c>
      <c r="I119" t="s">
        <v>3</v>
      </c>
    </row>
    <row r="120" spans="1:9" x14ac:dyDescent="0.35">
      <c r="A120" s="1">
        <v>45025</v>
      </c>
      <c r="B120">
        <v>5128</v>
      </c>
      <c r="C120" t="s">
        <v>258</v>
      </c>
      <c r="D120">
        <v>14</v>
      </c>
      <c r="E120">
        <v>1</v>
      </c>
      <c r="F120">
        <v>400</v>
      </c>
      <c r="G120">
        <v>0</v>
      </c>
      <c r="H120" t="str">
        <f>H121</f>
        <v>CoD</v>
      </c>
      <c r="I120" t="s">
        <v>91</v>
      </c>
    </row>
    <row r="121" spans="1:9" x14ac:dyDescent="0.35">
      <c r="A121" s="1">
        <v>45025</v>
      </c>
      <c r="B121">
        <f>B120</f>
        <v>5128</v>
      </c>
      <c r="C121" t="s">
        <v>294</v>
      </c>
      <c r="D121">
        <v>14</v>
      </c>
      <c r="E121">
        <v>1</v>
      </c>
      <c r="F121">
        <v>450</v>
      </c>
      <c r="G121">
        <v>950</v>
      </c>
      <c r="H121" t="s">
        <v>248</v>
      </c>
      <c r="I121" t="str">
        <f>I120</f>
        <v>CH</v>
      </c>
    </row>
    <row r="122" spans="1:9" x14ac:dyDescent="0.35">
      <c r="A122" s="1">
        <v>45025</v>
      </c>
      <c r="B122">
        <v>5129</v>
      </c>
      <c r="C122" t="s">
        <v>254</v>
      </c>
      <c r="D122">
        <v>28</v>
      </c>
      <c r="E122">
        <v>1</v>
      </c>
      <c r="F122">
        <v>450</v>
      </c>
      <c r="G122">
        <v>550</v>
      </c>
      <c r="H122" t="s">
        <v>248</v>
      </c>
      <c r="I122" t="s">
        <v>3</v>
      </c>
    </row>
    <row r="123" spans="1:9" x14ac:dyDescent="0.35">
      <c r="A123" s="1">
        <v>45025</v>
      </c>
      <c r="B123">
        <v>5131</v>
      </c>
      <c r="C123" t="s">
        <v>264</v>
      </c>
      <c r="D123" t="s">
        <v>245</v>
      </c>
      <c r="E123">
        <v>1</v>
      </c>
      <c r="F123">
        <v>250</v>
      </c>
      <c r="G123">
        <v>350</v>
      </c>
      <c r="H123" t="s">
        <v>248</v>
      </c>
      <c r="I123" t="s">
        <v>5</v>
      </c>
    </row>
    <row r="124" spans="1:9" x14ac:dyDescent="0.35">
      <c r="A124" s="1">
        <v>45025</v>
      </c>
      <c r="B124">
        <v>5132</v>
      </c>
      <c r="C124" t="s">
        <v>290</v>
      </c>
      <c r="D124">
        <v>26</v>
      </c>
      <c r="E124">
        <v>1</v>
      </c>
      <c r="F124">
        <v>500</v>
      </c>
      <c r="G124">
        <v>600</v>
      </c>
      <c r="H124" t="s">
        <v>248</v>
      </c>
      <c r="I124" t="s">
        <v>5</v>
      </c>
    </row>
    <row r="125" spans="1:9" x14ac:dyDescent="0.35">
      <c r="A125" s="1">
        <v>45025</v>
      </c>
      <c r="B125">
        <v>5133</v>
      </c>
      <c r="C125" t="s">
        <v>250</v>
      </c>
      <c r="D125">
        <v>10</v>
      </c>
      <c r="E125">
        <v>1</v>
      </c>
      <c r="F125">
        <v>350</v>
      </c>
      <c r="G125">
        <v>450</v>
      </c>
      <c r="H125" t="s">
        <v>248</v>
      </c>
      <c r="I125" t="s">
        <v>9</v>
      </c>
    </row>
    <row r="126" spans="1:9" x14ac:dyDescent="0.35">
      <c r="A126" s="1">
        <v>45025</v>
      </c>
      <c r="B126">
        <v>5134</v>
      </c>
      <c r="C126" t="s">
        <v>256</v>
      </c>
      <c r="D126">
        <v>18</v>
      </c>
      <c r="E126">
        <v>1</v>
      </c>
      <c r="F126">
        <v>400</v>
      </c>
      <c r="G126">
        <v>500</v>
      </c>
      <c r="H126" t="s">
        <v>248</v>
      </c>
      <c r="I126" t="s">
        <v>5</v>
      </c>
    </row>
    <row r="127" spans="1:9" x14ac:dyDescent="0.35">
      <c r="A127" s="1">
        <v>45025</v>
      </c>
      <c r="B127">
        <v>5135</v>
      </c>
      <c r="C127" t="s">
        <v>290</v>
      </c>
      <c r="D127">
        <v>26</v>
      </c>
      <c r="E127">
        <v>1</v>
      </c>
      <c r="F127">
        <v>500</v>
      </c>
      <c r="G127">
        <v>600</v>
      </c>
      <c r="H127" t="s">
        <v>248</v>
      </c>
      <c r="I127" t="s">
        <v>5</v>
      </c>
    </row>
    <row r="128" spans="1:9" x14ac:dyDescent="0.35">
      <c r="A128" s="1">
        <v>45025</v>
      </c>
      <c r="B128">
        <v>5136</v>
      </c>
      <c r="C128" t="s">
        <v>255</v>
      </c>
      <c r="D128">
        <v>30</v>
      </c>
      <c r="E128">
        <v>1</v>
      </c>
      <c r="F128">
        <v>450</v>
      </c>
      <c r="G128">
        <v>0</v>
      </c>
      <c r="H128" t="str">
        <f>H129</f>
        <v>CoD</v>
      </c>
      <c r="I128" t="s">
        <v>9</v>
      </c>
    </row>
    <row r="129" spans="1:9" x14ac:dyDescent="0.35">
      <c r="A129" s="1">
        <v>45025</v>
      </c>
      <c r="B129">
        <f>B128</f>
        <v>5136</v>
      </c>
      <c r="C129" t="s">
        <v>283</v>
      </c>
      <c r="D129">
        <v>30</v>
      </c>
      <c r="E129">
        <v>1</v>
      </c>
      <c r="F129">
        <v>450</v>
      </c>
      <c r="G129">
        <v>1000</v>
      </c>
      <c r="H129" t="s">
        <v>248</v>
      </c>
      <c r="I129" t="str">
        <f>I128</f>
        <v>TN</v>
      </c>
    </row>
    <row r="130" spans="1:9" x14ac:dyDescent="0.35">
      <c r="A130" s="1">
        <v>45025</v>
      </c>
      <c r="B130">
        <v>5137</v>
      </c>
      <c r="C130" t="s">
        <v>295</v>
      </c>
      <c r="D130">
        <v>28</v>
      </c>
      <c r="E130">
        <v>1</v>
      </c>
      <c r="F130">
        <v>500</v>
      </c>
      <c r="G130">
        <v>600</v>
      </c>
      <c r="H130" t="s">
        <v>248</v>
      </c>
      <c r="I130" t="s">
        <v>3</v>
      </c>
    </row>
    <row r="131" spans="1:9" x14ac:dyDescent="0.35">
      <c r="A131" s="1">
        <v>45026</v>
      </c>
      <c r="B131">
        <v>5139</v>
      </c>
      <c r="C131" t="s">
        <v>294</v>
      </c>
      <c r="D131">
        <v>14</v>
      </c>
      <c r="E131">
        <v>1</v>
      </c>
      <c r="F131">
        <v>450</v>
      </c>
      <c r="G131">
        <v>0</v>
      </c>
      <c r="H131" t="str">
        <f t="shared" ref="H131:H132" si="23">H132</f>
        <v>CoD</v>
      </c>
      <c r="I131" t="s">
        <v>101</v>
      </c>
    </row>
    <row r="132" spans="1:9" x14ac:dyDescent="0.35">
      <c r="A132" s="1">
        <v>45026</v>
      </c>
      <c r="B132">
        <f t="shared" ref="B132:B133" si="24">B131</f>
        <v>5139</v>
      </c>
      <c r="C132" t="s">
        <v>296</v>
      </c>
      <c r="D132">
        <v>12</v>
      </c>
      <c r="E132">
        <v>1</v>
      </c>
      <c r="F132">
        <v>350</v>
      </c>
      <c r="G132">
        <v>0</v>
      </c>
      <c r="H132" t="str">
        <f t="shared" si="23"/>
        <v>CoD</v>
      </c>
      <c r="I132" t="str">
        <f>I131</f>
        <v>UK</v>
      </c>
    </row>
    <row r="133" spans="1:9" x14ac:dyDescent="0.35">
      <c r="A133" s="1">
        <v>45026</v>
      </c>
      <c r="B133">
        <f t="shared" si="24"/>
        <v>5139</v>
      </c>
      <c r="C133" t="s">
        <v>254</v>
      </c>
      <c r="D133">
        <v>14</v>
      </c>
      <c r="E133">
        <v>1</v>
      </c>
      <c r="F133">
        <v>350</v>
      </c>
      <c r="G133">
        <v>1250</v>
      </c>
      <c r="H133" t="s">
        <v>248</v>
      </c>
      <c r="I133" t="str">
        <f>I132</f>
        <v>UK</v>
      </c>
    </row>
    <row r="134" spans="1:9" x14ac:dyDescent="0.35">
      <c r="A134" s="1">
        <v>45026</v>
      </c>
      <c r="B134">
        <v>5138</v>
      </c>
      <c r="C134" t="s">
        <v>255</v>
      </c>
      <c r="D134">
        <v>22</v>
      </c>
      <c r="E134">
        <v>1</v>
      </c>
      <c r="F134">
        <v>400</v>
      </c>
      <c r="G134">
        <v>500</v>
      </c>
      <c r="H134" t="s">
        <v>248</v>
      </c>
      <c r="I134" t="s">
        <v>3</v>
      </c>
    </row>
    <row r="135" spans="1:9" x14ac:dyDescent="0.35">
      <c r="A135" s="1">
        <v>45026</v>
      </c>
      <c r="B135">
        <v>5140</v>
      </c>
      <c r="C135" t="s">
        <v>283</v>
      </c>
      <c r="D135">
        <v>18</v>
      </c>
      <c r="E135">
        <v>1</v>
      </c>
      <c r="F135">
        <v>400</v>
      </c>
      <c r="G135">
        <v>500</v>
      </c>
      <c r="H135" t="s">
        <v>248</v>
      </c>
      <c r="I135" t="s">
        <v>3</v>
      </c>
    </row>
    <row r="136" spans="1:9" x14ac:dyDescent="0.35">
      <c r="A136" s="1">
        <v>45026</v>
      </c>
      <c r="B136">
        <v>5155</v>
      </c>
      <c r="C136" t="s">
        <v>250</v>
      </c>
      <c r="D136">
        <v>8</v>
      </c>
      <c r="E136">
        <v>1</v>
      </c>
      <c r="F136">
        <v>350</v>
      </c>
      <c r="G136">
        <v>450</v>
      </c>
      <c r="H136" t="s">
        <v>248</v>
      </c>
      <c r="I136" t="s">
        <v>16</v>
      </c>
    </row>
    <row r="137" spans="1:9" x14ac:dyDescent="0.35">
      <c r="A137" s="1">
        <v>45026</v>
      </c>
      <c r="B137">
        <v>5156</v>
      </c>
      <c r="C137" t="s">
        <v>266</v>
      </c>
      <c r="D137">
        <v>26</v>
      </c>
      <c r="E137">
        <v>1</v>
      </c>
      <c r="F137">
        <v>500</v>
      </c>
      <c r="G137">
        <v>600</v>
      </c>
      <c r="H137" t="s">
        <v>248</v>
      </c>
      <c r="I137" t="s">
        <v>5</v>
      </c>
    </row>
    <row r="138" spans="1:9" x14ac:dyDescent="0.35">
      <c r="A138" s="1">
        <v>45026</v>
      </c>
      <c r="B138">
        <v>5157</v>
      </c>
      <c r="C138" t="s">
        <v>255</v>
      </c>
      <c r="D138">
        <v>30</v>
      </c>
      <c r="E138">
        <v>1</v>
      </c>
      <c r="F138">
        <v>450</v>
      </c>
      <c r="G138">
        <v>550</v>
      </c>
      <c r="H138" t="s">
        <v>248</v>
      </c>
      <c r="I138" t="s">
        <v>29</v>
      </c>
    </row>
    <row r="139" spans="1:9" x14ac:dyDescent="0.35">
      <c r="A139" s="1">
        <v>45026</v>
      </c>
      <c r="B139">
        <v>5159</v>
      </c>
      <c r="C139" t="s">
        <v>255</v>
      </c>
      <c r="D139">
        <v>30</v>
      </c>
      <c r="E139">
        <v>1</v>
      </c>
      <c r="F139">
        <v>450</v>
      </c>
      <c r="G139">
        <v>550</v>
      </c>
      <c r="H139" t="s">
        <v>248</v>
      </c>
      <c r="I139" t="s">
        <v>45</v>
      </c>
    </row>
    <row r="140" spans="1:9" x14ac:dyDescent="0.35">
      <c r="A140" s="1">
        <v>45026</v>
      </c>
      <c r="B140">
        <v>5161</v>
      </c>
      <c r="C140" t="s">
        <v>255</v>
      </c>
      <c r="D140">
        <v>18</v>
      </c>
      <c r="E140">
        <v>1</v>
      </c>
      <c r="F140">
        <v>400</v>
      </c>
      <c r="G140">
        <v>500</v>
      </c>
      <c r="H140" t="s">
        <v>248</v>
      </c>
      <c r="I140" t="s">
        <v>45</v>
      </c>
    </row>
    <row r="141" spans="1:9" x14ac:dyDescent="0.35">
      <c r="A141" s="1">
        <v>45026</v>
      </c>
      <c r="B141">
        <v>5162</v>
      </c>
      <c r="C141" t="s">
        <v>282</v>
      </c>
      <c r="D141">
        <v>20</v>
      </c>
      <c r="E141">
        <v>1</v>
      </c>
      <c r="F141">
        <v>400</v>
      </c>
      <c r="G141">
        <v>500</v>
      </c>
      <c r="H141" t="s">
        <v>249</v>
      </c>
      <c r="I141" t="s">
        <v>5</v>
      </c>
    </row>
    <row r="142" spans="1:9" x14ac:dyDescent="0.35">
      <c r="A142" s="1">
        <v>45026</v>
      </c>
      <c r="B142">
        <v>5163</v>
      </c>
      <c r="C142" t="s">
        <v>283</v>
      </c>
      <c r="D142">
        <v>30</v>
      </c>
      <c r="E142">
        <v>1</v>
      </c>
      <c r="F142">
        <v>450</v>
      </c>
      <c r="G142">
        <v>550</v>
      </c>
      <c r="H142" t="s">
        <v>248</v>
      </c>
      <c r="I142" t="s">
        <v>3</v>
      </c>
    </row>
    <row r="143" spans="1:9" x14ac:dyDescent="0.35">
      <c r="A143" s="1">
        <v>45026</v>
      </c>
      <c r="B143">
        <v>5164</v>
      </c>
      <c r="C143" t="s">
        <v>297</v>
      </c>
      <c r="D143">
        <v>20</v>
      </c>
      <c r="E143">
        <v>1</v>
      </c>
      <c r="F143">
        <v>500</v>
      </c>
      <c r="G143">
        <v>0</v>
      </c>
      <c r="H143" t="str">
        <f t="shared" ref="H143:H145" si="25">H144</f>
        <v>CoD</v>
      </c>
      <c r="I143" t="s">
        <v>112</v>
      </c>
    </row>
    <row r="144" spans="1:9" x14ac:dyDescent="0.35">
      <c r="A144" s="1">
        <v>45026</v>
      </c>
      <c r="B144">
        <f t="shared" ref="B144:B146" si="26">B143</f>
        <v>5164</v>
      </c>
      <c r="C144" t="s">
        <v>253</v>
      </c>
      <c r="D144">
        <v>20</v>
      </c>
      <c r="E144">
        <v>1</v>
      </c>
      <c r="F144">
        <v>500</v>
      </c>
      <c r="G144">
        <v>0</v>
      </c>
      <c r="H144" t="str">
        <f t="shared" si="25"/>
        <v>CoD</v>
      </c>
      <c r="I144" t="str">
        <f>I143</f>
        <v>KL</v>
      </c>
    </row>
    <row r="145" spans="1:9" x14ac:dyDescent="0.35">
      <c r="A145" s="1">
        <v>45026</v>
      </c>
      <c r="B145">
        <f t="shared" si="26"/>
        <v>5164</v>
      </c>
      <c r="C145" t="s">
        <v>282</v>
      </c>
      <c r="D145">
        <v>20</v>
      </c>
      <c r="E145">
        <v>1</v>
      </c>
      <c r="F145">
        <v>400</v>
      </c>
      <c r="G145">
        <v>0</v>
      </c>
      <c r="H145" t="str">
        <f t="shared" si="25"/>
        <v>CoD</v>
      </c>
      <c r="I145" t="str">
        <f>I144</f>
        <v>KL</v>
      </c>
    </row>
    <row r="146" spans="1:9" x14ac:dyDescent="0.35">
      <c r="A146" s="1">
        <v>45026</v>
      </c>
      <c r="B146">
        <f t="shared" si="26"/>
        <v>5164</v>
      </c>
      <c r="C146" t="s">
        <v>298</v>
      </c>
      <c r="D146">
        <v>20</v>
      </c>
      <c r="E146">
        <v>1</v>
      </c>
      <c r="F146">
        <v>400</v>
      </c>
      <c r="G146">
        <v>1800</v>
      </c>
      <c r="H146" t="s">
        <v>248</v>
      </c>
      <c r="I146" t="str">
        <f>I145</f>
        <v>KL</v>
      </c>
    </row>
    <row r="147" spans="1:9" x14ac:dyDescent="0.35">
      <c r="A147" s="1">
        <v>45027</v>
      </c>
      <c r="B147">
        <v>5165</v>
      </c>
      <c r="C147" t="s">
        <v>255</v>
      </c>
      <c r="D147">
        <v>24</v>
      </c>
      <c r="E147">
        <v>1</v>
      </c>
      <c r="F147">
        <v>450</v>
      </c>
      <c r="G147">
        <v>0</v>
      </c>
      <c r="H147" t="str">
        <f>H148</f>
        <v>CoD</v>
      </c>
      <c r="I147" t="s">
        <v>18</v>
      </c>
    </row>
    <row r="148" spans="1:9" x14ac:dyDescent="0.35">
      <c r="A148" s="1">
        <v>45027</v>
      </c>
      <c r="B148">
        <f>B147</f>
        <v>5165</v>
      </c>
      <c r="C148" t="s">
        <v>283</v>
      </c>
      <c r="D148">
        <v>24</v>
      </c>
      <c r="E148">
        <v>1</v>
      </c>
      <c r="F148">
        <v>450</v>
      </c>
      <c r="G148">
        <v>1000</v>
      </c>
      <c r="H148" t="s">
        <v>248</v>
      </c>
      <c r="I148" t="str">
        <f>I147</f>
        <v>KA</v>
      </c>
    </row>
    <row r="149" spans="1:9" x14ac:dyDescent="0.35">
      <c r="A149" s="1">
        <v>45027</v>
      </c>
      <c r="B149">
        <v>5167</v>
      </c>
      <c r="C149" t="s">
        <v>294</v>
      </c>
      <c r="D149">
        <v>16</v>
      </c>
      <c r="E149">
        <v>1</v>
      </c>
      <c r="F149">
        <v>450</v>
      </c>
      <c r="G149">
        <v>550</v>
      </c>
      <c r="H149" t="s">
        <v>248</v>
      </c>
      <c r="I149" t="s">
        <v>34</v>
      </c>
    </row>
    <row r="150" spans="1:9" x14ac:dyDescent="0.35">
      <c r="A150" s="1">
        <v>45027</v>
      </c>
      <c r="B150">
        <v>5168</v>
      </c>
      <c r="C150" t="s">
        <v>299</v>
      </c>
      <c r="D150">
        <v>24</v>
      </c>
      <c r="E150">
        <v>1</v>
      </c>
      <c r="F150">
        <v>450</v>
      </c>
      <c r="G150">
        <v>0</v>
      </c>
      <c r="H150" t="str">
        <f>H151</f>
        <v>Online</v>
      </c>
      <c r="I150" t="s">
        <v>3</v>
      </c>
    </row>
    <row r="151" spans="1:9" x14ac:dyDescent="0.35">
      <c r="A151" s="1">
        <v>45027</v>
      </c>
      <c r="B151">
        <f>B150</f>
        <v>5168</v>
      </c>
      <c r="C151" t="s">
        <v>296</v>
      </c>
      <c r="D151">
        <v>24</v>
      </c>
      <c r="E151">
        <v>1</v>
      </c>
      <c r="F151">
        <v>450</v>
      </c>
      <c r="G151">
        <v>1000</v>
      </c>
      <c r="H151" t="s">
        <v>249</v>
      </c>
      <c r="I151" t="str">
        <f>I150</f>
        <v>MH</v>
      </c>
    </row>
    <row r="152" spans="1:9" x14ac:dyDescent="0.35">
      <c r="A152" s="1">
        <v>45027</v>
      </c>
      <c r="B152">
        <v>5170</v>
      </c>
      <c r="C152" t="s">
        <v>300</v>
      </c>
      <c r="D152">
        <v>28</v>
      </c>
      <c r="E152">
        <v>1</v>
      </c>
      <c r="F152">
        <v>450</v>
      </c>
      <c r="G152">
        <v>0</v>
      </c>
      <c r="H152" t="str">
        <f t="shared" ref="H152:H154" si="27">H153</f>
        <v>CoD</v>
      </c>
      <c r="I152" t="s">
        <v>25</v>
      </c>
    </row>
    <row r="153" spans="1:9" x14ac:dyDescent="0.35">
      <c r="A153" s="1">
        <v>45027</v>
      </c>
      <c r="B153">
        <f t="shared" ref="B153:B155" si="28">B152</f>
        <v>5170</v>
      </c>
      <c r="C153" t="s">
        <v>301</v>
      </c>
      <c r="D153">
        <v>30</v>
      </c>
      <c r="E153">
        <v>1</v>
      </c>
      <c r="F153">
        <v>450</v>
      </c>
      <c r="G153">
        <v>0</v>
      </c>
      <c r="H153" t="str">
        <f t="shared" si="27"/>
        <v>CoD</v>
      </c>
      <c r="I153" t="str">
        <f>I152</f>
        <v>HR</v>
      </c>
    </row>
    <row r="154" spans="1:9" x14ac:dyDescent="0.35">
      <c r="A154" s="1">
        <v>45027</v>
      </c>
      <c r="B154">
        <f t="shared" si="28"/>
        <v>5170</v>
      </c>
      <c r="C154" t="s">
        <v>302</v>
      </c>
      <c r="D154">
        <v>18</v>
      </c>
      <c r="E154">
        <v>1</v>
      </c>
      <c r="F154">
        <v>400</v>
      </c>
      <c r="G154">
        <v>0</v>
      </c>
      <c r="H154" t="str">
        <f t="shared" si="27"/>
        <v>CoD</v>
      </c>
      <c r="I154" t="str">
        <f>I153</f>
        <v>HR</v>
      </c>
    </row>
    <row r="155" spans="1:9" x14ac:dyDescent="0.35">
      <c r="A155" s="1">
        <v>45027</v>
      </c>
      <c r="B155">
        <f t="shared" si="28"/>
        <v>5170</v>
      </c>
      <c r="C155" t="s">
        <v>264</v>
      </c>
      <c r="D155" t="s">
        <v>245</v>
      </c>
      <c r="E155">
        <v>1</v>
      </c>
      <c r="F155">
        <v>250</v>
      </c>
      <c r="G155">
        <v>1550</v>
      </c>
      <c r="H155" t="s">
        <v>248</v>
      </c>
      <c r="I155" t="str">
        <f>I154</f>
        <v>HR</v>
      </c>
    </row>
    <row r="156" spans="1:9" x14ac:dyDescent="0.35">
      <c r="A156" s="1">
        <v>45027</v>
      </c>
      <c r="B156">
        <v>5171</v>
      </c>
      <c r="C156" t="s">
        <v>251</v>
      </c>
      <c r="D156">
        <v>28</v>
      </c>
      <c r="E156">
        <v>1</v>
      </c>
      <c r="F156">
        <v>450</v>
      </c>
      <c r="G156">
        <v>0</v>
      </c>
      <c r="H156" t="str">
        <f>H157</f>
        <v>CoD</v>
      </c>
      <c r="I156" t="s">
        <v>18</v>
      </c>
    </row>
    <row r="157" spans="1:9" x14ac:dyDescent="0.35">
      <c r="A157" s="1">
        <v>45027</v>
      </c>
      <c r="B157">
        <f>B156</f>
        <v>5171</v>
      </c>
      <c r="C157" t="s">
        <v>266</v>
      </c>
      <c r="D157">
        <v>28</v>
      </c>
      <c r="E157">
        <v>1</v>
      </c>
      <c r="F157">
        <v>500</v>
      </c>
      <c r="G157">
        <v>1050</v>
      </c>
      <c r="H157" t="s">
        <v>248</v>
      </c>
      <c r="I157" t="s">
        <v>18</v>
      </c>
    </row>
    <row r="158" spans="1:9" x14ac:dyDescent="0.35">
      <c r="A158" s="1">
        <v>45027</v>
      </c>
      <c r="B158">
        <v>5172</v>
      </c>
      <c r="C158" t="s">
        <v>282</v>
      </c>
      <c r="D158">
        <v>18</v>
      </c>
      <c r="E158">
        <v>1</v>
      </c>
      <c r="F158">
        <v>400</v>
      </c>
      <c r="G158">
        <v>500</v>
      </c>
      <c r="H158" t="s">
        <v>248</v>
      </c>
      <c r="I158" t="s">
        <v>5</v>
      </c>
    </row>
    <row r="159" spans="1:9" x14ac:dyDescent="0.35">
      <c r="A159" s="1">
        <v>45027</v>
      </c>
      <c r="B159">
        <v>5173</v>
      </c>
      <c r="C159" t="s">
        <v>252</v>
      </c>
      <c r="D159">
        <v>12</v>
      </c>
      <c r="E159">
        <v>1</v>
      </c>
      <c r="F159">
        <v>350</v>
      </c>
      <c r="G159">
        <v>450</v>
      </c>
      <c r="H159" t="s">
        <v>248</v>
      </c>
      <c r="I159" t="s">
        <v>5</v>
      </c>
    </row>
    <row r="160" spans="1:9" x14ac:dyDescent="0.35">
      <c r="A160" s="1">
        <v>45027</v>
      </c>
      <c r="B160">
        <v>5174</v>
      </c>
      <c r="C160" t="s">
        <v>265</v>
      </c>
      <c r="D160">
        <v>12</v>
      </c>
      <c r="E160">
        <v>1</v>
      </c>
      <c r="F160">
        <v>350</v>
      </c>
      <c r="G160">
        <v>450</v>
      </c>
      <c r="H160" t="s">
        <v>248</v>
      </c>
      <c r="I160" t="s">
        <v>5</v>
      </c>
    </row>
    <row r="161" spans="1:9" x14ac:dyDescent="0.35">
      <c r="A161" s="1">
        <v>45028</v>
      </c>
      <c r="B161">
        <v>5177</v>
      </c>
      <c r="C161" t="s">
        <v>251</v>
      </c>
      <c r="D161">
        <v>16</v>
      </c>
      <c r="E161">
        <v>1</v>
      </c>
      <c r="F161">
        <v>400</v>
      </c>
      <c r="G161">
        <v>500</v>
      </c>
      <c r="H161" t="s">
        <v>248</v>
      </c>
      <c r="I161" t="s">
        <v>34</v>
      </c>
    </row>
    <row r="162" spans="1:9" x14ac:dyDescent="0.35">
      <c r="A162" s="1">
        <v>45028</v>
      </c>
      <c r="B162">
        <v>5178</v>
      </c>
      <c r="C162" t="s">
        <v>282</v>
      </c>
      <c r="D162">
        <v>18</v>
      </c>
      <c r="E162">
        <v>1</v>
      </c>
      <c r="F162">
        <v>400</v>
      </c>
      <c r="G162">
        <v>0</v>
      </c>
      <c r="H162" t="str">
        <f>H163</f>
        <v>CoD</v>
      </c>
      <c r="I162" t="s">
        <v>76</v>
      </c>
    </row>
    <row r="163" spans="1:9" x14ac:dyDescent="0.35">
      <c r="A163" s="1">
        <v>45028</v>
      </c>
      <c r="B163">
        <f>B162</f>
        <v>5178</v>
      </c>
      <c r="C163" t="s">
        <v>255</v>
      </c>
      <c r="D163">
        <v>18</v>
      </c>
      <c r="E163">
        <v>1</v>
      </c>
      <c r="F163">
        <v>400</v>
      </c>
      <c r="G163">
        <v>900</v>
      </c>
      <c r="H163" t="s">
        <v>248</v>
      </c>
      <c r="I163" t="s">
        <v>76</v>
      </c>
    </row>
    <row r="164" spans="1:9" x14ac:dyDescent="0.35">
      <c r="A164" s="1">
        <v>45028</v>
      </c>
      <c r="B164">
        <v>5180</v>
      </c>
      <c r="C164" t="s">
        <v>261</v>
      </c>
      <c r="D164">
        <v>28</v>
      </c>
      <c r="E164">
        <v>1</v>
      </c>
      <c r="F164">
        <v>450</v>
      </c>
      <c r="G164">
        <v>0</v>
      </c>
      <c r="H164" t="str">
        <f>H165</f>
        <v>CoD</v>
      </c>
      <c r="I164" t="s">
        <v>3</v>
      </c>
    </row>
    <row r="165" spans="1:9" x14ac:dyDescent="0.35">
      <c r="A165" s="1">
        <v>45028</v>
      </c>
      <c r="B165">
        <f>B164</f>
        <v>5180</v>
      </c>
      <c r="C165" t="s">
        <v>268</v>
      </c>
      <c r="D165">
        <v>28</v>
      </c>
      <c r="E165">
        <v>1</v>
      </c>
      <c r="F165">
        <v>450</v>
      </c>
      <c r="G165">
        <v>1000</v>
      </c>
      <c r="H165" t="s">
        <v>248</v>
      </c>
      <c r="I165" t="str">
        <f>I164</f>
        <v>MH</v>
      </c>
    </row>
    <row r="166" spans="1:9" x14ac:dyDescent="0.35">
      <c r="A166" s="1">
        <v>45028</v>
      </c>
      <c r="B166">
        <v>5179</v>
      </c>
      <c r="C166" t="s">
        <v>251</v>
      </c>
      <c r="D166">
        <v>24</v>
      </c>
      <c r="E166">
        <v>1</v>
      </c>
      <c r="F166">
        <v>450</v>
      </c>
      <c r="G166">
        <v>550</v>
      </c>
      <c r="H166" t="s">
        <v>248</v>
      </c>
      <c r="I166" t="s">
        <v>3</v>
      </c>
    </row>
    <row r="167" spans="1:9" x14ac:dyDescent="0.35">
      <c r="A167" s="1">
        <v>45028</v>
      </c>
      <c r="B167">
        <v>5181</v>
      </c>
      <c r="C167" t="s">
        <v>254</v>
      </c>
      <c r="D167">
        <v>30</v>
      </c>
      <c r="E167">
        <v>1</v>
      </c>
      <c r="F167">
        <v>450</v>
      </c>
      <c r="G167">
        <v>0</v>
      </c>
      <c r="H167" t="str">
        <f>H168</f>
        <v>CoD</v>
      </c>
      <c r="I167" t="s">
        <v>124</v>
      </c>
    </row>
    <row r="168" spans="1:9" x14ac:dyDescent="0.35">
      <c r="A168" s="1">
        <v>45028</v>
      </c>
      <c r="B168">
        <f>B167</f>
        <v>5181</v>
      </c>
      <c r="C168" t="s">
        <v>261</v>
      </c>
      <c r="D168">
        <v>30</v>
      </c>
      <c r="E168">
        <v>1</v>
      </c>
      <c r="F168">
        <v>450</v>
      </c>
      <c r="G168">
        <v>1000</v>
      </c>
      <c r="H168" t="s">
        <v>248</v>
      </c>
      <c r="I168" t="str">
        <f>I167</f>
        <v>AP</v>
      </c>
    </row>
    <row r="169" spans="1:9" x14ac:dyDescent="0.35">
      <c r="A169" s="1">
        <v>45028</v>
      </c>
      <c r="B169">
        <v>5182</v>
      </c>
      <c r="C169" t="s">
        <v>254</v>
      </c>
      <c r="D169">
        <v>30</v>
      </c>
      <c r="E169">
        <v>1</v>
      </c>
      <c r="F169">
        <v>450</v>
      </c>
      <c r="G169">
        <v>550</v>
      </c>
      <c r="H169" t="s">
        <v>248</v>
      </c>
      <c r="I169" t="s">
        <v>18</v>
      </c>
    </row>
    <row r="170" spans="1:9" x14ac:dyDescent="0.35">
      <c r="A170" s="1">
        <v>45028</v>
      </c>
      <c r="B170">
        <v>5183</v>
      </c>
      <c r="C170" t="s">
        <v>251</v>
      </c>
      <c r="D170">
        <v>26</v>
      </c>
      <c r="E170">
        <v>1</v>
      </c>
      <c r="F170">
        <v>450</v>
      </c>
      <c r="G170">
        <v>550</v>
      </c>
      <c r="H170" t="s">
        <v>249</v>
      </c>
      <c r="I170" t="s">
        <v>112</v>
      </c>
    </row>
    <row r="171" spans="1:9" x14ac:dyDescent="0.35">
      <c r="A171" s="1">
        <v>45028</v>
      </c>
      <c r="B171">
        <v>5622</v>
      </c>
      <c r="C171" t="s">
        <v>261</v>
      </c>
      <c r="D171">
        <v>16</v>
      </c>
      <c r="E171">
        <v>1</v>
      </c>
      <c r="F171">
        <v>400</v>
      </c>
      <c r="G171">
        <v>500</v>
      </c>
      <c r="H171" t="s">
        <v>248</v>
      </c>
      <c r="I171" t="s">
        <v>45</v>
      </c>
    </row>
    <row r="172" spans="1:9" x14ac:dyDescent="0.35">
      <c r="A172" s="1">
        <v>45028</v>
      </c>
      <c r="B172">
        <v>5623</v>
      </c>
      <c r="C172" t="s">
        <v>281</v>
      </c>
      <c r="D172">
        <v>18</v>
      </c>
      <c r="E172">
        <v>1</v>
      </c>
      <c r="F172">
        <v>450</v>
      </c>
      <c r="G172">
        <v>550</v>
      </c>
      <c r="H172" t="s">
        <v>248</v>
      </c>
      <c r="I172" t="s">
        <v>3</v>
      </c>
    </row>
    <row r="173" spans="1:9" x14ac:dyDescent="0.35">
      <c r="A173" s="1">
        <v>45028</v>
      </c>
      <c r="B173">
        <v>5625</v>
      </c>
      <c r="C173" t="s">
        <v>303</v>
      </c>
      <c r="D173">
        <v>16</v>
      </c>
      <c r="E173">
        <v>1</v>
      </c>
      <c r="F173">
        <v>450</v>
      </c>
      <c r="G173">
        <v>550</v>
      </c>
      <c r="H173" t="s">
        <v>248</v>
      </c>
      <c r="I173" t="s">
        <v>9</v>
      </c>
    </row>
    <row r="174" spans="1:9" x14ac:dyDescent="0.35">
      <c r="A174" s="1">
        <v>45028</v>
      </c>
      <c r="B174">
        <v>5626</v>
      </c>
      <c r="C174" t="s">
        <v>272</v>
      </c>
      <c r="D174" t="s">
        <v>245</v>
      </c>
      <c r="E174">
        <v>1</v>
      </c>
      <c r="F174">
        <v>250</v>
      </c>
      <c r="G174">
        <v>350</v>
      </c>
      <c r="H174" t="s">
        <v>248</v>
      </c>
      <c r="I174" t="s">
        <v>18</v>
      </c>
    </row>
    <row r="175" spans="1:9" x14ac:dyDescent="0.35">
      <c r="A175" s="1">
        <v>45028</v>
      </c>
      <c r="B175">
        <v>5627</v>
      </c>
      <c r="C175" t="s">
        <v>259</v>
      </c>
      <c r="D175">
        <v>28</v>
      </c>
      <c r="E175">
        <v>1</v>
      </c>
      <c r="F175">
        <v>450</v>
      </c>
      <c r="G175">
        <v>550</v>
      </c>
      <c r="H175" t="s">
        <v>248</v>
      </c>
      <c r="I175" t="s">
        <v>18</v>
      </c>
    </row>
    <row r="176" spans="1:9" x14ac:dyDescent="0.35">
      <c r="A176" s="1">
        <v>45028</v>
      </c>
      <c r="B176">
        <v>5628</v>
      </c>
      <c r="C176" t="s">
        <v>261</v>
      </c>
      <c r="D176">
        <v>14</v>
      </c>
      <c r="E176">
        <v>1</v>
      </c>
      <c r="F176">
        <v>350</v>
      </c>
      <c r="G176">
        <v>800</v>
      </c>
      <c r="H176" t="s">
        <v>248</v>
      </c>
      <c r="I176" t="s">
        <v>18</v>
      </c>
    </row>
    <row r="177" spans="1:9" x14ac:dyDescent="0.35">
      <c r="A177" s="1">
        <v>45028</v>
      </c>
      <c r="B177">
        <f>B176</f>
        <v>5628</v>
      </c>
      <c r="C177" t="s">
        <v>302</v>
      </c>
      <c r="D177">
        <v>8</v>
      </c>
      <c r="E177">
        <v>1</v>
      </c>
      <c r="F177">
        <v>350</v>
      </c>
      <c r="G177">
        <v>800</v>
      </c>
      <c r="H177" t="s">
        <v>248</v>
      </c>
      <c r="I177" t="str">
        <f>I176</f>
        <v>KA</v>
      </c>
    </row>
    <row r="178" spans="1:9" x14ac:dyDescent="0.35">
      <c r="A178" s="1">
        <v>45029</v>
      </c>
      <c r="B178">
        <v>5630</v>
      </c>
      <c r="C178" t="s">
        <v>283</v>
      </c>
      <c r="D178">
        <v>24</v>
      </c>
      <c r="E178">
        <v>1</v>
      </c>
      <c r="F178">
        <v>450</v>
      </c>
      <c r="G178">
        <v>0</v>
      </c>
      <c r="H178" t="str">
        <f>H179</f>
        <v>CoD</v>
      </c>
      <c r="I178" t="s">
        <v>112</v>
      </c>
    </row>
    <row r="179" spans="1:9" x14ac:dyDescent="0.35">
      <c r="A179" s="1">
        <v>45029</v>
      </c>
      <c r="B179">
        <f>B178</f>
        <v>5630</v>
      </c>
      <c r="C179" t="s">
        <v>262</v>
      </c>
      <c r="D179">
        <v>24</v>
      </c>
      <c r="E179">
        <v>1</v>
      </c>
      <c r="F179">
        <v>450</v>
      </c>
      <c r="G179">
        <v>1000</v>
      </c>
      <c r="H179" t="s">
        <v>248</v>
      </c>
      <c r="I179" t="str">
        <f>I178</f>
        <v>KL</v>
      </c>
    </row>
    <row r="180" spans="1:9" x14ac:dyDescent="0.35">
      <c r="A180" s="1">
        <v>45029</v>
      </c>
      <c r="B180">
        <v>5632</v>
      </c>
      <c r="C180" t="s">
        <v>283</v>
      </c>
      <c r="D180">
        <v>16</v>
      </c>
      <c r="E180">
        <v>1</v>
      </c>
      <c r="F180">
        <v>400</v>
      </c>
      <c r="G180">
        <v>500</v>
      </c>
      <c r="H180" t="s">
        <v>249</v>
      </c>
      <c r="I180" t="s">
        <v>29</v>
      </c>
    </row>
    <row r="181" spans="1:9" x14ac:dyDescent="0.35">
      <c r="A181" s="1">
        <v>45029</v>
      </c>
      <c r="B181">
        <v>5633</v>
      </c>
      <c r="C181" t="s">
        <v>271</v>
      </c>
      <c r="D181">
        <v>8</v>
      </c>
      <c r="E181">
        <v>1</v>
      </c>
      <c r="F181">
        <v>350</v>
      </c>
      <c r="G181">
        <v>450</v>
      </c>
      <c r="H181" t="s">
        <v>248</v>
      </c>
      <c r="I181" t="s">
        <v>16</v>
      </c>
    </row>
    <row r="182" spans="1:9" x14ac:dyDescent="0.35">
      <c r="A182" s="1">
        <v>45029</v>
      </c>
      <c r="B182">
        <v>5634</v>
      </c>
      <c r="C182" t="s">
        <v>302</v>
      </c>
      <c r="D182">
        <v>8</v>
      </c>
      <c r="E182">
        <v>1</v>
      </c>
      <c r="F182">
        <v>350</v>
      </c>
      <c r="G182">
        <v>450</v>
      </c>
      <c r="H182" t="s">
        <v>248</v>
      </c>
      <c r="I182" t="s">
        <v>16</v>
      </c>
    </row>
    <row r="183" spans="1:9" x14ac:dyDescent="0.35">
      <c r="A183" s="1">
        <v>45029</v>
      </c>
      <c r="B183">
        <v>5635</v>
      </c>
      <c r="C183" t="s">
        <v>304</v>
      </c>
      <c r="D183">
        <v>18</v>
      </c>
      <c r="E183">
        <v>1</v>
      </c>
      <c r="F183">
        <v>400</v>
      </c>
      <c r="G183">
        <v>500</v>
      </c>
      <c r="H183" t="s">
        <v>249</v>
      </c>
      <c r="I183" t="s">
        <v>1</v>
      </c>
    </row>
    <row r="184" spans="1:9" x14ac:dyDescent="0.35">
      <c r="A184" s="1">
        <v>45030</v>
      </c>
      <c r="B184">
        <v>5639</v>
      </c>
      <c r="C184" t="s">
        <v>282</v>
      </c>
      <c r="D184">
        <v>30</v>
      </c>
      <c r="E184">
        <v>1</v>
      </c>
      <c r="F184">
        <v>450</v>
      </c>
      <c r="G184">
        <v>550</v>
      </c>
      <c r="H184" t="s">
        <v>248</v>
      </c>
      <c r="I184" t="s">
        <v>3</v>
      </c>
    </row>
    <row r="185" spans="1:9" x14ac:dyDescent="0.35">
      <c r="A185" s="1">
        <v>45030</v>
      </c>
      <c r="B185">
        <v>5646</v>
      </c>
      <c r="C185" t="s">
        <v>262</v>
      </c>
      <c r="D185">
        <v>30</v>
      </c>
      <c r="E185">
        <v>1</v>
      </c>
      <c r="F185">
        <v>450</v>
      </c>
      <c r="G185">
        <v>550</v>
      </c>
      <c r="H185" t="s">
        <v>249</v>
      </c>
      <c r="I185" t="s">
        <v>3</v>
      </c>
    </row>
    <row r="186" spans="1:9" x14ac:dyDescent="0.35">
      <c r="A186" s="1">
        <v>45030</v>
      </c>
      <c r="B186">
        <v>5649</v>
      </c>
      <c r="C186" t="s">
        <v>258</v>
      </c>
      <c r="D186">
        <v>12</v>
      </c>
      <c r="E186">
        <v>1</v>
      </c>
      <c r="F186">
        <v>400</v>
      </c>
      <c r="G186">
        <v>0</v>
      </c>
      <c r="H186" t="str">
        <f t="shared" ref="H186:H189" si="29">H187</f>
        <v>Online</v>
      </c>
      <c r="I186" t="s">
        <v>16</v>
      </c>
    </row>
    <row r="187" spans="1:9" x14ac:dyDescent="0.35">
      <c r="A187" s="1">
        <v>45030</v>
      </c>
      <c r="B187">
        <f t="shared" ref="B187:B190" si="30">B186</f>
        <v>5649</v>
      </c>
      <c r="C187" t="s">
        <v>287</v>
      </c>
      <c r="D187">
        <v>10</v>
      </c>
      <c r="E187">
        <v>1</v>
      </c>
      <c r="F187">
        <v>350</v>
      </c>
      <c r="G187">
        <v>0</v>
      </c>
      <c r="H187" t="str">
        <f t="shared" si="29"/>
        <v>Online</v>
      </c>
      <c r="I187" t="str">
        <f>I186</f>
        <v>UP</v>
      </c>
    </row>
    <row r="188" spans="1:9" x14ac:dyDescent="0.35">
      <c r="A188" s="1">
        <v>45030</v>
      </c>
      <c r="B188">
        <f t="shared" si="30"/>
        <v>5649</v>
      </c>
      <c r="C188" t="s">
        <v>302</v>
      </c>
      <c r="D188">
        <v>10</v>
      </c>
      <c r="E188">
        <v>1</v>
      </c>
      <c r="F188">
        <v>350</v>
      </c>
      <c r="G188">
        <v>0</v>
      </c>
      <c r="H188" t="str">
        <f t="shared" si="29"/>
        <v>Online</v>
      </c>
      <c r="I188" t="str">
        <f>I187</f>
        <v>UP</v>
      </c>
    </row>
    <row r="189" spans="1:9" x14ac:dyDescent="0.35">
      <c r="A189" s="1">
        <v>45030</v>
      </c>
      <c r="B189">
        <f t="shared" si="30"/>
        <v>5649</v>
      </c>
      <c r="C189" t="s">
        <v>276</v>
      </c>
      <c r="D189">
        <v>10</v>
      </c>
      <c r="E189">
        <v>1</v>
      </c>
      <c r="F189">
        <v>450</v>
      </c>
      <c r="G189">
        <v>0</v>
      </c>
      <c r="H189" t="str">
        <f t="shared" si="29"/>
        <v>Online</v>
      </c>
      <c r="I189" t="str">
        <f>I188</f>
        <v>UP</v>
      </c>
    </row>
    <row r="190" spans="1:9" x14ac:dyDescent="0.35">
      <c r="A190" s="1">
        <v>45030</v>
      </c>
      <c r="B190">
        <f t="shared" si="30"/>
        <v>5649</v>
      </c>
      <c r="C190" t="s">
        <v>277</v>
      </c>
      <c r="D190">
        <v>10</v>
      </c>
      <c r="E190">
        <v>1</v>
      </c>
      <c r="F190">
        <v>450</v>
      </c>
      <c r="G190">
        <v>2000</v>
      </c>
      <c r="H190" t="s">
        <v>249</v>
      </c>
      <c r="I190" t="str">
        <f>I189</f>
        <v>UP</v>
      </c>
    </row>
    <row r="191" spans="1:9" x14ac:dyDescent="0.35">
      <c r="A191" s="1">
        <v>45030</v>
      </c>
      <c r="B191">
        <v>5650</v>
      </c>
      <c r="C191" t="s">
        <v>251</v>
      </c>
      <c r="D191">
        <v>28</v>
      </c>
      <c r="E191">
        <v>1</v>
      </c>
      <c r="F191">
        <v>450</v>
      </c>
      <c r="G191">
        <v>550</v>
      </c>
      <c r="H191" t="s">
        <v>248</v>
      </c>
      <c r="I191" t="s">
        <v>5</v>
      </c>
    </row>
    <row r="192" spans="1:9" x14ac:dyDescent="0.35">
      <c r="A192" s="1">
        <v>45031</v>
      </c>
      <c r="B192">
        <v>5652</v>
      </c>
      <c r="C192" t="s">
        <v>250</v>
      </c>
      <c r="D192">
        <v>14</v>
      </c>
      <c r="E192">
        <v>1</v>
      </c>
      <c r="F192">
        <v>350</v>
      </c>
      <c r="G192">
        <v>450</v>
      </c>
      <c r="H192" t="s">
        <v>248</v>
      </c>
      <c r="I192" t="s">
        <v>124</v>
      </c>
    </row>
    <row r="193" spans="1:9" x14ac:dyDescent="0.35">
      <c r="A193" s="1">
        <v>45031</v>
      </c>
      <c r="B193">
        <v>5654</v>
      </c>
      <c r="C193" t="s">
        <v>259</v>
      </c>
      <c r="D193">
        <v>26</v>
      </c>
      <c r="E193">
        <v>1</v>
      </c>
      <c r="F193">
        <v>450</v>
      </c>
      <c r="G193">
        <v>550</v>
      </c>
      <c r="H193" t="s">
        <v>248</v>
      </c>
      <c r="I193" t="s">
        <v>5</v>
      </c>
    </row>
    <row r="194" spans="1:9" x14ac:dyDescent="0.35">
      <c r="A194" s="1">
        <v>45031</v>
      </c>
      <c r="B194">
        <v>5655</v>
      </c>
      <c r="C194" t="s">
        <v>261</v>
      </c>
      <c r="D194">
        <v>16</v>
      </c>
      <c r="E194">
        <v>1</v>
      </c>
      <c r="F194">
        <v>400</v>
      </c>
      <c r="G194">
        <v>500</v>
      </c>
      <c r="H194" t="s">
        <v>249</v>
      </c>
      <c r="I194" t="s">
        <v>48</v>
      </c>
    </row>
    <row r="195" spans="1:9" x14ac:dyDescent="0.35">
      <c r="A195" s="1">
        <v>45031</v>
      </c>
      <c r="B195">
        <v>5659</v>
      </c>
      <c r="C195" t="s">
        <v>305</v>
      </c>
      <c r="D195">
        <v>30</v>
      </c>
      <c r="E195">
        <v>1</v>
      </c>
      <c r="F195">
        <v>450</v>
      </c>
      <c r="G195">
        <v>0</v>
      </c>
      <c r="H195" t="str">
        <f t="shared" ref="H195:H196" si="31">H196</f>
        <v>CoD</v>
      </c>
      <c r="I195" t="s">
        <v>3</v>
      </c>
    </row>
    <row r="196" spans="1:9" x14ac:dyDescent="0.35">
      <c r="A196" s="1">
        <v>45031</v>
      </c>
      <c r="B196">
        <f t="shared" ref="B196:B197" si="32">B195</f>
        <v>5659</v>
      </c>
      <c r="C196" t="s">
        <v>284</v>
      </c>
      <c r="D196">
        <v>24</v>
      </c>
      <c r="E196">
        <v>1</v>
      </c>
      <c r="F196">
        <v>450</v>
      </c>
      <c r="G196">
        <v>0</v>
      </c>
      <c r="H196" t="str">
        <f t="shared" si="31"/>
        <v>CoD</v>
      </c>
      <c r="I196" t="str">
        <f>I195</f>
        <v>MH</v>
      </c>
    </row>
    <row r="197" spans="1:9" x14ac:dyDescent="0.35">
      <c r="A197" s="1">
        <v>45031</v>
      </c>
      <c r="B197">
        <f t="shared" si="32"/>
        <v>5659</v>
      </c>
      <c r="C197" t="s">
        <v>273</v>
      </c>
      <c r="D197">
        <v>24</v>
      </c>
      <c r="E197">
        <v>1</v>
      </c>
      <c r="F197">
        <v>500</v>
      </c>
      <c r="G197">
        <v>1500</v>
      </c>
      <c r="H197" t="s">
        <v>248</v>
      </c>
      <c r="I197" t="str">
        <f>I196</f>
        <v>MH</v>
      </c>
    </row>
    <row r="198" spans="1:9" x14ac:dyDescent="0.35">
      <c r="A198" s="1">
        <v>45031</v>
      </c>
      <c r="B198">
        <v>5658</v>
      </c>
      <c r="C198" t="s">
        <v>254</v>
      </c>
      <c r="D198">
        <v>30</v>
      </c>
      <c r="E198">
        <v>1</v>
      </c>
      <c r="F198">
        <v>450</v>
      </c>
      <c r="G198">
        <v>0</v>
      </c>
      <c r="H198" t="str">
        <f t="shared" ref="H198:H200" si="33">H199</f>
        <v>CoD</v>
      </c>
      <c r="I198" t="s">
        <v>7</v>
      </c>
    </row>
    <row r="199" spans="1:9" x14ac:dyDescent="0.35">
      <c r="A199" s="1">
        <v>45031</v>
      </c>
      <c r="B199">
        <f t="shared" ref="B199:B201" si="34">B198</f>
        <v>5658</v>
      </c>
      <c r="C199" t="s">
        <v>251</v>
      </c>
      <c r="D199">
        <v>30</v>
      </c>
      <c r="E199">
        <v>1</v>
      </c>
      <c r="F199">
        <v>450</v>
      </c>
      <c r="G199">
        <v>0</v>
      </c>
      <c r="H199" t="str">
        <f t="shared" si="33"/>
        <v>CoD</v>
      </c>
      <c r="I199" t="str">
        <f>I198</f>
        <v>WB</v>
      </c>
    </row>
    <row r="200" spans="1:9" x14ac:dyDescent="0.35">
      <c r="A200" s="1">
        <v>45031</v>
      </c>
      <c r="B200">
        <f t="shared" si="34"/>
        <v>5658</v>
      </c>
      <c r="C200" t="s">
        <v>283</v>
      </c>
      <c r="D200">
        <v>30</v>
      </c>
      <c r="E200">
        <v>1</v>
      </c>
      <c r="F200">
        <v>450</v>
      </c>
      <c r="G200">
        <v>0</v>
      </c>
      <c r="H200" t="str">
        <f t="shared" si="33"/>
        <v>CoD</v>
      </c>
      <c r="I200" t="str">
        <f>I199</f>
        <v>WB</v>
      </c>
    </row>
    <row r="201" spans="1:9" x14ac:dyDescent="0.35">
      <c r="A201" s="1">
        <v>45031</v>
      </c>
      <c r="B201">
        <f t="shared" si="34"/>
        <v>5658</v>
      </c>
      <c r="C201" t="s">
        <v>261</v>
      </c>
      <c r="D201">
        <v>30</v>
      </c>
      <c r="E201">
        <v>1</v>
      </c>
      <c r="F201">
        <v>450</v>
      </c>
      <c r="G201">
        <v>1800</v>
      </c>
      <c r="H201" t="s">
        <v>248</v>
      </c>
      <c r="I201" t="str">
        <f>I200</f>
        <v>WB</v>
      </c>
    </row>
    <row r="202" spans="1:9" x14ac:dyDescent="0.35">
      <c r="A202" s="1">
        <v>45031</v>
      </c>
      <c r="B202">
        <v>5657</v>
      </c>
      <c r="C202" t="s">
        <v>282</v>
      </c>
      <c r="D202">
        <v>18</v>
      </c>
      <c r="E202">
        <v>1</v>
      </c>
      <c r="F202">
        <v>400</v>
      </c>
      <c r="G202">
        <v>500</v>
      </c>
      <c r="H202" t="s">
        <v>248</v>
      </c>
      <c r="I202" t="s">
        <v>3</v>
      </c>
    </row>
    <row r="203" spans="1:9" x14ac:dyDescent="0.35">
      <c r="A203" s="1">
        <v>45031</v>
      </c>
      <c r="B203">
        <v>5660</v>
      </c>
      <c r="C203" t="s">
        <v>251</v>
      </c>
      <c r="D203">
        <v>28</v>
      </c>
      <c r="E203">
        <v>1</v>
      </c>
      <c r="F203">
        <v>450</v>
      </c>
      <c r="G203">
        <v>550</v>
      </c>
      <c r="H203" t="s">
        <v>248</v>
      </c>
      <c r="I203" t="s">
        <v>3</v>
      </c>
    </row>
    <row r="204" spans="1:9" x14ac:dyDescent="0.35">
      <c r="A204" s="1">
        <v>45031</v>
      </c>
      <c r="B204">
        <v>5662</v>
      </c>
      <c r="C204" t="s">
        <v>254</v>
      </c>
      <c r="D204">
        <v>30</v>
      </c>
      <c r="E204">
        <v>1</v>
      </c>
      <c r="F204">
        <v>450</v>
      </c>
      <c r="G204">
        <v>550</v>
      </c>
      <c r="H204" t="s">
        <v>248</v>
      </c>
      <c r="I204" t="s">
        <v>5</v>
      </c>
    </row>
    <row r="205" spans="1:9" x14ac:dyDescent="0.35">
      <c r="A205" s="1">
        <v>45031</v>
      </c>
      <c r="B205">
        <v>5664</v>
      </c>
      <c r="C205" t="s">
        <v>294</v>
      </c>
      <c r="D205">
        <v>14</v>
      </c>
      <c r="E205">
        <v>1</v>
      </c>
      <c r="F205">
        <v>450</v>
      </c>
      <c r="G205">
        <v>550</v>
      </c>
      <c r="H205" t="s">
        <v>248</v>
      </c>
      <c r="I205" t="s">
        <v>29</v>
      </c>
    </row>
    <row r="206" spans="1:9" x14ac:dyDescent="0.35">
      <c r="A206" s="1">
        <v>45031</v>
      </c>
      <c r="B206">
        <v>5665</v>
      </c>
      <c r="C206" t="s">
        <v>269</v>
      </c>
      <c r="D206">
        <v>28</v>
      </c>
      <c r="E206">
        <v>1</v>
      </c>
      <c r="F206">
        <v>450</v>
      </c>
      <c r="G206">
        <v>550</v>
      </c>
      <c r="H206" t="s">
        <v>248</v>
      </c>
      <c r="I206" t="s">
        <v>34</v>
      </c>
    </row>
    <row r="207" spans="1:9" x14ac:dyDescent="0.35">
      <c r="A207" s="1">
        <v>45031</v>
      </c>
      <c r="B207">
        <v>5666</v>
      </c>
      <c r="C207" t="s">
        <v>255</v>
      </c>
      <c r="D207">
        <v>26</v>
      </c>
      <c r="E207">
        <v>1</v>
      </c>
      <c r="F207">
        <v>450</v>
      </c>
      <c r="G207">
        <v>0</v>
      </c>
      <c r="H207" t="str">
        <f>H208</f>
        <v>Online</v>
      </c>
      <c r="I207" t="s">
        <v>18</v>
      </c>
    </row>
    <row r="208" spans="1:9" x14ac:dyDescent="0.35">
      <c r="A208" s="1">
        <v>45031</v>
      </c>
      <c r="B208">
        <f>B207</f>
        <v>5666</v>
      </c>
      <c r="C208" t="s">
        <v>254</v>
      </c>
      <c r="D208">
        <v>26</v>
      </c>
      <c r="E208">
        <v>1</v>
      </c>
      <c r="F208">
        <v>450</v>
      </c>
      <c r="G208">
        <v>1000</v>
      </c>
      <c r="H208" t="s">
        <v>249</v>
      </c>
      <c r="I208" t="str">
        <f>I207</f>
        <v>KA</v>
      </c>
    </row>
    <row r="209" spans="1:9" x14ac:dyDescent="0.35">
      <c r="A209" s="1">
        <v>45032</v>
      </c>
      <c r="B209">
        <v>5670</v>
      </c>
      <c r="C209" t="s">
        <v>282</v>
      </c>
      <c r="D209">
        <v>14</v>
      </c>
      <c r="E209">
        <v>1</v>
      </c>
      <c r="F209">
        <v>350</v>
      </c>
      <c r="G209">
        <v>450</v>
      </c>
      <c r="H209" t="s">
        <v>248</v>
      </c>
      <c r="I209" t="s">
        <v>7</v>
      </c>
    </row>
    <row r="210" spans="1:9" x14ac:dyDescent="0.35">
      <c r="A210" s="1">
        <v>45032</v>
      </c>
      <c r="B210">
        <v>5671</v>
      </c>
      <c r="C210" t="s">
        <v>255</v>
      </c>
      <c r="D210">
        <v>12</v>
      </c>
      <c r="E210">
        <v>1</v>
      </c>
      <c r="F210">
        <v>350</v>
      </c>
      <c r="G210">
        <v>450</v>
      </c>
      <c r="H210" t="s">
        <v>248</v>
      </c>
      <c r="I210" t="s">
        <v>7</v>
      </c>
    </row>
    <row r="211" spans="1:9" x14ac:dyDescent="0.35">
      <c r="A211" s="1">
        <v>45032</v>
      </c>
      <c r="B211">
        <v>5672</v>
      </c>
      <c r="C211" t="s">
        <v>282</v>
      </c>
      <c r="D211">
        <v>20</v>
      </c>
      <c r="E211">
        <v>1</v>
      </c>
      <c r="F211">
        <v>400</v>
      </c>
      <c r="G211">
        <v>0</v>
      </c>
      <c r="H211" t="str">
        <f>H212</f>
        <v>CoD</v>
      </c>
      <c r="I211" t="s">
        <v>148</v>
      </c>
    </row>
    <row r="212" spans="1:9" x14ac:dyDescent="0.35">
      <c r="A212" s="1">
        <v>45032</v>
      </c>
      <c r="B212">
        <f>B211</f>
        <v>5672</v>
      </c>
      <c r="C212" t="s">
        <v>255</v>
      </c>
      <c r="D212">
        <v>20</v>
      </c>
      <c r="E212">
        <v>1</v>
      </c>
      <c r="F212">
        <v>400</v>
      </c>
      <c r="G212">
        <v>900</v>
      </c>
      <c r="H212" t="s">
        <v>248</v>
      </c>
      <c r="I212" t="str">
        <f>I211</f>
        <v>PB</v>
      </c>
    </row>
    <row r="213" spans="1:9" x14ac:dyDescent="0.35">
      <c r="A213" s="1">
        <v>45032</v>
      </c>
      <c r="B213">
        <v>5673</v>
      </c>
      <c r="C213" t="s">
        <v>251</v>
      </c>
      <c r="D213">
        <v>30</v>
      </c>
      <c r="E213">
        <v>1</v>
      </c>
      <c r="F213">
        <v>450</v>
      </c>
      <c r="G213">
        <v>550</v>
      </c>
      <c r="H213" t="s">
        <v>248</v>
      </c>
      <c r="I213" t="s">
        <v>5</v>
      </c>
    </row>
    <row r="214" spans="1:9" x14ac:dyDescent="0.35">
      <c r="A214" s="1">
        <v>45032</v>
      </c>
      <c r="B214">
        <v>5674</v>
      </c>
      <c r="C214" t="s">
        <v>260</v>
      </c>
      <c r="D214">
        <v>26</v>
      </c>
      <c r="E214">
        <v>1</v>
      </c>
      <c r="F214">
        <v>450</v>
      </c>
      <c r="G214">
        <v>550</v>
      </c>
      <c r="H214" t="s">
        <v>248</v>
      </c>
      <c r="I214" t="s">
        <v>5</v>
      </c>
    </row>
    <row r="215" spans="1:9" x14ac:dyDescent="0.35">
      <c r="A215" s="1">
        <v>45033</v>
      </c>
      <c r="B215">
        <v>5677</v>
      </c>
      <c r="C215" t="s">
        <v>282</v>
      </c>
      <c r="D215">
        <v>16</v>
      </c>
      <c r="E215">
        <v>1</v>
      </c>
      <c r="F215">
        <v>400</v>
      </c>
      <c r="G215">
        <v>0</v>
      </c>
      <c r="H215" t="str">
        <f t="shared" ref="H215:H216" si="35">H216</f>
        <v>CoD</v>
      </c>
      <c r="I215" t="s">
        <v>3</v>
      </c>
    </row>
    <row r="216" spans="1:9" x14ac:dyDescent="0.35">
      <c r="A216" s="1">
        <v>45033</v>
      </c>
      <c r="B216">
        <f t="shared" ref="B216:B217" si="36">B215</f>
        <v>5677</v>
      </c>
      <c r="C216" t="s">
        <v>261</v>
      </c>
      <c r="D216">
        <v>16</v>
      </c>
      <c r="E216">
        <v>1</v>
      </c>
      <c r="F216">
        <v>400</v>
      </c>
      <c r="G216">
        <v>0</v>
      </c>
      <c r="H216" t="str">
        <f t="shared" si="35"/>
        <v>CoD</v>
      </c>
      <c r="I216" t="str">
        <f>I215</f>
        <v>MH</v>
      </c>
    </row>
    <row r="217" spans="1:9" x14ac:dyDescent="0.35">
      <c r="A217" s="1">
        <v>45033</v>
      </c>
      <c r="B217">
        <f t="shared" si="36"/>
        <v>5677</v>
      </c>
      <c r="C217" t="s">
        <v>255</v>
      </c>
      <c r="D217">
        <v>16</v>
      </c>
      <c r="E217">
        <v>1</v>
      </c>
      <c r="F217">
        <v>400</v>
      </c>
      <c r="G217">
        <v>1300</v>
      </c>
      <c r="H217" t="s">
        <v>248</v>
      </c>
      <c r="I217" t="str">
        <f>I216</f>
        <v>MH</v>
      </c>
    </row>
    <row r="218" spans="1:9" x14ac:dyDescent="0.35">
      <c r="A218" s="1">
        <v>45033</v>
      </c>
      <c r="B218">
        <v>5678</v>
      </c>
      <c r="C218" t="s">
        <v>256</v>
      </c>
      <c r="D218">
        <v>14</v>
      </c>
      <c r="E218">
        <v>1</v>
      </c>
      <c r="F218">
        <v>350</v>
      </c>
      <c r="G218">
        <v>0</v>
      </c>
      <c r="H218" t="str">
        <f t="shared" ref="H218:H222" si="37">H219</f>
        <v>CoD</v>
      </c>
      <c r="I218" t="s">
        <v>25</v>
      </c>
    </row>
    <row r="219" spans="1:9" x14ac:dyDescent="0.35">
      <c r="A219" s="1">
        <v>45033</v>
      </c>
      <c r="B219">
        <f t="shared" ref="B219:B223" si="38">B218</f>
        <v>5678</v>
      </c>
      <c r="C219" t="s">
        <v>254</v>
      </c>
      <c r="D219">
        <v>14</v>
      </c>
      <c r="E219">
        <v>1</v>
      </c>
      <c r="F219">
        <v>350</v>
      </c>
      <c r="G219">
        <v>0</v>
      </c>
      <c r="H219" t="str">
        <f t="shared" si="37"/>
        <v>CoD</v>
      </c>
      <c r="I219" t="str">
        <f>I218</f>
        <v>HR</v>
      </c>
    </row>
    <row r="220" spans="1:9" x14ac:dyDescent="0.35">
      <c r="A220" s="1">
        <v>45033</v>
      </c>
      <c r="B220">
        <f t="shared" si="38"/>
        <v>5678</v>
      </c>
      <c r="C220" t="s">
        <v>261</v>
      </c>
      <c r="D220">
        <v>18</v>
      </c>
      <c r="E220">
        <v>1</v>
      </c>
      <c r="F220">
        <v>400</v>
      </c>
      <c r="G220">
        <v>0</v>
      </c>
      <c r="H220" t="str">
        <f t="shared" si="37"/>
        <v>CoD</v>
      </c>
      <c r="I220" t="str">
        <f>I219</f>
        <v>HR</v>
      </c>
    </row>
    <row r="221" spans="1:9" x14ac:dyDescent="0.35">
      <c r="A221" s="1">
        <v>45033</v>
      </c>
      <c r="B221">
        <f t="shared" si="38"/>
        <v>5678</v>
      </c>
      <c r="C221" t="s">
        <v>251</v>
      </c>
      <c r="D221">
        <v>14</v>
      </c>
      <c r="E221">
        <v>1</v>
      </c>
      <c r="F221">
        <v>350</v>
      </c>
      <c r="G221">
        <v>0</v>
      </c>
      <c r="H221" t="str">
        <f t="shared" si="37"/>
        <v>CoD</v>
      </c>
      <c r="I221" t="str">
        <f>I220</f>
        <v>HR</v>
      </c>
    </row>
    <row r="222" spans="1:9" x14ac:dyDescent="0.35">
      <c r="A222" s="1">
        <v>45033</v>
      </c>
      <c r="B222">
        <f t="shared" si="38"/>
        <v>5678</v>
      </c>
      <c r="C222" t="s">
        <v>306</v>
      </c>
      <c r="D222">
        <v>12</v>
      </c>
      <c r="E222">
        <v>1</v>
      </c>
      <c r="F222">
        <v>550</v>
      </c>
      <c r="G222">
        <v>0</v>
      </c>
      <c r="H222" t="str">
        <f t="shared" si="37"/>
        <v>CoD</v>
      </c>
      <c r="I222" t="str">
        <f>I221</f>
        <v>HR</v>
      </c>
    </row>
    <row r="223" spans="1:9" x14ac:dyDescent="0.35">
      <c r="A223" s="1">
        <v>45033</v>
      </c>
      <c r="B223">
        <f t="shared" si="38"/>
        <v>5678</v>
      </c>
      <c r="C223" t="s">
        <v>284</v>
      </c>
      <c r="D223">
        <v>12</v>
      </c>
      <c r="E223">
        <v>1</v>
      </c>
      <c r="F223">
        <v>350</v>
      </c>
      <c r="G223">
        <v>2350</v>
      </c>
      <c r="H223" t="s">
        <v>248</v>
      </c>
      <c r="I223" t="str">
        <f>I222</f>
        <v>HR</v>
      </c>
    </row>
    <row r="224" spans="1:9" x14ac:dyDescent="0.35">
      <c r="A224" s="1">
        <v>45033</v>
      </c>
      <c r="B224">
        <v>5679</v>
      </c>
      <c r="C224" t="s">
        <v>251</v>
      </c>
      <c r="D224">
        <v>26</v>
      </c>
      <c r="E224">
        <v>1</v>
      </c>
      <c r="F224">
        <v>450</v>
      </c>
      <c r="G224">
        <v>550</v>
      </c>
      <c r="H224" t="s">
        <v>248</v>
      </c>
      <c r="I224" t="s">
        <v>48</v>
      </c>
    </row>
    <row r="225" spans="1:9" x14ac:dyDescent="0.35">
      <c r="A225" s="1">
        <v>45033</v>
      </c>
      <c r="B225">
        <v>5680</v>
      </c>
      <c r="C225" t="s">
        <v>251</v>
      </c>
      <c r="D225">
        <v>20</v>
      </c>
      <c r="E225">
        <v>1</v>
      </c>
      <c r="F225">
        <v>400</v>
      </c>
      <c r="G225">
        <v>0</v>
      </c>
      <c r="H225" t="str">
        <f>H226</f>
        <v>CoD</v>
      </c>
      <c r="I225" t="s">
        <v>1</v>
      </c>
    </row>
    <row r="226" spans="1:9" x14ac:dyDescent="0.35">
      <c r="A226" s="1">
        <v>45033</v>
      </c>
      <c r="B226">
        <f>B225</f>
        <v>5680</v>
      </c>
      <c r="C226" t="s">
        <v>250</v>
      </c>
      <c r="D226">
        <v>20</v>
      </c>
      <c r="E226">
        <v>1</v>
      </c>
      <c r="F226">
        <v>400</v>
      </c>
      <c r="G226">
        <v>900</v>
      </c>
      <c r="H226" t="s">
        <v>248</v>
      </c>
      <c r="I226" t="str">
        <f>I225</f>
        <v>GJ</v>
      </c>
    </row>
    <row r="227" spans="1:9" x14ac:dyDescent="0.35">
      <c r="A227" s="1">
        <v>45033</v>
      </c>
      <c r="B227">
        <v>5681</v>
      </c>
      <c r="C227" t="s">
        <v>254</v>
      </c>
      <c r="D227">
        <v>22</v>
      </c>
      <c r="E227">
        <v>1</v>
      </c>
      <c r="F227">
        <v>400</v>
      </c>
      <c r="G227">
        <v>0</v>
      </c>
      <c r="H227" t="str">
        <f>H228</f>
        <v>CoD</v>
      </c>
      <c r="I227" t="s">
        <v>5</v>
      </c>
    </row>
    <row r="228" spans="1:9" x14ac:dyDescent="0.35">
      <c r="A228" s="1">
        <v>45033</v>
      </c>
      <c r="B228">
        <f>B227</f>
        <v>5681</v>
      </c>
      <c r="C228" t="s">
        <v>282</v>
      </c>
      <c r="D228">
        <v>22</v>
      </c>
      <c r="E228">
        <v>1</v>
      </c>
      <c r="F228">
        <v>400</v>
      </c>
      <c r="G228">
        <v>900</v>
      </c>
      <c r="H228" t="s">
        <v>248</v>
      </c>
      <c r="I228" t="str">
        <f>I227</f>
        <v>DL</v>
      </c>
    </row>
    <row r="229" spans="1:9" x14ac:dyDescent="0.35">
      <c r="A229" s="1">
        <v>45033</v>
      </c>
      <c r="B229">
        <v>5682</v>
      </c>
      <c r="C229" t="s">
        <v>282</v>
      </c>
      <c r="D229">
        <v>14</v>
      </c>
      <c r="E229">
        <v>1</v>
      </c>
      <c r="F229">
        <v>350</v>
      </c>
      <c r="G229">
        <v>0</v>
      </c>
      <c r="H229" t="str">
        <f t="shared" ref="H229:H230" si="39">H230</f>
        <v>CoD</v>
      </c>
      <c r="I229" t="s">
        <v>3</v>
      </c>
    </row>
    <row r="230" spans="1:9" x14ac:dyDescent="0.35">
      <c r="A230" s="1">
        <v>45033</v>
      </c>
      <c r="B230">
        <f t="shared" ref="B230:B231" si="40">B229</f>
        <v>5682</v>
      </c>
      <c r="C230" t="s">
        <v>250</v>
      </c>
      <c r="D230">
        <v>16</v>
      </c>
      <c r="E230">
        <v>1</v>
      </c>
      <c r="F230">
        <v>400</v>
      </c>
      <c r="G230">
        <v>0</v>
      </c>
      <c r="H230" t="str">
        <f t="shared" si="39"/>
        <v>CoD</v>
      </c>
      <c r="I230" t="str">
        <f>I229</f>
        <v>MH</v>
      </c>
    </row>
    <row r="231" spans="1:9" x14ac:dyDescent="0.35">
      <c r="A231" s="1">
        <v>45033</v>
      </c>
      <c r="B231">
        <f t="shared" si="40"/>
        <v>5682</v>
      </c>
      <c r="C231" t="s">
        <v>255</v>
      </c>
      <c r="D231">
        <v>16</v>
      </c>
      <c r="E231">
        <v>1</v>
      </c>
      <c r="F231">
        <v>400</v>
      </c>
      <c r="G231">
        <v>1250</v>
      </c>
      <c r="H231" t="s">
        <v>248</v>
      </c>
      <c r="I231" t="str">
        <f>I230</f>
        <v>MH</v>
      </c>
    </row>
    <row r="232" spans="1:9" x14ac:dyDescent="0.35">
      <c r="A232" s="1">
        <v>45033</v>
      </c>
      <c r="B232">
        <v>5683</v>
      </c>
      <c r="C232" t="s">
        <v>250</v>
      </c>
      <c r="D232">
        <v>26</v>
      </c>
      <c r="E232">
        <v>1</v>
      </c>
      <c r="F232">
        <v>450</v>
      </c>
      <c r="G232">
        <v>0</v>
      </c>
      <c r="H232" t="str">
        <f>H233</f>
        <v>CoD</v>
      </c>
      <c r="I232" t="s">
        <v>3</v>
      </c>
    </row>
    <row r="233" spans="1:9" x14ac:dyDescent="0.35">
      <c r="A233" s="1">
        <v>45033</v>
      </c>
      <c r="B233">
        <f>B232</f>
        <v>5683</v>
      </c>
      <c r="C233" t="s">
        <v>302</v>
      </c>
      <c r="D233">
        <v>26</v>
      </c>
      <c r="E233">
        <v>1</v>
      </c>
      <c r="F233">
        <v>450</v>
      </c>
      <c r="G233">
        <v>1000</v>
      </c>
      <c r="H233" t="s">
        <v>248</v>
      </c>
      <c r="I233" t="str">
        <f>I232</f>
        <v>MH</v>
      </c>
    </row>
    <row r="234" spans="1:9" x14ac:dyDescent="0.35">
      <c r="A234" s="1">
        <v>45033</v>
      </c>
      <c r="B234">
        <v>5684</v>
      </c>
      <c r="C234" t="s">
        <v>262</v>
      </c>
      <c r="D234">
        <v>28</v>
      </c>
      <c r="E234">
        <v>1</v>
      </c>
      <c r="F234">
        <v>450</v>
      </c>
      <c r="G234">
        <v>550</v>
      </c>
      <c r="H234" t="s">
        <v>249</v>
      </c>
      <c r="I234" t="s">
        <v>18</v>
      </c>
    </row>
    <row r="235" spans="1:9" x14ac:dyDescent="0.35">
      <c r="A235" s="1">
        <v>45033</v>
      </c>
      <c r="B235">
        <v>5685</v>
      </c>
      <c r="C235" t="s">
        <v>254</v>
      </c>
      <c r="D235">
        <v>28</v>
      </c>
      <c r="E235">
        <v>1</v>
      </c>
      <c r="F235">
        <v>450</v>
      </c>
      <c r="G235">
        <v>0</v>
      </c>
      <c r="H235" t="str">
        <f>H236</f>
        <v>CoD</v>
      </c>
      <c r="I235" t="s">
        <v>1</v>
      </c>
    </row>
    <row r="236" spans="1:9" x14ac:dyDescent="0.35">
      <c r="A236" s="1">
        <v>45033</v>
      </c>
      <c r="B236">
        <f>B235</f>
        <v>5685</v>
      </c>
      <c r="C236" t="s">
        <v>255</v>
      </c>
      <c r="D236">
        <v>28</v>
      </c>
      <c r="E236">
        <v>1</v>
      </c>
      <c r="F236">
        <v>450</v>
      </c>
      <c r="G236">
        <v>1000</v>
      </c>
      <c r="H236" t="s">
        <v>248</v>
      </c>
      <c r="I236" t="str">
        <f>I235</f>
        <v>GJ</v>
      </c>
    </row>
    <row r="237" spans="1:9" x14ac:dyDescent="0.35">
      <c r="A237" s="1">
        <v>45034</v>
      </c>
      <c r="B237">
        <v>5689</v>
      </c>
      <c r="C237" t="s">
        <v>283</v>
      </c>
      <c r="D237">
        <v>28</v>
      </c>
      <c r="E237">
        <v>1</v>
      </c>
      <c r="F237">
        <v>450</v>
      </c>
      <c r="G237">
        <v>550</v>
      </c>
      <c r="H237" t="s">
        <v>249</v>
      </c>
      <c r="I237" t="s">
        <v>3</v>
      </c>
    </row>
    <row r="238" spans="1:9" x14ac:dyDescent="0.35">
      <c r="A238" s="1">
        <v>45034</v>
      </c>
      <c r="B238">
        <v>5688</v>
      </c>
      <c r="C238" t="s">
        <v>271</v>
      </c>
      <c r="D238">
        <v>26</v>
      </c>
      <c r="E238">
        <v>1</v>
      </c>
      <c r="F238">
        <v>450</v>
      </c>
      <c r="G238">
        <v>550</v>
      </c>
      <c r="H238" t="s">
        <v>248</v>
      </c>
      <c r="I238" t="s">
        <v>25</v>
      </c>
    </row>
    <row r="239" spans="1:9" x14ac:dyDescent="0.35">
      <c r="A239" s="1">
        <v>45034</v>
      </c>
      <c r="B239">
        <v>5687</v>
      </c>
      <c r="C239" t="s">
        <v>287</v>
      </c>
      <c r="D239">
        <v>20</v>
      </c>
      <c r="E239">
        <v>1</v>
      </c>
      <c r="F239">
        <v>400</v>
      </c>
      <c r="G239">
        <v>0</v>
      </c>
      <c r="H239" t="str">
        <f>H240</f>
        <v>CoD</v>
      </c>
      <c r="I239" t="s">
        <v>7</v>
      </c>
    </row>
    <row r="240" spans="1:9" x14ac:dyDescent="0.35">
      <c r="A240" s="1">
        <v>45034</v>
      </c>
      <c r="B240">
        <f>B239</f>
        <v>5687</v>
      </c>
      <c r="C240" t="s">
        <v>250</v>
      </c>
      <c r="D240">
        <v>18</v>
      </c>
      <c r="E240">
        <v>1</v>
      </c>
      <c r="F240">
        <v>400</v>
      </c>
      <c r="G240">
        <v>900</v>
      </c>
      <c r="H240" t="s">
        <v>248</v>
      </c>
      <c r="I240" t="str">
        <f>I239</f>
        <v>WB</v>
      </c>
    </row>
    <row r="241" spans="1:9" x14ac:dyDescent="0.35">
      <c r="A241" s="1">
        <v>45034</v>
      </c>
      <c r="B241">
        <v>5690</v>
      </c>
      <c r="C241" t="s">
        <v>255</v>
      </c>
      <c r="D241">
        <v>16</v>
      </c>
      <c r="E241">
        <v>1</v>
      </c>
      <c r="F241">
        <v>400</v>
      </c>
      <c r="G241">
        <v>0</v>
      </c>
      <c r="H241" t="str">
        <f>H242</f>
        <v>CoD</v>
      </c>
      <c r="I241" t="s">
        <v>7</v>
      </c>
    </row>
    <row r="242" spans="1:9" x14ac:dyDescent="0.35">
      <c r="A242" s="1">
        <v>45034</v>
      </c>
      <c r="B242">
        <f>B241</f>
        <v>5690</v>
      </c>
      <c r="C242" t="s">
        <v>269</v>
      </c>
      <c r="D242">
        <v>16</v>
      </c>
      <c r="E242">
        <v>1</v>
      </c>
      <c r="F242">
        <v>400</v>
      </c>
      <c r="G242">
        <v>900</v>
      </c>
      <c r="H242" t="s">
        <v>248</v>
      </c>
      <c r="I242" t="str">
        <f>I241</f>
        <v>WB</v>
      </c>
    </row>
    <row r="243" spans="1:9" x14ac:dyDescent="0.35">
      <c r="A243" s="1">
        <v>45034</v>
      </c>
      <c r="B243">
        <v>5691</v>
      </c>
      <c r="C243" t="s">
        <v>268</v>
      </c>
      <c r="D243">
        <v>26</v>
      </c>
      <c r="E243">
        <v>1</v>
      </c>
      <c r="F243">
        <v>450</v>
      </c>
      <c r="G243">
        <v>550</v>
      </c>
      <c r="H243" t="s">
        <v>248</v>
      </c>
      <c r="I243" t="s">
        <v>16</v>
      </c>
    </row>
    <row r="244" spans="1:9" x14ac:dyDescent="0.35">
      <c r="A244" s="1">
        <v>45034</v>
      </c>
      <c r="B244">
        <v>5693</v>
      </c>
      <c r="C244" t="s">
        <v>250</v>
      </c>
      <c r="D244">
        <v>26</v>
      </c>
      <c r="E244">
        <v>1</v>
      </c>
      <c r="F244">
        <v>450</v>
      </c>
      <c r="G244">
        <v>550</v>
      </c>
      <c r="H244" t="s">
        <v>248</v>
      </c>
      <c r="I244" t="s">
        <v>70</v>
      </c>
    </row>
    <row r="245" spans="1:9" x14ac:dyDescent="0.35">
      <c r="A245" s="1">
        <v>45034</v>
      </c>
      <c r="B245">
        <v>5694</v>
      </c>
      <c r="C245" t="s">
        <v>254</v>
      </c>
      <c r="D245">
        <v>28</v>
      </c>
      <c r="E245">
        <v>1</v>
      </c>
      <c r="F245">
        <v>450</v>
      </c>
      <c r="G245">
        <v>550</v>
      </c>
      <c r="H245" t="s">
        <v>248</v>
      </c>
      <c r="I245" t="s">
        <v>7</v>
      </c>
    </row>
    <row r="246" spans="1:9" x14ac:dyDescent="0.35">
      <c r="A246" s="1">
        <v>45034</v>
      </c>
      <c r="B246">
        <v>5695</v>
      </c>
      <c r="C246" t="s">
        <v>298</v>
      </c>
      <c r="D246">
        <v>30</v>
      </c>
      <c r="E246">
        <v>1</v>
      </c>
      <c r="F246">
        <v>450</v>
      </c>
      <c r="G246">
        <v>550</v>
      </c>
      <c r="H246" t="s">
        <v>248</v>
      </c>
      <c r="I246" t="s">
        <v>18</v>
      </c>
    </row>
    <row r="247" spans="1:9" x14ac:dyDescent="0.35">
      <c r="A247" s="1">
        <v>45035</v>
      </c>
      <c r="B247">
        <v>5696</v>
      </c>
      <c r="C247" t="s">
        <v>307</v>
      </c>
      <c r="D247" t="s">
        <v>245</v>
      </c>
      <c r="E247">
        <v>1</v>
      </c>
      <c r="F247">
        <v>250</v>
      </c>
      <c r="G247">
        <v>350</v>
      </c>
      <c r="H247" t="s">
        <v>248</v>
      </c>
      <c r="I247" t="s">
        <v>16</v>
      </c>
    </row>
    <row r="248" spans="1:9" x14ac:dyDescent="0.35">
      <c r="A248" s="1">
        <v>45035</v>
      </c>
      <c r="B248">
        <v>5698</v>
      </c>
      <c r="C248" t="s">
        <v>256</v>
      </c>
      <c r="D248">
        <v>30</v>
      </c>
      <c r="E248">
        <v>1</v>
      </c>
      <c r="F248">
        <v>450</v>
      </c>
      <c r="G248">
        <v>550</v>
      </c>
      <c r="H248" t="s">
        <v>248</v>
      </c>
      <c r="I248" t="s">
        <v>7</v>
      </c>
    </row>
    <row r="249" spans="1:9" x14ac:dyDescent="0.35">
      <c r="A249" s="1">
        <v>45035</v>
      </c>
      <c r="B249">
        <v>5699</v>
      </c>
      <c r="C249" t="s">
        <v>256</v>
      </c>
      <c r="D249">
        <v>30</v>
      </c>
      <c r="E249">
        <v>1</v>
      </c>
      <c r="F249">
        <v>450</v>
      </c>
      <c r="G249">
        <v>550</v>
      </c>
      <c r="H249" t="s">
        <v>249</v>
      </c>
      <c r="I249" t="s">
        <v>18</v>
      </c>
    </row>
    <row r="250" spans="1:9" x14ac:dyDescent="0.35">
      <c r="A250" s="1">
        <v>45035</v>
      </c>
      <c r="B250">
        <v>5701</v>
      </c>
      <c r="C250" t="s">
        <v>269</v>
      </c>
      <c r="D250">
        <v>28</v>
      </c>
      <c r="E250">
        <v>1</v>
      </c>
      <c r="F250">
        <v>450</v>
      </c>
      <c r="G250">
        <v>0</v>
      </c>
      <c r="H250" t="str">
        <f>H251</f>
        <v>CoD</v>
      </c>
      <c r="I250" t="s">
        <v>18</v>
      </c>
    </row>
    <row r="251" spans="1:9" x14ac:dyDescent="0.35">
      <c r="A251" s="1">
        <v>45035</v>
      </c>
      <c r="B251">
        <f>B250</f>
        <v>5701</v>
      </c>
      <c r="C251" t="s">
        <v>261</v>
      </c>
      <c r="D251">
        <v>28</v>
      </c>
      <c r="E251">
        <v>1</v>
      </c>
      <c r="F251">
        <v>450</v>
      </c>
      <c r="G251">
        <v>1000</v>
      </c>
      <c r="H251" t="s">
        <v>248</v>
      </c>
      <c r="I251" t="str">
        <f>I250</f>
        <v>KA</v>
      </c>
    </row>
    <row r="252" spans="1:9" x14ac:dyDescent="0.35">
      <c r="A252" s="1">
        <v>45035</v>
      </c>
      <c r="B252">
        <v>5702</v>
      </c>
      <c r="C252" t="s">
        <v>289</v>
      </c>
      <c r="D252">
        <v>28</v>
      </c>
      <c r="E252">
        <v>1</v>
      </c>
      <c r="F252">
        <v>450</v>
      </c>
      <c r="G252">
        <v>0</v>
      </c>
      <c r="H252" t="str">
        <f>H253</f>
        <v>Online</v>
      </c>
      <c r="I252" t="s">
        <v>112</v>
      </c>
    </row>
    <row r="253" spans="1:9" x14ac:dyDescent="0.35">
      <c r="A253" s="1">
        <v>45035</v>
      </c>
      <c r="B253">
        <f>B252</f>
        <v>5702</v>
      </c>
      <c r="C253" t="s">
        <v>250</v>
      </c>
      <c r="D253">
        <v>12</v>
      </c>
      <c r="E253">
        <v>1</v>
      </c>
      <c r="F253">
        <v>350</v>
      </c>
      <c r="G253">
        <v>900</v>
      </c>
      <c r="H253" t="s">
        <v>249</v>
      </c>
      <c r="I253" t="str">
        <f>I252</f>
        <v>KL</v>
      </c>
    </row>
    <row r="254" spans="1:9" x14ac:dyDescent="0.35">
      <c r="A254" s="1">
        <v>45035</v>
      </c>
      <c r="B254">
        <v>5703</v>
      </c>
      <c r="C254" t="s">
        <v>251</v>
      </c>
      <c r="D254">
        <v>22</v>
      </c>
      <c r="E254">
        <v>1</v>
      </c>
      <c r="F254">
        <v>400</v>
      </c>
      <c r="G254">
        <v>500</v>
      </c>
      <c r="H254" t="s">
        <v>248</v>
      </c>
      <c r="I254" t="s">
        <v>1</v>
      </c>
    </row>
    <row r="255" spans="1:9" x14ac:dyDescent="0.35">
      <c r="A255" s="1">
        <v>45036</v>
      </c>
      <c r="B255">
        <v>5704</v>
      </c>
      <c r="C255" t="s">
        <v>288</v>
      </c>
      <c r="D255">
        <v>16</v>
      </c>
      <c r="E255">
        <v>1</v>
      </c>
      <c r="F255">
        <v>400</v>
      </c>
      <c r="G255">
        <v>500</v>
      </c>
      <c r="H255" t="s">
        <v>248</v>
      </c>
      <c r="I255" t="s">
        <v>9</v>
      </c>
    </row>
    <row r="256" spans="1:9" x14ac:dyDescent="0.35">
      <c r="A256" s="1">
        <v>45036</v>
      </c>
      <c r="B256">
        <v>5707</v>
      </c>
      <c r="C256" t="s">
        <v>250</v>
      </c>
      <c r="D256">
        <v>26</v>
      </c>
      <c r="E256">
        <v>1</v>
      </c>
      <c r="F256">
        <v>450</v>
      </c>
      <c r="G256">
        <v>0</v>
      </c>
      <c r="H256" t="str">
        <f>H257</f>
        <v>Online</v>
      </c>
      <c r="I256" t="s">
        <v>5</v>
      </c>
    </row>
    <row r="257" spans="1:9" x14ac:dyDescent="0.35">
      <c r="A257" s="1">
        <v>45036</v>
      </c>
      <c r="B257">
        <f>B256</f>
        <v>5707</v>
      </c>
      <c r="C257" t="s">
        <v>282</v>
      </c>
      <c r="D257">
        <v>20</v>
      </c>
      <c r="E257">
        <v>1</v>
      </c>
      <c r="F257">
        <v>400</v>
      </c>
      <c r="G257">
        <v>950</v>
      </c>
      <c r="H257" t="s">
        <v>249</v>
      </c>
      <c r="I257" t="str">
        <f>I256</f>
        <v>DL</v>
      </c>
    </row>
    <row r="258" spans="1:9" x14ac:dyDescent="0.35">
      <c r="A258" s="1">
        <v>45036</v>
      </c>
      <c r="B258">
        <v>5708</v>
      </c>
      <c r="C258" t="s">
        <v>258</v>
      </c>
      <c r="D258">
        <v>16</v>
      </c>
      <c r="E258">
        <v>1</v>
      </c>
      <c r="F258">
        <v>400</v>
      </c>
      <c r="G258">
        <v>0</v>
      </c>
      <c r="H258" t="str">
        <f>H259</f>
        <v>CoD</v>
      </c>
      <c r="I258" t="s">
        <v>3</v>
      </c>
    </row>
    <row r="259" spans="1:9" x14ac:dyDescent="0.35">
      <c r="A259" s="1">
        <v>45036</v>
      </c>
      <c r="B259">
        <f>B258</f>
        <v>5708</v>
      </c>
      <c r="C259" t="s">
        <v>275</v>
      </c>
      <c r="D259">
        <v>16</v>
      </c>
      <c r="E259">
        <v>1</v>
      </c>
      <c r="F259">
        <v>450</v>
      </c>
      <c r="G259">
        <v>950</v>
      </c>
      <c r="H259" t="s">
        <v>248</v>
      </c>
      <c r="I259" t="str">
        <f>I258</f>
        <v>MH</v>
      </c>
    </row>
    <row r="260" spans="1:9" x14ac:dyDescent="0.35">
      <c r="A260" s="1">
        <v>45036</v>
      </c>
      <c r="B260">
        <v>5709</v>
      </c>
      <c r="C260" t="s">
        <v>268</v>
      </c>
      <c r="D260">
        <v>30</v>
      </c>
      <c r="E260">
        <v>1</v>
      </c>
      <c r="F260">
        <v>450</v>
      </c>
      <c r="G260">
        <v>550</v>
      </c>
      <c r="H260" t="s">
        <v>248</v>
      </c>
      <c r="I260" t="s">
        <v>18</v>
      </c>
    </row>
    <row r="261" spans="1:9" x14ac:dyDescent="0.35">
      <c r="A261" s="1">
        <v>45036</v>
      </c>
      <c r="B261">
        <v>5710</v>
      </c>
      <c r="C261" t="s">
        <v>276</v>
      </c>
      <c r="D261">
        <v>30</v>
      </c>
      <c r="E261">
        <v>1</v>
      </c>
      <c r="F261">
        <v>550</v>
      </c>
      <c r="G261">
        <v>650</v>
      </c>
      <c r="H261" t="s">
        <v>248</v>
      </c>
      <c r="I261" t="s">
        <v>5</v>
      </c>
    </row>
    <row r="262" spans="1:9" x14ac:dyDescent="0.35">
      <c r="A262" s="1">
        <v>45036</v>
      </c>
      <c r="B262">
        <v>5711</v>
      </c>
      <c r="C262" t="s">
        <v>254</v>
      </c>
      <c r="D262">
        <v>28</v>
      </c>
      <c r="E262">
        <v>1</v>
      </c>
      <c r="F262">
        <v>450</v>
      </c>
      <c r="G262">
        <v>550</v>
      </c>
      <c r="H262" t="s">
        <v>248</v>
      </c>
      <c r="I262" t="s">
        <v>176</v>
      </c>
    </row>
    <row r="263" spans="1:9" x14ac:dyDescent="0.35">
      <c r="A263" s="1">
        <v>45036</v>
      </c>
      <c r="B263">
        <v>5712</v>
      </c>
      <c r="C263" t="s">
        <v>283</v>
      </c>
      <c r="D263">
        <v>26</v>
      </c>
      <c r="E263">
        <v>1</v>
      </c>
      <c r="F263">
        <v>450</v>
      </c>
      <c r="G263">
        <v>0</v>
      </c>
      <c r="H263" t="str">
        <f>H264</f>
        <v>Online</v>
      </c>
      <c r="I263" t="s">
        <v>18</v>
      </c>
    </row>
    <row r="264" spans="1:9" x14ac:dyDescent="0.35">
      <c r="A264" s="1">
        <v>45036</v>
      </c>
      <c r="B264">
        <f>B263</f>
        <v>5712</v>
      </c>
      <c r="C264" t="s">
        <v>255</v>
      </c>
      <c r="D264">
        <v>30</v>
      </c>
      <c r="E264">
        <v>1</v>
      </c>
      <c r="F264">
        <v>450</v>
      </c>
      <c r="G264">
        <v>1000</v>
      </c>
      <c r="H264" t="s">
        <v>249</v>
      </c>
      <c r="I264" t="str">
        <f>I263</f>
        <v>KA</v>
      </c>
    </row>
    <row r="265" spans="1:9" x14ac:dyDescent="0.35">
      <c r="A265" s="1">
        <v>45036</v>
      </c>
      <c r="B265">
        <v>5713</v>
      </c>
      <c r="C265" t="s">
        <v>255</v>
      </c>
      <c r="D265">
        <v>26</v>
      </c>
      <c r="E265">
        <v>1</v>
      </c>
      <c r="F265">
        <v>450</v>
      </c>
      <c r="G265">
        <v>0</v>
      </c>
      <c r="H265" t="str">
        <f t="shared" ref="H265:H269" si="41">H266</f>
        <v>Online</v>
      </c>
      <c r="I265" t="s">
        <v>18</v>
      </c>
    </row>
    <row r="266" spans="1:9" x14ac:dyDescent="0.35">
      <c r="A266" s="1">
        <v>45036</v>
      </c>
      <c r="B266">
        <f t="shared" ref="B266:B270" si="42">B265</f>
        <v>5713</v>
      </c>
      <c r="C266" t="s">
        <v>254</v>
      </c>
      <c r="D266">
        <v>26</v>
      </c>
      <c r="E266">
        <v>1</v>
      </c>
      <c r="F266">
        <v>450</v>
      </c>
      <c r="G266">
        <v>0</v>
      </c>
      <c r="H266" t="str">
        <f t="shared" si="41"/>
        <v>Online</v>
      </c>
      <c r="I266" t="str">
        <f>I265</f>
        <v>KA</v>
      </c>
    </row>
    <row r="267" spans="1:9" x14ac:dyDescent="0.35">
      <c r="A267" s="1">
        <v>45036</v>
      </c>
      <c r="B267">
        <f t="shared" si="42"/>
        <v>5713</v>
      </c>
      <c r="C267" t="s">
        <v>252</v>
      </c>
      <c r="D267">
        <v>26</v>
      </c>
      <c r="E267">
        <v>1</v>
      </c>
      <c r="F267">
        <v>450</v>
      </c>
      <c r="G267">
        <v>0</v>
      </c>
      <c r="H267" t="str">
        <f t="shared" si="41"/>
        <v>Online</v>
      </c>
      <c r="I267" t="str">
        <f>I266</f>
        <v>KA</v>
      </c>
    </row>
    <row r="268" spans="1:9" x14ac:dyDescent="0.35">
      <c r="A268" s="1">
        <v>45036</v>
      </c>
      <c r="B268">
        <f t="shared" si="42"/>
        <v>5713</v>
      </c>
      <c r="C268" t="s">
        <v>294</v>
      </c>
      <c r="D268">
        <v>20</v>
      </c>
      <c r="E268">
        <v>1</v>
      </c>
      <c r="F268">
        <v>550</v>
      </c>
      <c r="G268">
        <v>0</v>
      </c>
      <c r="H268" t="str">
        <f t="shared" si="41"/>
        <v>Online</v>
      </c>
      <c r="I268" t="str">
        <f>I267</f>
        <v>KA</v>
      </c>
    </row>
    <row r="269" spans="1:9" x14ac:dyDescent="0.35">
      <c r="A269" s="1">
        <v>45036</v>
      </c>
      <c r="B269">
        <f t="shared" si="42"/>
        <v>5713</v>
      </c>
      <c r="C269" t="s">
        <v>299</v>
      </c>
      <c r="D269">
        <v>26</v>
      </c>
      <c r="E269">
        <v>1</v>
      </c>
      <c r="F269">
        <v>450</v>
      </c>
      <c r="G269">
        <v>0</v>
      </c>
      <c r="H269" t="str">
        <f t="shared" si="41"/>
        <v>Online</v>
      </c>
      <c r="I269" t="str">
        <f>I268</f>
        <v>KA</v>
      </c>
    </row>
    <row r="270" spans="1:9" x14ac:dyDescent="0.35">
      <c r="A270" s="1">
        <v>45036</v>
      </c>
      <c r="B270">
        <f t="shared" si="42"/>
        <v>5713</v>
      </c>
      <c r="C270" t="s">
        <v>295</v>
      </c>
      <c r="D270">
        <v>24</v>
      </c>
      <c r="E270">
        <v>1</v>
      </c>
      <c r="F270">
        <v>500</v>
      </c>
      <c r="G270">
        <v>2850</v>
      </c>
      <c r="H270" t="s">
        <v>249</v>
      </c>
      <c r="I270" t="str">
        <f>I269</f>
        <v>KA</v>
      </c>
    </row>
    <row r="271" spans="1:9" x14ac:dyDescent="0.35">
      <c r="A271" s="1">
        <v>45036</v>
      </c>
      <c r="B271">
        <v>5714</v>
      </c>
      <c r="C271" t="s">
        <v>252</v>
      </c>
      <c r="D271">
        <v>18</v>
      </c>
      <c r="E271">
        <v>1</v>
      </c>
      <c r="F271">
        <v>400</v>
      </c>
      <c r="G271">
        <v>500</v>
      </c>
      <c r="H271" t="s">
        <v>248</v>
      </c>
      <c r="I271" t="s">
        <v>9</v>
      </c>
    </row>
    <row r="272" spans="1:9" x14ac:dyDescent="0.35">
      <c r="A272" s="1">
        <v>45037</v>
      </c>
      <c r="B272">
        <v>5715</v>
      </c>
      <c r="C272" t="s">
        <v>260</v>
      </c>
      <c r="D272">
        <v>12</v>
      </c>
      <c r="E272">
        <v>1</v>
      </c>
      <c r="F272">
        <v>350</v>
      </c>
      <c r="G272">
        <v>450</v>
      </c>
      <c r="H272" t="s">
        <v>248</v>
      </c>
      <c r="I272" t="s">
        <v>9</v>
      </c>
    </row>
    <row r="273" spans="1:9" x14ac:dyDescent="0.35">
      <c r="A273" s="1">
        <v>45037</v>
      </c>
      <c r="B273">
        <v>5716</v>
      </c>
      <c r="C273" t="s">
        <v>288</v>
      </c>
      <c r="D273">
        <v>22</v>
      </c>
      <c r="E273">
        <v>1</v>
      </c>
      <c r="F273">
        <v>400</v>
      </c>
      <c r="G273">
        <v>500</v>
      </c>
      <c r="H273" t="s">
        <v>248</v>
      </c>
      <c r="I273" t="s">
        <v>7</v>
      </c>
    </row>
    <row r="274" spans="1:9" x14ac:dyDescent="0.35">
      <c r="A274" s="1">
        <v>45037</v>
      </c>
      <c r="B274">
        <v>5717</v>
      </c>
      <c r="C274" t="s">
        <v>292</v>
      </c>
      <c r="D274" t="s">
        <v>245</v>
      </c>
      <c r="E274">
        <v>1</v>
      </c>
      <c r="F274">
        <v>250</v>
      </c>
      <c r="G274">
        <v>350</v>
      </c>
      <c r="H274" t="s">
        <v>248</v>
      </c>
      <c r="I274" t="s">
        <v>148</v>
      </c>
    </row>
    <row r="275" spans="1:9" x14ac:dyDescent="0.35">
      <c r="A275" s="1">
        <v>45038</v>
      </c>
      <c r="B275">
        <v>5718</v>
      </c>
      <c r="C275" t="s">
        <v>251</v>
      </c>
      <c r="D275">
        <v>22</v>
      </c>
      <c r="E275">
        <v>1</v>
      </c>
      <c r="F275">
        <v>400</v>
      </c>
      <c r="G275">
        <v>500</v>
      </c>
      <c r="H275" t="s">
        <v>248</v>
      </c>
      <c r="I275" t="s">
        <v>70</v>
      </c>
    </row>
    <row r="276" spans="1:9" x14ac:dyDescent="0.35">
      <c r="A276" s="1">
        <v>45038</v>
      </c>
      <c r="B276">
        <v>5720</v>
      </c>
      <c r="C276" t="s">
        <v>296</v>
      </c>
      <c r="D276">
        <v>12</v>
      </c>
      <c r="E276">
        <v>1</v>
      </c>
      <c r="F276">
        <v>350</v>
      </c>
      <c r="G276">
        <v>450</v>
      </c>
      <c r="H276" t="s">
        <v>248</v>
      </c>
      <c r="I276" t="s">
        <v>5</v>
      </c>
    </row>
    <row r="277" spans="1:9" x14ac:dyDescent="0.35">
      <c r="A277" s="1">
        <v>45038</v>
      </c>
      <c r="B277">
        <v>5721</v>
      </c>
      <c r="C277" t="s">
        <v>266</v>
      </c>
      <c r="D277">
        <v>14</v>
      </c>
      <c r="E277">
        <v>1</v>
      </c>
      <c r="F277">
        <v>400</v>
      </c>
      <c r="G277">
        <v>500</v>
      </c>
      <c r="H277" t="s">
        <v>248</v>
      </c>
      <c r="I277" t="str">
        <f>I276</f>
        <v>DL</v>
      </c>
    </row>
    <row r="278" spans="1:9" x14ac:dyDescent="0.35">
      <c r="A278" s="1">
        <v>45038</v>
      </c>
      <c r="B278">
        <v>5722</v>
      </c>
      <c r="C278" t="s">
        <v>256</v>
      </c>
      <c r="D278">
        <v>30</v>
      </c>
      <c r="E278">
        <v>1</v>
      </c>
      <c r="F278">
        <v>450</v>
      </c>
      <c r="G278">
        <v>0</v>
      </c>
      <c r="H278" t="str">
        <f t="shared" ref="H278:H280" si="43">H279</f>
        <v>CoD</v>
      </c>
      <c r="I278" t="s">
        <v>1</v>
      </c>
    </row>
    <row r="279" spans="1:9" x14ac:dyDescent="0.35">
      <c r="A279" s="1">
        <v>45038</v>
      </c>
      <c r="B279">
        <f t="shared" ref="B279:B281" si="44">B278</f>
        <v>5722</v>
      </c>
      <c r="C279" t="s">
        <v>251</v>
      </c>
      <c r="D279">
        <v>30</v>
      </c>
      <c r="E279">
        <v>1</v>
      </c>
      <c r="F279">
        <v>450</v>
      </c>
      <c r="G279">
        <v>0</v>
      </c>
      <c r="H279" t="str">
        <f t="shared" si="43"/>
        <v>CoD</v>
      </c>
      <c r="I279" t="str">
        <f>I278</f>
        <v>GJ</v>
      </c>
    </row>
    <row r="280" spans="1:9" x14ac:dyDescent="0.35">
      <c r="A280" s="1">
        <v>45038</v>
      </c>
      <c r="B280">
        <f t="shared" si="44"/>
        <v>5722</v>
      </c>
      <c r="C280" t="s">
        <v>308</v>
      </c>
      <c r="D280" t="s">
        <v>246</v>
      </c>
      <c r="E280">
        <v>1</v>
      </c>
      <c r="F280">
        <v>790</v>
      </c>
      <c r="G280">
        <v>0</v>
      </c>
      <c r="H280" t="str">
        <f t="shared" si="43"/>
        <v>CoD</v>
      </c>
      <c r="I280" t="str">
        <f>I279</f>
        <v>GJ</v>
      </c>
    </row>
    <row r="281" spans="1:9" x14ac:dyDescent="0.35">
      <c r="A281" s="1">
        <v>45038</v>
      </c>
      <c r="B281">
        <f t="shared" si="44"/>
        <v>5722</v>
      </c>
      <c r="C281" t="s">
        <v>309</v>
      </c>
      <c r="D281" t="s">
        <v>246</v>
      </c>
      <c r="E281">
        <v>1</v>
      </c>
      <c r="F281">
        <v>790</v>
      </c>
      <c r="G281">
        <v>2480</v>
      </c>
      <c r="H281" t="s">
        <v>248</v>
      </c>
      <c r="I281" t="str">
        <f>I280</f>
        <v>GJ</v>
      </c>
    </row>
    <row r="282" spans="1:9" x14ac:dyDescent="0.35">
      <c r="A282" s="1">
        <v>45039</v>
      </c>
      <c r="B282">
        <v>5723</v>
      </c>
      <c r="C282" t="s">
        <v>264</v>
      </c>
      <c r="D282" t="s">
        <v>245</v>
      </c>
      <c r="E282">
        <v>1</v>
      </c>
      <c r="F282">
        <v>250</v>
      </c>
      <c r="G282">
        <v>350</v>
      </c>
      <c r="H282" t="s">
        <v>248</v>
      </c>
      <c r="I282" t="s">
        <v>5</v>
      </c>
    </row>
    <row r="283" spans="1:9" x14ac:dyDescent="0.35">
      <c r="A283" s="1">
        <v>45039</v>
      </c>
      <c r="B283">
        <v>5724</v>
      </c>
      <c r="C283" t="s">
        <v>250</v>
      </c>
      <c r="D283">
        <v>14</v>
      </c>
      <c r="E283">
        <v>1</v>
      </c>
      <c r="F283">
        <v>350</v>
      </c>
      <c r="G283">
        <v>0</v>
      </c>
      <c r="H283" t="str">
        <f>H284</f>
        <v>CoD</v>
      </c>
      <c r="I283" t="s">
        <v>16</v>
      </c>
    </row>
    <row r="284" spans="1:9" x14ac:dyDescent="0.35">
      <c r="A284" s="1">
        <v>45039</v>
      </c>
      <c r="B284">
        <f>B283</f>
        <v>5724</v>
      </c>
      <c r="C284" t="s">
        <v>287</v>
      </c>
      <c r="D284">
        <v>14</v>
      </c>
      <c r="E284">
        <v>1</v>
      </c>
      <c r="F284">
        <v>350</v>
      </c>
      <c r="G284">
        <v>800</v>
      </c>
      <c r="H284" t="s">
        <v>248</v>
      </c>
      <c r="I284" t="str">
        <f>I283</f>
        <v>UP</v>
      </c>
    </row>
    <row r="285" spans="1:9" x14ac:dyDescent="0.35">
      <c r="A285" s="1">
        <v>45039</v>
      </c>
      <c r="B285">
        <v>5725</v>
      </c>
      <c r="C285" t="s">
        <v>299</v>
      </c>
      <c r="D285">
        <v>26</v>
      </c>
      <c r="E285">
        <v>1</v>
      </c>
      <c r="F285">
        <v>450</v>
      </c>
      <c r="G285">
        <v>0</v>
      </c>
      <c r="H285" t="str">
        <f>H286</f>
        <v>CoD</v>
      </c>
      <c r="I285" t="s">
        <v>5</v>
      </c>
    </row>
    <row r="286" spans="1:9" x14ac:dyDescent="0.35">
      <c r="A286" s="1">
        <v>45039</v>
      </c>
      <c r="B286">
        <f>B285</f>
        <v>5725</v>
      </c>
      <c r="C286" t="s">
        <v>273</v>
      </c>
      <c r="D286">
        <v>28</v>
      </c>
      <c r="E286">
        <v>1</v>
      </c>
      <c r="F286">
        <v>500</v>
      </c>
      <c r="G286">
        <v>1050</v>
      </c>
      <c r="H286" t="s">
        <v>248</v>
      </c>
      <c r="I286" t="str">
        <f>I285</f>
        <v>DL</v>
      </c>
    </row>
    <row r="287" spans="1:9" x14ac:dyDescent="0.35">
      <c r="A287" s="1">
        <v>45039</v>
      </c>
      <c r="B287">
        <v>5726</v>
      </c>
      <c r="C287" t="s">
        <v>256</v>
      </c>
      <c r="D287">
        <v>20</v>
      </c>
      <c r="E287">
        <v>1</v>
      </c>
      <c r="F287">
        <v>400</v>
      </c>
      <c r="G287">
        <v>0</v>
      </c>
      <c r="H287" t="str">
        <f>H288</f>
        <v>CoD</v>
      </c>
      <c r="I287" t="s">
        <v>18</v>
      </c>
    </row>
    <row r="288" spans="1:9" x14ac:dyDescent="0.35">
      <c r="A288" s="1">
        <v>45039</v>
      </c>
      <c r="B288">
        <f>B287</f>
        <v>5726</v>
      </c>
      <c r="C288" t="s">
        <v>272</v>
      </c>
      <c r="D288" t="s">
        <v>244</v>
      </c>
      <c r="E288">
        <v>1</v>
      </c>
      <c r="F288">
        <v>250</v>
      </c>
      <c r="G288">
        <v>750</v>
      </c>
      <c r="H288" t="s">
        <v>248</v>
      </c>
      <c r="I288" t="str">
        <f>I287</f>
        <v>KA</v>
      </c>
    </row>
    <row r="289" spans="1:9" x14ac:dyDescent="0.35">
      <c r="A289" s="1">
        <v>45039</v>
      </c>
      <c r="B289">
        <v>5727</v>
      </c>
      <c r="C289" t="s">
        <v>255</v>
      </c>
      <c r="D289">
        <v>30</v>
      </c>
      <c r="E289">
        <v>1</v>
      </c>
      <c r="F289">
        <v>450</v>
      </c>
      <c r="G289">
        <v>550</v>
      </c>
      <c r="H289" t="s">
        <v>249</v>
      </c>
      <c r="I289" t="s">
        <v>18</v>
      </c>
    </row>
    <row r="290" spans="1:9" x14ac:dyDescent="0.35">
      <c r="A290" s="1">
        <v>45039</v>
      </c>
      <c r="B290">
        <v>5728</v>
      </c>
      <c r="C290" t="s">
        <v>294</v>
      </c>
      <c r="D290">
        <v>18</v>
      </c>
      <c r="E290">
        <v>1</v>
      </c>
      <c r="F290">
        <v>450</v>
      </c>
      <c r="G290">
        <v>550</v>
      </c>
      <c r="H290" t="s">
        <v>248</v>
      </c>
      <c r="I290" t="s">
        <v>18</v>
      </c>
    </row>
    <row r="291" spans="1:9" x14ac:dyDescent="0.35">
      <c r="A291" s="1">
        <v>45040</v>
      </c>
      <c r="B291">
        <v>5731</v>
      </c>
      <c r="C291" t="s">
        <v>250</v>
      </c>
      <c r="D291">
        <v>26</v>
      </c>
      <c r="E291">
        <v>1</v>
      </c>
      <c r="F291">
        <v>450</v>
      </c>
      <c r="G291">
        <v>0</v>
      </c>
      <c r="H291" t="str">
        <f t="shared" ref="H291:H292" si="45">H292</f>
        <v>CoD</v>
      </c>
      <c r="I291" t="s">
        <v>7</v>
      </c>
    </row>
    <row r="292" spans="1:9" x14ac:dyDescent="0.35">
      <c r="A292" s="1">
        <v>45040</v>
      </c>
      <c r="B292">
        <f t="shared" ref="B292:B293" si="46">B291</f>
        <v>5731</v>
      </c>
      <c r="C292" t="s">
        <v>251</v>
      </c>
      <c r="D292">
        <v>26</v>
      </c>
      <c r="E292">
        <v>1</v>
      </c>
      <c r="F292">
        <v>450</v>
      </c>
      <c r="G292">
        <v>0</v>
      </c>
      <c r="H292" t="str">
        <f t="shared" si="45"/>
        <v>CoD</v>
      </c>
      <c r="I292" t="str">
        <f>I291</f>
        <v>WB</v>
      </c>
    </row>
    <row r="293" spans="1:9" x14ac:dyDescent="0.35">
      <c r="A293" s="1">
        <v>45040</v>
      </c>
      <c r="B293">
        <f t="shared" si="46"/>
        <v>5731</v>
      </c>
      <c r="C293" t="s">
        <v>262</v>
      </c>
      <c r="D293">
        <v>26</v>
      </c>
      <c r="E293">
        <v>1</v>
      </c>
      <c r="F293">
        <v>450</v>
      </c>
      <c r="G293">
        <v>1450</v>
      </c>
      <c r="H293" t="s">
        <v>248</v>
      </c>
      <c r="I293" t="str">
        <f>I292</f>
        <v>WB</v>
      </c>
    </row>
    <row r="294" spans="1:9" x14ac:dyDescent="0.35">
      <c r="A294" s="1">
        <v>45040</v>
      </c>
      <c r="B294">
        <v>5730</v>
      </c>
      <c r="C294" t="s">
        <v>262</v>
      </c>
      <c r="D294">
        <v>30</v>
      </c>
      <c r="E294">
        <v>1</v>
      </c>
      <c r="F294">
        <v>450</v>
      </c>
      <c r="G294">
        <v>550</v>
      </c>
      <c r="H294" t="s">
        <v>248</v>
      </c>
      <c r="I294" t="s">
        <v>80</v>
      </c>
    </row>
    <row r="295" spans="1:9" x14ac:dyDescent="0.35">
      <c r="A295" s="1">
        <v>45040</v>
      </c>
      <c r="B295">
        <v>5733</v>
      </c>
      <c r="C295" t="s">
        <v>283</v>
      </c>
      <c r="D295">
        <v>14</v>
      </c>
      <c r="E295">
        <v>1</v>
      </c>
      <c r="F295">
        <v>350</v>
      </c>
      <c r="G295">
        <v>450</v>
      </c>
      <c r="H295" t="s">
        <v>248</v>
      </c>
      <c r="I295" t="s">
        <v>45</v>
      </c>
    </row>
    <row r="296" spans="1:9" x14ac:dyDescent="0.35">
      <c r="A296" s="1">
        <v>45040</v>
      </c>
      <c r="B296">
        <v>5734</v>
      </c>
      <c r="C296" t="s">
        <v>251</v>
      </c>
      <c r="D296">
        <v>24</v>
      </c>
      <c r="E296">
        <v>1</v>
      </c>
      <c r="F296">
        <v>450</v>
      </c>
      <c r="G296">
        <v>550</v>
      </c>
      <c r="H296" t="s">
        <v>248</v>
      </c>
      <c r="I296" t="s">
        <v>18</v>
      </c>
    </row>
    <row r="297" spans="1:9" x14ac:dyDescent="0.35">
      <c r="A297" s="1">
        <v>45040</v>
      </c>
      <c r="B297">
        <v>5735</v>
      </c>
      <c r="C297" t="s">
        <v>250</v>
      </c>
      <c r="D297">
        <v>26</v>
      </c>
      <c r="E297">
        <v>1</v>
      </c>
      <c r="F297">
        <v>450</v>
      </c>
      <c r="G297">
        <v>550</v>
      </c>
      <c r="H297" t="s">
        <v>248</v>
      </c>
      <c r="I297" t="s">
        <v>194</v>
      </c>
    </row>
    <row r="298" spans="1:9" x14ac:dyDescent="0.35">
      <c r="A298" s="1">
        <v>45040</v>
      </c>
      <c r="B298">
        <v>5736</v>
      </c>
      <c r="C298" t="s">
        <v>282</v>
      </c>
      <c r="D298">
        <v>24</v>
      </c>
      <c r="E298">
        <v>1</v>
      </c>
      <c r="F298">
        <v>450</v>
      </c>
      <c r="G298">
        <v>550</v>
      </c>
      <c r="H298" t="s">
        <v>248</v>
      </c>
      <c r="I298" t="s">
        <v>5</v>
      </c>
    </row>
    <row r="299" spans="1:9" x14ac:dyDescent="0.35">
      <c r="A299" s="1">
        <v>45040</v>
      </c>
      <c r="B299">
        <v>5737</v>
      </c>
      <c r="C299" t="s">
        <v>272</v>
      </c>
      <c r="D299" t="s">
        <v>245</v>
      </c>
      <c r="E299">
        <v>1</v>
      </c>
      <c r="F299">
        <v>250</v>
      </c>
      <c r="G299">
        <v>0</v>
      </c>
      <c r="H299" t="str">
        <f t="shared" ref="H299:H300" si="47">H300</f>
        <v>CoD</v>
      </c>
      <c r="I299" t="s">
        <v>5</v>
      </c>
    </row>
    <row r="300" spans="1:9" x14ac:dyDescent="0.35">
      <c r="A300" s="1">
        <v>45040</v>
      </c>
      <c r="B300">
        <f t="shared" ref="B300:B301" si="48">B299</f>
        <v>5737</v>
      </c>
      <c r="C300" t="s">
        <v>264</v>
      </c>
      <c r="D300" t="s">
        <v>245</v>
      </c>
      <c r="E300">
        <v>1</v>
      </c>
      <c r="F300">
        <v>250</v>
      </c>
      <c r="G300">
        <v>0</v>
      </c>
      <c r="H300" t="str">
        <f t="shared" si="47"/>
        <v>CoD</v>
      </c>
      <c r="I300" t="str">
        <f>I299</f>
        <v>DL</v>
      </c>
    </row>
    <row r="301" spans="1:9" x14ac:dyDescent="0.35">
      <c r="A301" s="1">
        <v>45040</v>
      </c>
      <c r="B301">
        <f t="shared" si="48"/>
        <v>5737</v>
      </c>
      <c r="C301" t="s">
        <v>280</v>
      </c>
      <c r="D301" t="s">
        <v>245</v>
      </c>
      <c r="E301">
        <v>1</v>
      </c>
      <c r="F301">
        <v>250</v>
      </c>
      <c r="G301">
        <v>850</v>
      </c>
      <c r="H301" t="s">
        <v>248</v>
      </c>
      <c r="I301" t="str">
        <f>I300</f>
        <v>DL</v>
      </c>
    </row>
    <row r="302" spans="1:9" x14ac:dyDescent="0.35">
      <c r="A302" s="1">
        <v>45040</v>
      </c>
      <c r="B302">
        <v>5738</v>
      </c>
      <c r="C302" t="s">
        <v>261</v>
      </c>
      <c r="D302">
        <v>14</v>
      </c>
      <c r="E302">
        <v>1</v>
      </c>
      <c r="F302">
        <v>350</v>
      </c>
      <c r="G302">
        <v>0</v>
      </c>
      <c r="H302" t="str">
        <f>H303</f>
        <v>Online</v>
      </c>
      <c r="I302" t="s">
        <v>18</v>
      </c>
    </row>
    <row r="303" spans="1:9" x14ac:dyDescent="0.35">
      <c r="A303" s="1">
        <v>45040</v>
      </c>
      <c r="B303">
        <f>B302</f>
        <v>5738</v>
      </c>
      <c r="C303" t="s">
        <v>260</v>
      </c>
      <c r="D303">
        <v>18</v>
      </c>
      <c r="E303">
        <v>1</v>
      </c>
      <c r="F303">
        <v>400</v>
      </c>
      <c r="G303">
        <v>850</v>
      </c>
      <c r="H303" t="s">
        <v>249</v>
      </c>
      <c r="I303" t="str">
        <f>I302</f>
        <v>KA</v>
      </c>
    </row>
    <row r="304" spans="1:9" x14ac:dyDescent="0.35">
      <c r="A304" s="1">
        <v>45040</v>
      </c>
      <c r="B304">
        <v>5740</v>
      </c>
      <c r="C304" t="s">
        <v>266</v>
      </c>
      <c r="D304">
        <v>22</v>
      </c>
      <c r="E304">
        <v>1</v>
      </c>
      <c r="F304">
        <v>500</v>
      </c>
      <c r="G304">
        <v>600</v>
      </c>
      <c r="H304" t="s">
        <v>248</v>
      </c>
      <c r="I304" t="s">
        <v>7</v>
      </c>
    </row>
    <row r="305" spans="1:9" x14ac:dyDescent="0.35">
      <c r="A305" s="1">
        <v>45041</v>
      </c>
      <c r="B305">
        <v>5742</v>
      </c>
      <c r="C305" t="s">
        <v>287</v>
      </c>
      <c r="D305">
        <v>24</v>
      </c>
      <c r="E305">
        <v>1</v>
      </c>
      <c r="F305">
        <v>450</v>
      </c>
      <c r="G305">
        <v>550</v>
      </c>
      <c r="H305" t="s">
        <v>248</v>
      </c>
      <c r="I305" t="s">
        <v>5</v>
      </c>
    </row>
    <row r="306" spans="1:9" x14ac:dyDescent="0.35">
      <c r="A306" s="1">
        <v>45041</v>
      </c>
      <c r="B306">
        <v>5743</v>
      </c>
      <c r="C306" t="s">
        <v>250</v>
      </c>
      <c r="D306">
        <v>16</v>
      </c>
      <c r="E306">
        <v>1</v>
      </c>
      <c r="F306">
        <v>400</v>
      </c>
      <c r="G306">
        <v>0</v>
      </c>
      <c r="H306" t="str">
        <f t="shared" ref="H306:H311" si="49">H307</f>
        <v>CoD</v>
      </c>
      <c r="I306" t="s">
        <v>5</v>
      </c>
    </row>
    <row r="307" spans="1:9" x14ac:dyDescent="0.35">
      <c r="A307" s="1">
        <v>45041</v>
      </c>
      <c r="B307">
        <f t="shared" ref="B307:B312" si="50">B306</f>
        <v>5743</v>
      </c>
      <c r="C307" t="s">
        <v>269</v>
      </c>
      <c r="D307">
        <v>28</v>
      </c>
      <c r="E307">
        <v>1</v>
      </c>
      <c r="F307">
        <v>450</v>
      </c>
      <c r="G307">
        <v>0</v>
      </c>
      <c r="H307" t="str">
        <f t="shared" si="49"/>
        <v>CoD</v>
      </c>
      <c r="I307" t="str">
        <f t="shared" ref="I307:I312" si="51">I306</f>
        <v>DL</v>
      </c>
    </row>
    <row r="308" spans="1:9" x14ac:dyDescent="0.35">
      <c r="A308" s="1">
        <v>45041</v>
      </c>
      <c r="B308">
        <f t="shared" si="50"/>
        <v>5743</v>
      </c>
      <c r="C308" t="s">
        <v>282</v>
      </c>
      <c r="D308">
        <v>26</v>
      </c>
      <c r="E308">
        <v>1</v>
      </c>
      <c r="F308">
        <v>450</v>
      </c>
      <c r="G308">
        <v>0</v>
      </c>
      <c r="H308" t="str">
        <f t="shared" si="49"/>
        <v>CoD</v>
      </c>
      <c r="I308" t="str">
        <f t="shared" si="51"/>
        <v>DL</v>
      </c>
    </row>
    <row r="309" spans="1:9" x14ac:dyDescent="0.35">
      <c r="A309" s="1">
        <v>45041</v>
      </c>
      <c r="B309">
        <f t="shared" si="50"/>
        <v>5743</v>
      </c>
      <c r="C309" t="s">
        <v>298</v>
      </c>
      <c r="D309">
        <v>26</v>
      </c>
      <c r="E309">
        <v>1</v>
      </c>
      <c r="F309">
        <v>450</v>
      </c>
      <c r="G309">
        <v>0</v>
      </c>
      <c r="H309" t="str">
        <f t="shared" si="49"/>
        <v>CoD</v>
      </c>
      <c r="I309" t="str">
        <f t="shared" si="51"/>
        <v>DL</v>
      </c>
    </row>
    <row r="310" spans="1:9" x14ac:dyDescent="0.35">
      <c r="A310" s="1">
        <v>45041</v>
      </c>
      <c r="B310">
        <f t="shared" si="50"/>
        <v>5743</v>
      </c>
      <c r="C310" t="s">
        <v>285</v>
      </c>
      <c r="D310">
        <v>28</v>
      </c>
      <c r="E310">
        <v>1</v>
      </c>
      <c r="F310">
        <v>450</v>
      </c>
      <c r="G310">
        <v>0</v>
      </c>
      <c r="H310" t="str">
        <f t="shared" si="49"/>
        <v>CoD</v>
      </c>
      <c r="I310" t="str">
        <f t="shared" si="51"/>
        <v>DL</v>
      </c>
    </row>
    <row r="311" spans="1:9" x14ac:dyDescent="0.35">
      <c r="A311" s="1">
        <v>45041</v>
      </c>
      <c r="B311">
        <f t="shared" si="50"/>
        <v>5743</v>
      </c>
      <c r="C311" t="s">
        <v>274</v>
      </c>
      <c r="D311">
        <v>16</v>
      </c>
      <c r="E311">
        <v>1</v>
      </c>
      <c r="F311">
        <v>400</v>
      </c>
      <c r="G311">
        <v>0</v>
      </c>
      <c r="H311" t="str">
        <f t="shared" si="49"/>
        <v>CoD</v>
      </c>
      <c r="I311" t="str">
        <f t="shared" si="51"/>
        <v>DL</v>
      </c>
    </row>
    <row r="312" spans="1:9" x14ac:dyDescent="0.35">
      <c r="A312" s="1">
        <v>45041</v>
      </c>
      <c r="B312">
        <f t="shared" si="50"/>
        <v>5743</v>
      </c>
      <c r="C312" t="s">
        <v>288</v>
      </c>
      <c r="D312">
        <v>16</v>
      </c>
      <c r="E312">
        <v>1</v>
      </c>
      <c r="F312">
        <v>400</v>
      </c>
      <c r="G312">
        <v>3000</v>
      </c>
      <c r="H312" t="s">
        <v>248</v>
      </c>
      <c r="I312" t="str">
        <f t="shared" si="51"/>
        <v>DL</v>
      </c>
    </row>
    <row r="313" spans="1:9" x14ac:dyDescent="0.35">
      <c r="A313" s="1">
        <v>45041</v>
      </c>
      <c r="B313">
        <v>5745</v>
      </c>
      <c r="C313" t="s">
        <v>258</v>
      </c>
      <c r="D313">
        <v>28</v>
      </c>
      <c r="E313">
        <v>1</v>
      </c>
      <c r="F313">
        <v>500</v>
      </c>
      <c r="G313">
        <v>600</v>
      </c>
      <c r="H313" t="s">
        <v>249</v>
      </c>
      <c r="I313" t="s">
        <v>5</v>
      </c>
    </row>
    <row r="314" spans="1:9" x14ac:dyDescent="0.35">
      <c r="A314" s="1">
        <v>45041</v>
      </c>
      <c r="B314">
        <v>5747</v>
      </c>
      <c r="C314" t="s">
        <v>251</v>
      </c>
      <c r="D314">
        <v>30</v>
      </c>
      <c r="E314">
        <v>1</v>
      </c>
      <c r="F314">
        <v>450</v>
      </c>
      <c r="G314">
        <v>550</v>
      </c>
      <c r="H314" t="s">
        <v>248</v>
      </c>
      <c r="I314" t="s">
        <v>148</v>
      </c>
    </row>
    <row r="315" spans="1:9" x14ac:dyDescent="0.35">
      <c r="A315" s="1">
        <v>45041</v>
      </c>
      <c r="B315">
        <v>5749</v>
      </c>
      <c r="C315" t="s">
        <v>254</v>
      </c>
      <c r="D315">
        <v>16</v>
      </c>
      <c r="E315">
        <v>1</v>
      </c>
      <c r="F315">
        <v>400</v>
      </c>
      <c r="G315">
        <v>500</v>
      </c>
      <c r="H315" t="s">
        <v>249</v>
      </c>
      <c r="I315" t="s">
        <v>7</v>
      </c>
    </row>
    <row r="316" spans="1:9" x14ac:dyDescent="0.35">
      <c r="A316" s="1">
        <v>45042</v>
      </c>
      <c r="B316">
        <v>5751</v>
      </c>
      <c r="C316" t="s">
        <v>272</v>
      </c>
      <c r="D316" t="s">
        <v>244</v>
      </c>
      <c r="E316">
        <v>1</v>
      </c>
      <c r="F316">
        <v>250</v>
      </c>
      <c r="G316">
        <v>350</v>
      </c>
      <c r="H316" t="s">
        <v>248</v>
      </c>
      <c r="I316" t="s">
        <v>3</v>
      </c>
    </row>
    <row r="317" spans="1:9" x14ac:dyDescent="0.35">
      <c r="A317" s="1">
        <v>45042</v>
      </c>
      <c r="B317">
        <v>5753</v>
      </c>
      <c r="C317" t="s">
        <v>255</v>
      </c>
      <c r="D317">
        <v>28</v>
      </c>
      <c r="E317">
        <v>1</v>
      </c>
      <c r="F317">
        <v>450</v>
      </c>
      <c r="G317">
        <v>550</v>
      </c>
      <c r="H317" t="s">
        <v>248</v>
      </c>
      <c r="I317" t="s">
        <v>18</v>
      </c>
    </row>
    <row r="318" spans="1:9" x14ac:dyDescent="0.35">
      <c r="A318" s="1">
        <v>45042</v>
      </c>
      <c r="B318">
        <v>5754</v>
      </c>
      <c r="C318" t="s">
        <v>251</v>
      </c>
      <c r="D318">
        <v>28</v>
      </c>
      <c r="E318">
        <v>1</v>
      </c>
      <c r="F318">
        <v>450</v>
      </c>
      <c r="G318">
        <v>550</v>
      </c>
      <c r="H318" t="s">
        <v>248</v>
      </c>
      <c r="I318" t="s">
        <v>205</v>
      </c>
    </row>
    <row r="319" spans="1:9" x14ac:dyDescent="0.35">
      <c r="A319" s="1">
        <v>45042</v>
      </c>
      <c r="B319">
        <v>5755</v>
      </c>
      <c r="C319" t="s">
        <v>256</v>
      </c>
      <c r="D319">
        <v>28</v>
      </c>
      <c r="E319">
        <v>1</v>
      </c>
      <c r="F319">
        <v>450</v>
      </c>
      <c r="G319">
        <v>0</v>
      </c>
      <c r="H319" t="str">
        <f t="shared" ref="H319:H320" si="52">H320</f>
        <v>CoD</v>
      </c>
      <c r="I319" t="s">
        <v>148</v>
      </c>
    </row>
    <row r="320" spans="1:9" x14ac:dyDescent="0.35">
      <c r="A320" s="1">
        <v>45042</v>
      </c>
      <c r="B320">
        <f t="shared" ref="B320:B321" si="53">B319</f>
        <v>5755</v>
      </c>
      <c r="C320" t="s">
        <v>251</v>
      </c>
      <c r="D320">
        <v>28</v>
      </c>
      <c r="E320">
        <v>1</v>
      </c>
      <c r="F320">
        <v>450</v>
      </c>
      <c r="G320">
        <v>0</v>
      </c>
      <c r="H320" t="str">
        <f t="shared" si="52"/>
        <v>CoD</v>
      </c>
      <c r="I320" t="str">
        <f>I319</f>
        <v>PB</v>
      </c>
    </row>
    <row r="321" spans="1:9" x14ac:dyDescent="0.35">
      <c r="A321" s="1">
        <v>45042</v>
      </c>
      <c r="B321">
        <f t="shared" si="53"/>
        <v>5755</v>
      </c>
      <c r="C321" t="s">
        <v>269</v>
      </c>
      <c r="D321">
        <v>28</v>
      </c>
      <c r="E321">
        <v>1</v>
      </c>
      <c r="F321">
        <v>450</v>
      </c>
      <c r="G321">
        <v>1450</v>
      </c>
      <c r="H321" t="s">
        <v>248</v>
      </c>
      <c r="I321" t="str">
        <f>I320</f>
        <v>PB</v>
      </c>
    </row>
    <row r="322" spans="1:9" x14ac:dyDescent="0.35">
      <c r="A322" s="1">
        <v>45042</v>
      </c>
      <c r="B322">
        <v>5756</v>
      </c>
      <c r="C322" t="s">
        <v>258</v>
      </c>
      <c r="D322">
        <v>12</v>
      </c>
      <c r="E322">
        <v>1</v>
      </c>
      <c r="F322">
        <v>400</v>
      </c>
      <c r="G322">
        <v>500</v>
      </c>
      <c r="H322" t="s">
        <v>248</v>
      </c>
      <c r="I322" t="s">
        <v>5</v>
      </c>
    </row>
    <row r="323" spans="1:9" x14ac:dyDescent="0.35">
      <c r="A323" s="1">
        <v>45043</v>
      </c>
      <c r="B323">
        <v>5758</v>
      </c>
      <c r="C323" t="s">
        <v>288</v>
      </c>
      <c r="D323">
        <v>22</v>
      </c>
      <c r="E323">
        <v>1</v>
      </c>
      <c r="F323">
        <v>400</v>
      </c>
      <c r="G323">
        <v>500</v>
      </c>
      <c r="H323" t="s">
        <v>248</v>
      </c>
      <c r="I323" t="s">
        <v>3</v>
      </c>
    </row>
    <row r="324" spans="1:9" x14ac:dyDescent="0.35">
      <c r="A324" s="1">
        <v>45043</v>
      </c>
      <c r="B324">
        <v>5760</v>
      </c>
      <c r="C324" t="s">
        <v>252</v>
      </c>
      <c r="D324">
        <v>24</v>
      </c>
      <c r="E324">
        <v>1</v>
      </c>
      <c r="F324">
        <v>450</v>
      </c>
      <c r="G324">
        <v>0</v>
      </c>
      <c r="H324" t="str">
        <f>H325</f>
        <v>CoD</v>
      </c>
      <c r="I324" t="s">
        <v>124</v>
      </c>
    </row>
    <row r="325" spans="1:9" x14ac:dyDescent="0.35">
      <c r="A325" s="1">
        <v>45043</v>
      </c>
      <c r="B325">
        <f>B324</f>
        <v>5760</v>
      </c>
      <c r="C325" t="s">
        <v>287</v>
      </c>
      <c r="D325">
        <v>24</v>
      </c>
      <c r="E325">
        <v>1</v>
      </c>
      <c r="F325">
        <v>450</v>
      </c>
      <c r="G325">
        <v>1000</v>
      </c>
      <c r="H325" t="s">
        <v>248</v>
      </c>
      <c r="I325" t="str">
        <f>I324</f>
        <v>AP</v>
      </c>
    </row>
    <row r="326" spans="1:9" x14ac:dyDescent="0.35">
      <c r="A326" s="1">
        <v>45043</v>
      </c>
      <c r="B326">
        <v>5762</v>
      </c>
      <c r="C326" t="s">
        <v>251</v>
      </c>
      <c r="D326">
        <v>26</v>
      </c>
      <c r="E326">
        <v>1</v>
      </c>
      <c r="F326">
        <v>450</v>
      </c>
      <c r="G326">
        <v>550</v>
      </c>
      <c r="H326" t="s">
        <v>248</v>
      </c>
      <c r="I326" t="s">
        <v>20</v>
      </c>
    </row>
    <row r="327" spans="1:9" x14ac:dyDescent="0.35">
      <c r="A327" s="1">
        <v>45043</v>
      </c>
      <c r="B327">
        <v>5763</v>
      </c>
      <c r="C327" t="s">
        <v>281</v>
      </c>
      <c r="D327">
        <v>14</v>
      </c>
      <c r="E327">
        <v>1</v>
      </c>
      <c r="F327">
        <v>450</v>
      </c>
      <c r="G327">
        <v>0</v>
      </c>
      <c r="H327" t="str">
        <f>H328</f>
        <v>CoD</v>
      </c>
      <c r="I327" t="s">
        <v>5</v>
      </c>
    </row>
    <row r="328" spans="1:9" x14ac:dyDescent="0.35">
      <c r="A328" s="1">
        <v>45043</v>
      </c>
      <c r="B328">
        <f>B327</f>
        <v>5763</v>
      </c>
      <c r="C328" t="s">
        <v>250</v>
      </c>
      <c r="D328">
        <v>16</v>
      </c>
      <c r="E328">
        <v>1</v>
      </c>
      <c r="F328">
        <v>400</v>
      </c>
      <c r="G328">
        <v>950</v>
      </c>
      <c r="H328" t="s">
        <v>248</v>
      </c>
      <c r="I328" t="str">
        <f>I327</f>
        <v>DL</v>
      </c>
    </row>
    <row r="329" spans="1:9" x14ac:dyDescent="0.35">
      <c r="A329" s="1">
        <v>45043</v>
      </c>
      <c r="B329">
        <v>5764</v>
      </c>
      <c r="C329" t="s">
        <v>255</v>
      </c>
      <c r="D329">
        <v>28</v>
      </c>
      <c r="E329">
        <v>1</v>
      </c>
      <c r="F329">
        <v>450</v>
      </c>
      <c r="G329">
        <v>0</v>
      </c>
      <c r="H329" t="str">
        <f>H330</f>
        <v>CoD</v>
      </c>
      <c r="I329" t="s">
        <v>205</v>
      </c>
    </row>
    <row r="330" spans="1:9" x14ac:dyDescent="0.35">
      <c r="A330" s="1">
        <v>45043</v>
      </c>
      <c r="B330">
        <f>B329</f>
        <v>5764</v>
      </c>
      <c r="C330" t="s">
        <v>251</v>
      </c>
      <c r="D330">
        <v>28</v>
      </c>
      <c r="E330">
        <v>1</v>
      </c>
      <c r="F330">
        <v>450</v>
      </c>
      <c r="G330">
        <v>1000</v>
      </c>
      <c r="H330" t="s">
        <v>248</v>
      </c>
      <c r="I330" t="str">
        <f>I329</f>
        <v>BR</v>
      </c>
    </row>
    <row r="331" spans="1:9" x14ac:dyDescent="0.35">
      <c r="A331" s="1">
        <v>45043</v>
      </c>
      <c r="B331">
        <v>5765</v>
      </c>
      <c r="C331" t="s">
        <v>283</v>
      </c>
      <c r="D331">
        <v>30</v>
      </c>
      <c r="E331">
        <v>1</v>
      </c>
      <c r="F331">
        <v>450</v>
      </c>
      <c r="G331">
        <v>550</v>
      </c>
      <c r="H331" t="s">
        <v>248</v>
      </c>
      <c r="I331" t="s">
        <v>3</v>
      </c>
    </row>
    <row r="332" spans="1:9" x14ac:dyDescent="0.35">
      <c r="A332" s="1">
        <v>45043</v>
      </c>
      <c r="B332">
        <v>5766</v>
      </c>
      <c r="C332" t="s">
        <v>260</v>
      </c>
      <c r="D332">
        <v>20</v>
      </c>
      <c r="E332">
        <v>1</v>
      </c>
      <c r="F332">
        <v>400</v>
      </c>
      <c r="G332">
        <v>0</v>
      </c>
      <c r="H332" t="str">
        <f>H333</f>
        <v>Online</v>
      </c>
      <c r="I332" t="s">
        <v>3</v>
      </c>
    </row>
    <row r="333" spans="1:9" x14ac:dyDescent="0.35">
      <c r="A333" s="1">
        <v>45043</v>
      </c>
      <c r="B333">
        <f>B332</f>
        <v>5766</v>
      </c>
      <c r="C333" t="s">
        <v>268</v>
      </c>
      <c r="D333">
        <v>22</v>
      </c>
      <c r="E333">
        <v>1</v>
      </c>
      <c r="F333">
        <v>400</v>
      </c>
      <c r="G333">
        <v>900</v>
      </c>
      <c r="H333" t="s">
        <v>249</v>
      </c>
      <c r="I333" t="str">
        <f>I332</f>
        <v>MH</v>
      </c>
    </row>
    <row r="334" spans="1:9" x14ac:dyDescent="0.35">
      <c r="A334" s="1">
        <v>45044</v>
      </c>
      <c r="B334">
        <v>5769</v>
      </c>
      <c r="C334" t="s">
        <v>261</v>
      </c>
      <c r="D334">
        <v>18</v>
      </c>
      <c r="E334">
        <v>1</v>
      </c>
      <c r="F334">
        <v>400</v>
      </c>
      <c r="G334">
        <v>0</v>
      </c>
      <c r="H334" t="str">
        <f>H335</f>
        <v>CoD</v>
      </c>
      <c r="I334" t="s">
        <v>5</v>
      </c>
    </row>
    <row r="335" spans="1:9" x14ac:dyDescent="0.35">
      <c r="A335" s="1">
        <v>45044</v>
      </c>
      <c r="B335">
        <f>B334</f>
        <v>5769</v>
      </c>
      <c r="C335" t="s">
        <v>251</v>
      </c>
      <c r="D335">
        <v>18</v>
      </c>
      <c r="E335">
        <v>1</v>
      </c>
      <c r="F335">
        <v>400</v>
      </c>
      <c r="G335">
        <v>900</v>
      </c>
      <c r="H335" t="s">
        <v>248</v>
      </c>
      <c r="I335" t="str">
        <f>I334</f>
        <v>DL</v>
      </c>
    </row>
    <row r="336" spans="1:9" x14ac:dyDescent="0.35">
      <c r="A336" s="1">
        <v>45044</v>
      </c>
      <c r="B336">
        <v>5768</v>
      </c>
      <c r="C336" t="s">
        <v>256</v>
      </c>
      <c r="D336">
        <v>26</v>
      </c>
      <c r="E336">
        <v>1</v>
      </c>
      <c r="F336">
        <v>450</v>
      </c>
      <c r="G336">
        <v>550</v>
      </c>
      <c r="H336" t="s">
        <v>248</v>
      </c>
      <c r="I336" t="s">
        <v>1</v>
      </c>
    </row>
    <row r="337" spans="1:9" x14ac:dyDescent="0.35">
      <c r="A337" s="1">
        <v>45045</v>
      </c>
      <c r="B337">
        <v>5773</v>
      </c>
      <c r="C337" t="s">
        <v>251</v>
      </c>
      <c r="D337">
        <v>28</v>
      </c>
      <c r="E337">
        <v>1</v>
      </c>
      <c r="F337">
        <v>450</v>
      </c>
      <c r="G337">
        <v>550</v>
      </c>
      <c r="H337" t="s">
        <v>248</v>
      </c>
      <c r="I337" t="s">
        <v>5</v>
      </c>
    </row>
    <row r="338" spans="1:9" x14ac:dyDescent="0.35">
      <c r="A338" s="1">
        <v>45045</v>
      </c>
      <c r="B338">
        <v>5774</v>
      </c>
      <c r="C338" t="s">
        <v>283</v>
      </c>
      <c r="D338">
        <v>14</v>
      </c>
      <c r="E338">
        <v>1</v>
      </c>
      <c r="F338">
        <v>350</v>
      </c>
      <c r="G338">
        <v>450</v>
      </c>
      <c r="H338" t="s">
        <v>248</v>
      </c>
      <c r="I338" t="s">
        <v>3</v>
      </c>
    </row>
    <row r="339" spans="1:9" x14ac:dyDescent="0.35">
      <c r="A339" s="1">
        <v>45045</v>
      </c>
      <c r="B339">
        <v>5775</v>
      </c>
      <c r="C339" t="s">
        <v>265</v>
      </c>
      <c r="D339">
        <v>12</v>
      </c>
      <c r="E339">
        <v>1</v>
      </c>
      <c r="F339">
        <v>350</v>
      </c>
      <c r="G339">
        <v>0</v>
      </c>
      <c r="H339" t="str">
        <f t="shared" ref="H339:H340" si="54">H340</f>
        <v>CoD</v>
      </c>
      <c r="I339" t="s">
        <v>1</v>
      </c>
    </row>
    <row r="340" spans="1:9" x14ac:dyDescent="0.35">
      <c r="A340" s="1">
        <v>45045</v>
      </c>
      <c r="B340">
        <f t="shared" ref="B340:B341" si="55">B339</f>
        <v>5775</v>
      </c>
      <c r="C340" t="s">
        <v>255</v>
      </c>
      <c r="D340">
        <v>12</v>
      </c>
      <c r="E340">
        <v>1</v>
      </c>
      <c r="F340">
        <v>350</v>
      </c>
      <c r="G340">
        <v>0</v>
      </c>
      <c r="H340" t="str">
        <f t="shared" si="54"/>
        <v>CoD</v>
      </c>
      <c r="I340" t="str">
        <f>I339</f>
        <v>GJ</v>
      </c>
    </row>
    <row r="341" spans="1:9" x14ac:dyDescent="0.35">
      <c r="A341" s="1">
        <v>45045</v>
      </c>
      <c r="B341">
        <f t="shared" si="55"/>
        <v>5775</v>
      </c>
      <c r="C341" t="s">
        <v>252</v>
      </c>
      <c r="D341">
        <v>12</v>
      </c>
      <c r="E341">
        <v>1</v>
      </c>
      <c r="F341">
        <v>350</v>
      </c>
      <c r="G341">
        <v>1150</v>
      </c>
      <c r="H341" t="s">
        <v>248</v>
      </c>
      <c r="I341" t="str">
        <f>I340</f>
        <v>GJ</v>
      </c>
    </row>
    <row r="342" spans="1:9" x14ac:dyDescent="0.35">
      <c r="A342" s="1">
        <v>45045</v>
      </c>
      <c r="B342">
        <v>5776</v>
      </c>
      <c r="C342" t="s">
        <v>282</v>
      </c>
      <c r="D342">
        <v>18</v>
      </c>
      <c r="E342">
        <v>1</v>
      </c>
      <c r="F342">
        <v>400</v>
      </c>
      <c r="G342">
        <v>0</v>
      </c>
      <c r="H342" t="str">
        <f>H343</f>
        <v>CoD</v>
      </c>
      <c r="I342" t="s">
        <v>3</v>
      </c>
    </row>
    <row r="343" spans="1:9" x14ac:dyDescent="0.35">
      <c r="A343" s="1">
        <v>45045</v>
      </c>
      <c r="B343">
        <f>B342</f>
        <v>5776</v>
      </c>
      <c r="C343" t="s">
        <v>298</v>
      </c>
      <c r="D343">
        <v>18</v>
      </c>
      <c r="E343">
        <v>1</v>
      </c>
      <c r="F343">
        <v>400</v>
      </c>
      <c r="G343">
        <v>900</v>
      </c>
      <c r="H343" t="s">
        <v>248</v>
      </c>
      <c r="I343" t="str">
        <f>I342</f>
        <v>MH</v>
      </c>
    </row>
    <row r="344" spans="1:9" x14ac:dyDescent="0.35">
      <c r="A344" s="1">
        <v>45045</v>
      </c>
      <c r="B344">
        <v>5778</v>
      </c>
      <c r="C344" t="s">
        <v>262</v>
      </c>
      <c r="D344">
        <v>30</v>
      </c>
      <c r="E344">
        <v>1</v>
      </c>
      <c r="F344">
        <v>450</v>
      </c>
      <c r="G344">
        <v>550</v>
      </c>
      <c r="H344" t="s">
        <v>248</v>
      </c>
      <c r="I344" t="s">
        <v>3</v>
      </c>
    </row>
    <row r="345" spans="1:9" x14ac:dyDescent="0.35">
      <c r="A345" s="1">
        <v>45045</v>
      </c>
      <c r="B345">
        <v>5779</v>
      </c>
      <c r="C345" t="s">
        <v>254</v>
      </c>
      <c r="D345">
        <v>30</v>
      </c>
      <c r="E345">
        <v>1</v>
      </c>
      <c r="F345">
        <v>450</v>
      </c>
      <c r="G345">
        <v>0</v>
      </c>
      <c r="H345" t="str">
        <f>H346</f>
        <v>CoD</v>
      </c>
      <c r="I345" t="s">
        <v>80</v>
      </c>
    </row>
    <row r="346" spans="1:9" x14ac:dyDescent="0.35">
      <c r="A346" s="1">
        <v>45045</v>
      </c>
      <c r="B346">
        <f>B345</f>
        <v>5779</v>
      </c>
      <c r="C346" t="s">
        <v>272</v>
      </c>
      <c r="D346" t="s">
        <v>245</v>
      </c>
      <c r="E346">
        <v>1</v>
      </c>
      <c r="F346">
        <v>250</v>
      </c>
      <c r="G346">
        <v>800</v>
      </c>
      <c r="H346" t="s">
        <v>248</v>
      </c>
      <c r="I346" t="str">
        <f>I345</f>
        <v>CT</v>
      </c>
    </row>
    <row r="347" spans="1:9" x14ac:dyDescent="0.35">
      <c r="A347" s="1">
        <v>45046</v>
      </c>
      <c r="B347">
        <v>5781</v>
      </c>
      <c r="C347" t="s">
        <v>251</v>
      </c>
      <c r="D347">
        <v>30</v>
      </c>
      <c r="E347">
        <v>1</v>
      </c>
      <c r="F347">
        <v>450</v>
      </c>
      <c r="G347">
        <v>550</v>
      </c>
      <c r="H347" t="s">
        <v>249</v>
      </c>
      <c r="I347" t="s">
        <v>3</v>
      </c>
    </row>
    <row r="348" spans="1:9" x14ac:dyDescent="0.35">
      <c r="A348" s="1">
        <v>45046</v>
      </c>
      <c r="B348">
        <v>5782</v>
      </c>
      <c r="C348" t="s">
        <v>258</v>
      </c>
      <c r="D348">
        <v>12</v>
      </c>
      <c r="E348">
        <v>1</v>
      </c>
      <c r="F348">
        <v>400</v>
      </c>
      <c r="G348">
        <v>500</v>
      </c>
      <c r="H348" t="s">
        <v>248</v>
      </c>
      <c r="I348" t="s">
        <v>3</v>
      </c>
    </row>
    <row r="349" spans="1:9" x14ac:dyDescent="0.35">
      <c r="A349" s="1">
        <v>45046</v>
      </c>
      <c r="B349">
        <v>5783</v>
      </c>
      <c r="C349" t="s">
        <v>261</v>
      </c>
      <c r="D349">
        <v>16</v>
      </c>
      <c r="E349">
        <v>1</v>
      </c>
      <c r="F349">
        <v>400</v>
      </c>
      <c r="G349">
        <v>0</v>
      </c>
      <c r="H349" t="str">
        <f t="shared" ref="H349:H352" si="56">H350</f>
        <v>CoD</v>
      </c>
      <c r="I349" t="s">
        <v>5</v>
      </c>
    </row>
    <row r="350" spans="1:9" x14ac:dyDescent="0.35">
      <c r="A350" s="1">
        <v>45046</v>
      </c>
      <c r="B350">
        <f t="shared" ref="B350:B353" si="57">B349</f>
        <v>5783</v>
      </c>
      <c r="C350" t="s">
        <v>273</v>
      </c>
      <c r="D350">
        <v>16</v>
      </c>
      <c r="E350">
        <v>1</v>
      </c>
      <c r="F350">
        <v>450</v>
      </c>
      <c r="G350">
        <v>0</v>
      </c>
      <c r="H350" t="str">
        <f t="shared" si="56"/>
        <v>CoD</v>
      </c>
      <c r="I350" t="str">
        <f>I349</f>
        <v>DL</v>
      </c>
    </row>
    <row r="351" spans="1:9" x14ac:dyDescent="0.35">
      <c r="A351" s="1">
        <v>45046</v>
      </c>
      <c r="B351">
        <f t="shared" si="57"/>
        <v>5783</v>
      </c>
      <c r="C351" t="s">
        <v>251</v>
      </c>
      <c r="D351">
        <v>16</v>
      </c>
      <c r="E351">
        <v>1</v>
      </c>
      <c r="F351">
        <v>400</v>
      </c>
      <c r="G351">
        <v>0</v>
      </c>
      <c r="H351" t="str">
        <f t="shared" si="56"/>
        <v>CoD</v>
      </c>
      <c r="I351" t="str">
        <f>I350</f>
        <v>DL</v>
      </c>
    </row>
    <row r="352" spans="1:9" x14ac:dyDescent="0.35">
      <c r="A352" s="1">
        <v>45046</v>
      </c>
      <c r="B352">
        <f t="shared" si="57"/>
        <v>5783</v>
      </c>
      <c r="C352" t="s">
        <v>252</v>
      </c>
      <c r="D352">
        <v>16</v>
      </c>
      <c r="E352">
        <v>1</v>
      </c>
      <c r="F352">
        <v>400</v>
      </c>
      <c r="G352">
        <v>0</v>
      </c>
      <c r="H352" t="str">
        <f t="shared" si="56"/>
        <v>CoD</v>
      </c>
      <c r="I352" t="str">
        <f>I351</f>
        <v>DL</v>
      </c>
    </row>
    <row r="353" spans="1:9" x14ac:dyDescent="0.35">
      <c r="A353" s="1">
        <v>45046</v>
      </c>
      <c r="B353">
        <f t="shared" si="57"/>
        <v>5783</v>
      </c>
      <c r="C353" t="s">
        <v>265</v>
      </c>
      <c r="D353">
        <v>16</v>
      </c>
      <c r="E353">
        <v>1</v>
      </c>
      <c r="F353">
        <v>400</v>
      </c>
      <c r="G353">
        <v>2050</v>
      </c>
      <c r="H353" t="s">
        <v>248</v>
      </c>
      <c r="I353" t="str">
        <f>I352</f>
        <v>DL</v>
      </c>
    </row>
    <row r="354" spans="1:9" x14ac:dyDescent="0.35">
      <c r="A354" s="1">
        <v>45046</v>
      </c>
      <c r="B354">
        <v>5784</v>
      </c>
      <c r="C354" t="s">
        <v>303</v>
      </c>
      <c r="D354">
        <v>24</v>
      </c>
      <c r="E354">
        <v>1</v>
      </c>
      <c r="F354">
        <v>550</v>
      </c>
      <c r="G354">
        <v>650</v>
      </c>
      <c r="H354" t="s">
        <v>248</v>
      </c>
      <c r="I354" t="s">
        <v>48</v>
      </c>
    </row>
    <row r="355" spans="1:9" x14ac:dyDescent="0.35">
      <c r="A355" s="1">
        <v>45046</v>
      </c>
      <c r="B355">
        <v>5785</v>
      </c>
      <c r="C355" t="s">
        <v>259</v>
      </c>
      <c r="D355">
        <v>30</v>
      </c>
      <c r="E355">
        <v>1</v>
      </c>
      <c r="F355">
        <v>450</v>
      </c>
      <c r="G355">
        <v>550</v>
      </c>
      <c r="H355" t="s">
        <v>248</v>
      </c>
      <c r="I355" t="s">
        <v>18</v>
      </c>
    </row>
    <row r="356" spans="1:9" x14ac:dyDescent="0.35">
      <c r="A356" s="1">
        <v>45046</v>
      </c>
      <c r="B356">
        <v>5786</v>
      </c>
      <c r="C356" t="s">
        <v>250</v>
      </c>
      <c r="D356">
        <v>20</v>
      </c>
      <c r="E356">
        <v>1</v>
      </c>
      <c r="F356">
        <v>400</v>
      </c>
      <c r="G356">
        <v>0</v>
      </c>
      <c r="H356" t="str">
        <f>H357</f>
        <v>CoD</v>
      </c>
      <c r="I356" t="s">
        <v>16</v>
      </c>
    </row>
    <row r="357" spans="1:9" x14ac:dyDescent="0.35">
      <c r="A357" s="1">
        <v>45046</v>
      </c>
      <c r="B357">
        <f>B356</f>
        <v>5786</v>
      </c>
      <c r="C357" t="s">
        <v>282</v>
      </c>
      <c r="D357">
        <v>18</v>
      </c>
      <c r="E357">
        <v>1</v>
      </c>
      <c r="F357">
        <v>400</v>
      </c>
      <c r="G357">
        <v>900</v>
      </c>
      <c r="H357" t="s">
        <v>248</v>
      </c>
      <c r="I357" t="str">
        <f>I356</f>
        <v>UP</v>
      </c>
    </row>
    <row r="358" spans="1:9" x14ac:dyDescent="0.35">
      <c r="A358" s="1">
        <v>45046</v>
      </c>
      <c r="B358">
        <v>5787</v>
      </c>
      <c r="C358" t="s">
        <v>282</v>
      </c>
      <c r="D358">
        <v>30</v>
      </c>
      <c r="E358">
        <v>1</v>
      </c>
      <c r="F358">
        <v>450</v>
      </c>
      <c r="G358">
        <v>0</v>
      </c>
      <c r="H358" t="str">
        <f>H359</f>
        <v>CoD</v>
      </c>
      <c r="I358" t="s">
        <v>5</v>
      </c>
    </row>
    <row r="359" spans="1:9" x14ac:dyDescent="0.35">
      <c r="A359" s="1">
        <v>45046</v>
      </c>
      <c r="B359">
        <f>B358</f>
        <v>5787</v>
      </c>
      <c r="C359" t="s">
        <v>261</v>
      </c>
      <c r="D359">
        <v>30</v>
      </c>
      <c r="E359">
        <v>1</v>
      </c>
      <c r="F359">
        <v>450</v>
      </c>
      <c r="G359">
        <v>1000</v>
      </c>
      <c r="H359" t="s">
        <v>248</v>
      </c>
      <c r="I359" t="str">
        <f>I358</f>
        <v>DL</v>
      </c>
    </row>
    <row r="360" spans="1:9" x14ac:dyDescent="0.35">
      <c r="A360" s="1">
        <v>45046</v>
      </c>
      <c r="B360">
        <v>5789</v>
      </c>
      <c r="C360" t="s">
        <v>256</v>
      </c>
      <c r="D360">
        <v>22</v>
      </c>
      <c r="E360">
        <v>1</v>
      </c>
      <c r="F360">
        <v>400</v>
      </c>
      <c r="G360">
        <v>0</v>
      </c>
      <c r="H360" t="str">
        <f>H361</f>
        <v>CoD</v>
      </c>
      <c r="I360" t="s">
        <v>101</v>
      </c>
    </row>
    <row r="361" spans="1:9" x14ac:dyDescent="0.35">
      <c r="A361" s="1">
        <v>45046</v>
      </c>
      <c r="B361">
        <f>B360</f>
        <v>5789</v>
      </c>
      <c r="C361" t="s">
        <v>254</v>
      </c>
      <c r="D361">
        <v>22</v>
      </c>
      <c r="E361">
        <v>1</v>
      </c>
      <c r="F361">
        <v>400</v>
      </c>
      <c r="G361">
        <v>900</v>
      </c>
      <c r="H361" t="s">
        <v>248</v>
      </c>
      <c r="I361" t="str">
        <f>I360</f>
        <v>UK</v>
      </c>
    </row>
    <row r="362" spans="1:9" x14ac:dyDescent="0.35">
      <c r="A362" s="1">
        <v>45046</v>
      </c>
      <c r="B362">
        <v>5791</v>
      </c>
      <c r="C362" t="s">
        <v>272</v>
      </c>
      <c r="D362" t="s">
        <v>245</v>
      </c>
      <c r="E362">
        <v>1</v>
      </c>
      <c r="F362">
        <v>250</v>
      </c>
      <c r="G362">
        <v>0</v>
      </c>
      <c r="H362" t="str">
        <f>H363</f>
        <v>Online</v>
      </c>
      <c r="I362" t="s">
        <v>45</v>
      </c>
    </row>
    <row r="363" spans="1:9" x14ac:dyDescent="0.35">
      <c r="A363" s="1">
        <v>45046</v>
      </c>
      <c r="B363">
        <f>B362</f>
        <v>5791</v>
      </c>
      <c r="C363" t="s">
        <v>264</v>
      </c>
      <c r="D363" t="s">
        <v>244</v>
      </c>
      <c r="E363">
        <v>1</v>
      </c>
      <c r="F363">
        <v>250</v>
      </c>
      <c r="G363">
        <v>600</v>
      </c>
      <c r="H363" t="s">
        <v>249</v>
      </c>
      <c r="I363" t="str">
        <f>I362</f>
        <v>GA</v>
      </c>
    </row>
    <row r="364" spans="1:9" x14ac:dyDescent="0.35">
      <c r="A364" s="1">
        <v>45046</v>
      </c>
      <c r="B364">
        <v>5792</v>
      </c>
      <c r="C364" t="s">
        <v>250</v>
      </c>
      <c r="D364">
        <v>26</v>
      </c>
      <c r="E364">
        <v>1</v>
      </c>
      <c r="F364">
        <v>450</v>
      </c>
      <c r="G364">
        <v>0</v>
      </c>
      <c r="H364" t="str">
        <f t="shared" ref="H364:H365" si="58">H365</f>
        <v>CoD</v>
      </c>
      <c r="I364" t="s">
        <v>3</v>
      </c>
    </row>
    <row r="365" spans="1:9" x14ac:dyDescent="0.35">
      <c r="A365" s="1">
        <v>45046</v>
      </c>
      <c r="B365">
        <f t="shared" ref="B365:B366" si="59">B364</f>
        <v>5792</v>
      </c>
      <c r="C365" t="s">
        <v>284</v>
      </c>
      <c r="D365">
        <v>26</v>
      </c>
      <c r="E365">
        <v>1</v>
      </c>
      <c r="F365">
        <v>450</v>
      </c>
      <c r="G365">
        <v>0</v>
      </c>
      <c r="H365" t="str">
        <f t="shared" si="58"/>
        <v>CoD</v>
      </c>
      <c r="I365" t="str">
        <f>I364</f>
        <v>MH</v>
      </c>
    </row>
    <row r="366" spans="1:9" x14ac:dyDescent="0.35">
      <c r="A366" s="1">
        <v>45046</v>
      </c>
      <c r="B366">
        <f t="shared" si="59"/>
        <v>5792</v>
      </c>
      <c r="C366" t="s">
        <v>308</v>
      </c>
      <c r="D366" t="s">
        <v>247</v>
      </c>
      <c r="E366">
        <v>1</v>
      </c>
      <c r="F366">
        <v>790</v>
      </c>
      <c r="G366">
        <v>1690</v>
      </c>
      <c r="H366" t="s">
        <v>248</v>
      </c>
      <c r="I366" t="str">
        <f>I365</f>
        <v>MH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FCD9D-9D56-4C61-89E9-3DD90757D46B}">
  <dimension ref="A1:C224"/>
  <sheetViews>
    <sheetView workbookViewId="0">
      <selection activeCell="D5" sqref="D5"/>
    </sheetView>
  </sheetViews>
  <sheetFormatPr defaultRowHeight="14.5" x14ac:dyDescent="0.35"/>
  <cols>
    <col min="1" max="1" width="14.36328125" customWidth="1"/>
    <col min="2" max="2" width="16.36328125" customWidth="1"/>
  </cols>
  <sheetData>
    <row r="1" spans="1:3" x14ac:dyDescent="0.35">
      <c r="A1" t="s">
        <v>230</v>
      </c>
      <c r="B1" t="s">
        <v>231</v>
      </c>
      <c r="C1" t="s">
        <v>233</v>
      </c>
    </row>
    <row r="2" spans="1:3" x14ac:dyDescent="0.35">
      <c r="A2">
        <v>5032</v>
      </c>
      <c r="B2" t="s">
        <v>0</v>
      </c>
      <c r="C2" t="s">
        <v>1</v>
      </c>
    </row>
    <row r="3" spans="1:3" x14ac:dyDescent="0.35">
      <c r="A3">
        <v>5033</v>
      </c>
      <c r="B3" t="s">
        <v>2</v>
      </c>
      <c r="C3" t="s">
        <v>3</v>
      </c>
    </row>
    <row r="4" spans="1:3" x14ac:dyDescent="0.35">
      <c r="A4">
        <v>5034</v>
      </c>
      <c r="B4" t="s">
        <v>4</v>
      </c>
      <c r="C4" t="s">
        <v>5</v>
      </c>
    </row>
    <row r="5" spans="1:3" x14ac:dyDescent="0.35">
      <c r="A5">
        <v>5036</v>
      </c>
      <c r="B5" t="s">
        <v>6</v>
      </c>
      <c r="C5" t="s">
        <v>7</v>
      </c>
    </row>
    <row r="6" spans="1:3" x14ac:dyDescent="0.35">
      <c r="A6">
        <v>5037</v>
      </c>
      <c r="B6" t="s">
        <v>8</v>
      </c>
      <c r="C6" t="s">
        <v>9</v>
      </c>
    </row>
    <row r="7" spans="1:3" x14ac:dyDescent="0.35">
      <c r="A7">
        <v>5038</v>
      </c>
      <c r="B7" t="s">
        <v>10</v>
      </c>
      <c r="C7" t="s">
        <v>1</v>
      </c>
    </row>
    <row r="8" spans="1:3" x14ac:dyDescent="0.35">
      <c r="A8">
        <v>5039</v>
      </c>
      <c r="B8" t="s">
        <v>11</v>
      </c>
      <c r="C8" t="s">
        <v>5</v>
      </c>
    </row>
    <row r="9" spans="1:3" x14ac:dyDescent="0.35">
      <c r="A9">
        <v>5040</v>
      </c>
      <c r="B9" t="s">
        <v>12</v>
      </c>
      <c r="C9" t="s">
        <v>1</v>
      </c>
    </row>
    <row r="10" spans="1:3" x14ac:dyDescent="0.35">
      <c r="A10">
        <v>5042</v>
      </c>
      <c r="B10" t="s">
        <v>13</v>
      </c>
      <c r="C10" t="s">
        <v>3</v>
      </c>
    </row>
    <row r="11" spans="1:3" x14ac:dyDescent="0.35">
      <c r="A11">
        <v>5043</v>
      </c>
      <c r="B11" t="s">
        <v>14</v>
      </c>
      <c r="C11" t="s">
        <v>3</v>
      </c>
    </row>
    <row r="12" spans="1:3" x14ac:dyDescent="0.35">
      <c r="A12">
        <v>5044</v>
      </c>
      <c r="B12" t="s">
        <v>15</v>
      </c>
      <c r="C12" t="s">
        <v>16</v>
      </c>
    </row>
    <row r="13" spans="1:3" x14ac:dyDescent="0.35">
      <c r="A13">
        <v>5045</v>
      </c>
      <c r="B13" t="s">
        <v>17</v>
      </c>
      <c r="C13" t="s">
        <v>18</v>
      </c>
    </row>
    <row r="14" spans="1:3" x14ac:dyDescent="0.35">
      <c r="A14">
        <v>5046</v>
      </c>
      <c r="B14" t="s">
        <v>19</v>
      </c>
      <c r="C14" t="s">
        <v>20</v>
      </c>
    </row>
    <row r="15" spans="1:3" x14ac:dyDescent="0.35">
      <c r="A15">
        <v>5047</v>
      </c>
      <c r="B15" t="s">
        <v>21</v>
      </c>
      <c r="C15" t="s">
        <v>5</v>
      </c>
    </row>
    <row r="16" spans="1:3" x14ac:dyDescent="0.35">
      <c r="A16">
        <v>5048</v>
      </c>
      <c r="B16" t="s">
        <v>21</v>
      </c>
      <c r="C16" t="s">
        <v>5</v>
      </c>
    </row>
    <row r="17" spans="1:3" x14ac:dyDescent="0.35">
      <c r="A17">
        <v>5050</v>
      </c>
      <c r="B17" t="s">
        <v>22</v>
      </c>
      <c r="C17" t="s">
        <v>3</v>
      </c>
    </row>
    <row r="18" spans="1:3" x14ac:dyDescent="0.35">
      <c r="A18">
        <v>5051</v>
      </c>
      <c r="B18" t="s">
        <v>23</v>
      </c>
      <c r="C18" t="s">
        <v>9</v>
      </c>
    </row>
    <row r="19" spans="1:3" x14ac:dyDescent="0.35">
      <c r="A19">
        <v>5054</v>
      </c>
      <c r="B19" t="s">
        <v>24</v>
      </c>
      <c r="C19" t="s">
        <v>25</v>
      </c>
    </row>
    <row r="20" spans="1:3" x14ac:dyDescent="0.35">
      <c r="A20">
        <v>5055</v>
      </c>
      <c r="B20" t="s">
        <v>26</v>
      </c>
      <c r="C20" t="s">
        <v>1</v>
      </c>
    </row>
    <row r="21" spans="1:3" x14ac:dyDescent="0.35">
      <c r="A21">
        <v>303</v>
      </c>
      <c r="B21" t="s">
        <v>27</v>
      </c>
      <c r="C21" t="s">
        <v>3</v>
      </c>
    </row>
    <row r="22" spans="1:3" x14ac:dyDescent="0.35">
      <c r="A22">
        <v>5057</v>
      </c>
      <c r="B22" t="s">
        <v>28</v>
      </c>
      <c r="C22" t="s">
        <v>29</v>
      </c>
    </row>
    <row r="23" spans="1:3" x14ac:dyDescent="0.35">
      <c r="A23">
        <v>5058</v>
      </c>
      <c r="B23" t="s">
        <v>30</v>
      </c>
      <c r="C23" t="s">
        <v>18</v>
      </c>
    </row>
    <row r="24" spans="1:3" x14ac:dyDescent="0.35">
      <c r="A24">
        <v>5060</v>
      </c>
      <c r="B24" t="s">
        <v>31</v>
      </c>
      <c r="C24" t="s">
        <v>3</v>
      </c>
    </row>
    <row r="25" spans="1:3" x14ac:dyDescent="0.35">
      <c r="A25">
        <v>5061</v>
      </c>
      <c r="B25" t="s">
        <v>32</v>
      </c>
      <c r="C25" t="s">
        <v>18</v>
      </c>
    </row>
    <row r="26" spans="1:3" x14ac:dyDescent="0.35">
      <c r="A26">
        <v>5062</v>
      </c>
      <c r="B26" t="s">
        <v>33</v>
      </c>
      <c r="C26" t="s">
        <v>34</v>
      </c>
    </row>
    <row r="27" spans="1:3" x14ac:dyDescent="0.35">
      <c r="A27">
        <v>5063</v>
      </c>
      <c r="B27" t="s">
        <v>35</v>
      </c>
      <c r="C27" t="s">
        <v>7</v>
      </c>
    </row>
    <row r="28" spans="1:3" x14ac:dyDescent="0.35">
      <c r="A28">
        <v>5064</v>
      </c>
      <c r="B28" t="s">
        <v>36</v>
      </c>
      <c r="C28" t="s">
        <v>1</v>
      </c>
    </row>
    <row r="29" spans="1:3" x14ac:dyDescent="0.35">
      <c r="A29">
        <v>5065</v>
      </c>
      <c r="B29" t="s">
        <v>37</v>
      </c>
      <c r="C29" t="s">
        <v>9</v>
      </c>
    </row>
    <row r="30" spans="1:3" x14ac:dyDescent="0.35">
      <c r="A30">
        <v>5066</v>
      </c>
      <c r="B30" t="s">
        <v>39</v>
      </c>
      <c r="C30" t="s">
        <v>18</v>
      </c>
    </row>
    <row r="31" spans="1:3" x14ac:dyDescent="0.35">
      <c r="A31">
        <v>5067</v>
      </c>
      <c r="B31" t="s">
        <v>40</v>
      </c>
      <c r="C31" t="s">
        <v>7</v>
      </c>
    </row>
    <row r="32" spans="1:3" x14ac:dyDescent="0.35">
      <c r="A32">
        <v>5068</v>
      </c>
      <c r="B32" t="s">
        <v>41</v>
      </c>
      <c r="C32" t="s">
        <v>25</v>
      </c>
    </row>
    <row r="33" spans="1:3" x14ac:dyDescent="0.35">
      <c r="A33">
        <v>5069</v>
      </c>
      <c r="B33" t="s">
        <v>42</v>
      </c>
      <c r="C33" t="s">
        <v>5</v>
      </c>
    </row>
    <row r="34" spans="1:3" x14ac:dyDescent="0.35">
      <c r="A34">
        <v>5070</v>
      </c>
      <c r="B34" t="s">
        <v>43</v>
      </c>
      <c r="C34" t="s">
        <v>3</v>
      </c>
    </row>
    <row r="35" spans="1:3" x14ac:dyDescent="0.35">
      <c r="A35">
        <v>5071</v>
      </c>
      <c r="B35" t="s">
        <v>44</v>
      </c>
      <c r="C35" t="s">
        <v>45</v>
      </c>
    </row>
    <row r="36" spans="1:3" x14ac:dyDescent="0.35">
      <c r="A36">
        <v>5072</v>
      </c>
      <c r="B36" t="s">
        <v>46</v>
      </c>
      <c r="C36" t="s">
        <v>3</v>
      </c>
    </row>
    <row r="37" spans="1:3" x14ac:dyDescent="0.35">
      <c r="A37">
        <v>5073</v>
      </c>
      <c r="B37" t="s">
        <v>47</v>
      </c>
      <c r="C37" t="s">
        <v>48</v>
      </c>
    </row>
    <row r="38" spans="1:3" x14ac:dyDescent="0.35">
      <c r="A38" t="s">
        <v>49</v>
      </c>
      <c r="B38" t="s">
        <v>50</v>
      </c>
      <c r="C38" t="s">
        <v>5</v>
      </c>
    </row>
    <row r="39" spans="1:3" x14ac:dyDescent="0.35">
      <c r="A39" t="s">
        <v>52</v>
      </c>
      <c r="B39" t="s">
        <v>53</v>
      </c>
      <c r="C39" t="s">
        <v>34</v>
      </c>
    </row>
    <row r="40" spans="1:3" x14ac:dyDescent="0.35">
      <c r="A40">
        <v>5077</v>
      </c>
      <c r="B40" t="s">
        <v>54</v>
      </c>
      <c r="C40" t="s">
        <v>7</v>
      </c>
    </row>
    <row r="41" spans="1:3" x14ac:dyDescent="0.35">
      <c r="A41">
        <v>5091</v>
      </c>
      <c r="B41" t="s">
        <v>56</v>
      </c>
      <c r="C41" t="s">
        <v>3</v>
      </c>
    </row>
    <row r="42" spans="1:3" x14ac:dyDescent="0.35">
      <c r="A42">
        <v>5093</v>
      </c>
      <c r="B42" t="s">
        <v>57</v>
      </c>
      <c r="C42" t="s">
        <v>3</v>
      </c>
    </row>
    <row r="43" spans="1:3" x14ac:dyDescent="0.35">
      <c r="A43">
        <v>5094</v>
      </c>
      <c r="B43" t="s">
        <v>58</v>
      </c>
      <c r="C43" t="s">
        <v>5</v>
      </c>
    </row>
    <row r="44" spans="1:3" x14ac:dyDescent="0.35">
      <c r="A44">
        <v>5095</v>
      </c>
      <c r="B44" t="s">
        <v>59</v>
      </c>
      <c r="C44" t="s">
        <v>7</v>
      </c>
    </row>
    <row r="45" spans="1:3" x14ac:dyDescent="0.35">
      <c r="A45">
        <v>5096</v>
      </c>
      <c r="B45" t="s">
        <v>60</v>
      </c>
      <c r="C45" t="s">
        <v>3</v>
      </c>
    </row>
    <row r="46" spans="1:3" x14ac:dyDescent="0.35">
      <c r="A46">
        <v>5097</v>
      </c>
      <c r="B46" t="s">
        <v>61</v>
      </c>
      <c r="C46" t="s">
        <v>62</v>
      </c>
    </row>
    <row r="47" spans="1:3" x14ac:dyDescent="0.35">
      <c r="A47">
        <v>5100</v>
      </c>
      <c r="B47" t="s">
        <v>63</v>
      </c>
      <c r="C47" t="s">
        <v>3</v>
      </c>
    </row>
    <row r="48" spans="1:3" x14ac:dyDescent="0.35">
      <c r="A48">
        <v>5101</v>
      </c>
      <c r="B48" t="s">
        <v>65</v>
      </c>
      <c r="C48" t="s">
        <v>3</v>
      </c>
    </row>
    <row r="49" spans="1:3" x14ac:dyDescent="0.35">
      <c r="A49">
        <v>5102</v>
      </c>
      <c r="B49" t="s">
        <v>67</v>
      </c>
      <c r="C49" t="s">
        <v>3</v>
      </c>
    </row>
    <row r="50" spans="1:3" x14ac:dyDescent="0.35">
      <c r="A50">
        <v>5103</v>
      </c>
      <c r="B50" t="s">
        <v>37</v>
      </c>
      <c r="C50" t="s">
        <v>9</v>
      </c>
    </row>
    <row r="51" spans="1:3" x14ac:dyDescent="0.35">
      <c r="A51">
        <v>5104</v>
      </c>
      <c r="B51" t="s">
        <v>68</v>
      </c>
      <c r="C51" t="s">
        <v>16</v>
      </c>
    </row>
    <row r="52" spans="1:3" x14ac:dyDescent="0.35">
      <c r="A52">
        <v>5105</v>
      </c>
      <c r="B52" t="s">
        <v>69</v>
      </c>
      <c r="C52" t="s">
        <v>70</v>
      </c>
    </row>
    <row r="53" spans="1:3" x14ac:dyDescent="0.35">
      <c r="A53">
        <v>5106</v>
      </c>
      <c r="B53" t="s">
        <v>71</v>
      </c>
      <c r="C53" t="s">
        <v>3</v>
      </c>
    </row>
    <row r="54" spans="1:3" x14ac:dyDescent="0.35">
      <c r="A54">
        <v>5108</v>
      </c>
      <c r="B54" t="s">
        <v>72</v>
      </c>
      <c r="C54" t="s">
        <v>25</v>
      </c>
    </row>
    <row r="55" spans="1:3" x14ac:dyDescent="0.35">
      <c r="A55">
        <v>5109</v>
      </c>
      <c r="B55" t="s">
        <v>73</v>
      </c>
      <c r="C55" t="s">
        <v>3</v>
      </c>
    </row>
    <row r="56" spans="1:3" x14ac:dyDescent="0.35">
      <c r="A56">
        <v>5110</v>
      </c>
      <c r="B56" t="s">
        <v>74</v>
      </c>
      <c r="C56" t="s">
        <v>9</v>
      </c>
    </row>
    <row r="57" spans="1:3" x14ac:dyDescent="0.35">
      <c r="A57">
        <v>5111</v>
      </c>
      <c r="B57" t="s">
        <v>75</v>
      </c>
      <c r="C57" t="s">
        <v>76</v>
      </c>
    </row>
    <row r="58" spans="1:3" x14ac:dyDescent="0.35">
      <c r="A58">
        <v>5112</v>
      </c>
      <c r="B58" t="s">
        <v>77</v>
      </c>
      <c r="C58" t="s">
        <v>18</v>
      </c>
    </row>
    <row r="59" spans="1:3" x14ac:dyDescent="0.35">
      <c r="A59">
        <v>5113</v>
      </c>
      <c r="B59" t="s">
        <v>78</v>
      </c>
      <c r="C59" t="s">
        <v>5</v>
      </c>
    </row>
    <row r="60" spans="1:3" x14ac:dyDescent="0.35">
      <c r="A60">
        <v>5114</v>
      </c>
      <c r="B60" t="s">
        <v>79</v>
      </c>
      <c r="C60" t="s">
        <v>80</v>
      </c>
    </row>
    <row r="61" spans="1:3" x14ac:dyDescent="0.35">
      <c r="A61">
        <v>5115</v>
      </c>
      <c r="B61" t="s">
        <v>81</v>
      </c>
      <c r="C61" t="s">
        <v>9</v>
      </c>
    </row>
    <row r="62" spans="1:3" x14ac:dyDescent="0.35">
      <c r="A62">
        <v>5116</v>
      </c>
      <c r="B62" t="s">
        <v>82</v>
      </c>
      <c r="C62" t="s">
        <v>5</v>
      </c>
    </row>
    <row r="63" spans="1:3" x14ac:dyDescent="0.35">
      <c r="A63">
        <v>5120</v>
      </c>
      <c r="B63" t="s">
        <v>83</v>
      </c>
      <c r="C63" t="s">
        <v>18</v>
      </c>
    </row>
    <row r="64" spans="1:3" x14ac:dyDescent="0.35">
      <c r="A64">
        <v>5122</v>
      </c>
      <c r="B64" t="s">
        <v>84</v>
      </c>
      <c r="C64" t="s">
        <v>5</v>
      </c>
    </row>
    <row r="65" spans="1:3" x14ac:dyDescent="0.35">
      <c r="A65">
        <v>5123</v>
      </c>
      <c r="B65" t="s">
        <v>85</v>
      </c>
      <c r="C65" t="s">
        <v>3</v>
      </c>
    </row>
    <row r="66" spans="1:3" x14ac:dyDescent="0.35">
      <c r="A66">
        <v>5124</v>
      </c>
      <c r="B66" t="s">
        <v>86</v>
      </c>
      <c r="C66" t="s">
        <v>45</v>
      </c>
    </row>
    <row r="67" spans="1:3" x14ac:dyDescent="0.35">
      <c r="A67">
        <v>5125</v>
      </c>
      <c r="B67" t="s">
        <v>87</v>
      </c>
      <c r="C67" t="s">
        <v>3</v>
      </c>
    </row>
    <row r="68" spans="1:3" x14ac:dyDescent="0.35">
      <c r="A68">
        <v>5126</v>
      </c>
      <c r="B68" t="s">
        <v>88</v>
      </c>
      <c r="C68" t="s">
        <v>25</v>
      </c>
    </row>
    <row r="69" spans="1:3" x14ac:dyDescent="0.35">
      <c r="A69">
        <v>5127</v>
      </c>
      <c r="B69" t="s">
        <v>89</v>
      </c>
      <c r="C69" t="s">
        <v>3</v>
      </c>
    </row>
    <row r="70" spans="1:3" x14ac:dyDescent="0.35">
      <c r="A70">
        <v>5128</v>
      </c>
      <c r="B70" t="s">
        <v>90</v>
      </c>
      <c r="C70" t="s">
        <v>91</v>
      </c>
    </row>
    <row r="71" spans="1:3" x14ac:dyDescent="0.35">
      <c r="A71">
        <v>5129</v>
      </c>
      <c r="B71" t="s">
        <v>92</v>
      </c>
      <c r="C71" t="s">
        <v>3</v>
      </c>
    </row>
    <row r="72" spans="1:3" x14ac:dyDescent="0.35">
      <c r="A72">
        <v>5131</v>
      </c>
      <c r="B72" t="s">
        <v>93</v>
      </c>
      <c r="C72" t="s">
        <v>5</v>
      </c>
    </row>
    <row r="73" spans="1:3" x14ac:dyDescent="0.35">
      <c r="A73">
        <v>5132</v>
      </c>
      <c r="B73" t="s">
        <v>94</v>
      </c>
      <c r="C73" t="s">
        <v>5</v>
      </c>
    </row>
    <row r="74" spans="1:3" x14ac:dyDescent="0.35">
      <c r="A74">
        <v>5133</v>
      </c>
      <c r="B74" t="s">
        <v>95</v>
      </c>
      <c r="C74" t="s">
        <v>9</v>
      </c>
    </row>
    <row r="75" spans="1:3" x14ac:dyDescent="0.35">
      <c r="A75">
        <v>5134</v>
      </c>
      <c r="B75" t="s">
        <v>96</v>
      </c>
      <c r="C75" t="s">
        <v>5</v>
      </c>
    </row>
    <row r="76" spans="1:3" x14ac:dyDescent="0.35">
      <c r="A76">
        <v>5135</v>
      </c>
      <c r="B76" t="s">
        <v>97</v>
      </c>
      <c r="C76" t="s">
        <v>5</v>
      </c>
    </row>
    <row r="77" spans="1:3" x14ac:dyDescent="0.35">
      <c r="A77">
        <v>5136</v>
      </c>
      <c r="B77" t="s">
        <v>98</v>
      </c>
      <c r="C77" t="s">
        <v>9</v>
      </c>
    </row>
    <row r="78" spans="1:3" x14ac:dyDescent="0.35">
      <c r="A78">
        <v>5137</v>
      </c>
      <c r="B78" t="s">
        <v>99</v>
      </c>
      <c r="C78" t="s">
        <v>3</v>
      </c>
    </row>
    <row r="79" spans="1:3" x14ac:dyDescent="0.35">
      <c r="A79">
        <v>5139</v>
      </c>
      <c r="B79" t="s">
        <v>100</v>
      </c>
      <c r="C79" t="s">
        <v>101</v>
      </c>
    </row>
    <row r="80" spans="1:3" x14ac:dyDescent="0.35">
      <c r="A80">
        <v>5138</v>
      </c>
      <c r="B80" t="s">
        <v>102</v>
      </c>
      <c r="C80" t="s">
        <v>3</v>
      </c>
    </row>
    <row r="81" spans="1:3" x14ac:dyDescent="0.35">
      <c r="A81">
        <v>5140</v>
      </c>
      <c r="B81" t="s">
        <v>103</v>
      </c>
      <c r="C81" t="s">
        <v>3</v>
      </c>
    </row>
    <row r="82" spans="1:3" x14ac:dyDescent="0.35">
      <c r="A82">
        <v>5155</v>
      </c>
      <c r="B82" t="s">
        <v>104</v>
      </c>
      <c r="C82" t="s">
        <v>16</v>
      </c>
    </row>
    <row r="83" spans="1:3" x14ac:dyDescent="0.35">
      <c r="A83">
        <v>5156</v>
      </c>
      <c r="B83" t="s">
        <v>105</v>
      </c>
      <c r="C83" t="s">
        <v>5</v>
      </c>
    </row>
    <row r="84" spans="1:3" x14ac:dyDescent="0.35">
      <c r="A84">
        <v>5157</v>
      </c>
      <c r="B84" t="s">
        <v>106</v>
      </c>
      <c r="C84" t="s">
        <v>29</v>
      </c>
    </row>
    <row r="85" spans="1:3" x14ac:dyDescent="0.35">
      <c r="A85">
        <v>5159</v>
      </c>
      <c r="B85" t="s">
        <v>107</v>
      </c>
      <c r="C85" t="s">
        <v>45</v>
      </c>
    </row>
    <row r="86" spans="1:3" x14ac:dyDescent="0.35">
      <c r="A86">
        <v>5161</v>
      </c>
      <c r="B86" t="s">
        <v>108</v>
      </c>
      <c r="C86" t="s">
        <v>45</v>
      </c>
    </row>
    <row r="87" spans="1:3" x14ac:dyDescent="0.35">
      <c r="A87">
        <v>5162</v>
      </c>
      <c r="B87" t="s">
        <v>109</v>
      </c>
      <c r="C87" t="s">
        <v>5</v>
      </c>
    </row>
    <row r="88" spans="1:3" x14ac:dyDescent="0.35">
      <c r="A88">
        <v>5163</v>
      </c>
      <c r="B88" t="s">
        <v>110</v>
      </c>
      <c r="C88" t="s">
        <v>3</v>
      </c>
    </row>
    <row r="89" spans="1:3" x14ac:dyDescent="0.35">
      <c r="A89">
        <v>5164</v>
      </c>
      <c r="B89" t="s">
        <v>111</v>
      </c>
      <c r="C89" t="s">
        <v>112</v>
      </c>
    </row>
    <row r="90" spans="1:3" x14ac:dyDescent="0.35">
      <c r="A90">
        <v>5165</v>
      </c>
      <c r="B90" t="s">
        <v>113</v>
      </c>
      <c r="C90" t="s">
        <v>18</v>
      </c>
    </row>
    <row r="91" spans="1:3" x14ac:dyDescent="0.35">
      <c r="A91">
        <v>5167</v>
      </c>
      <c r="B91" t="s">
        <v>114</v>
      </c>
      <c r="C91" t="s">
        <v>34</v>
      </c>
    </row>
    <row r="92" spans="1:3" x14ac:dyDescent="0.35">
      <c r="A92">
        <v>5168</v>
      </c>
      <c r="B92" t="s">
        <v>115</v>
      </c>
      <c r="C92" t="s">
        <v>3</v>
      </c>
    </row>
    <row r="93" spans="1:3" x14ac:dyDescent="0.35">
      <c r="A93">
        <v>5170</v>
      </c>
      <c r="B93" t="s">
        <v>116</v>
      </c>
      <c r="C93" t="s">
        <v>25</v>
      </c>
    </row>
    <row r="94" spans="1:3" x14ac:dyDescent="0.35">
      <c r="A94">
        <v>5171</v>
      </c>
      <c r="B94" t="s">
        <v>12</v>
      </c>
      <c r="C94" t="s">
        <v>18</v>
      </c>
    </row>
    <row r="95" spans="1:3" x14ac:dyDescent="0.35">
      <c r="A95">
        <v>5172</v>
      </c>
      <c r="B95" t="s">
        <v>117</v>
      </c>
      <c r="C95" t="s">
        <v>5</v>
      </c>
    </row>
    <row r="96" spans="1:3" x14ac:dyDescent="0.35">
      <c r="A96">
        <v>5173</v>
      </c>
      <c r="B96" t="s">
        <v>118</v>
      </c>
      <c r="C96" t="s">
        <v>5</v>
      </c>
    </row>
    <row r="97" spans="1:3" x14ac:dyDescent="0.35">
      <c r="A97">
        <v>5174</v>
      </c>
      <c r="B97" t="s">
        <v>118</v>
      </c>
      <c r="C97" t="s">
        <v>5</v>
      </c>
    </row>
    <row r="98" spans="1:3" x14ac:dyDescent="0.35">
      <c r="A98">
        <v>5177</v>
      </c>
      <c r="B98" t="s">
        <v>119</v>
      </c>
      <c r="C98" t="s">
        <v>34</v>
      </c>
    </row>
    <row r="99" spans="1:3" x14ac:dyDescent="0.35">
      <c r="A99">
        <v>5178</v>
      </c>
      <c r="B99" t="s">
        <v>120</v>
      </c>
      <c r="C99" t="s">
        <v>76</v>
      </c>
    </row>
    <row r="100" spans="1:3" x14ac:dyDescent="0.35">
      <c r="A100">
        <v>5180</v>
      </c>
      <c r="B100" t="s">
        <v>121</v>
      </c>
      <c r="C100" t="s">
        <v>3</v>
      </c>
    </row>
    <row r="101" spans="1:3" x14ac:dyDescent="0.35">
      <c r="A101">
        <v>5179</v>
      </c>
      <c r="B101" t="s">
        <v>122</v>
      </c>
      <c r="C101" t="s">
        <v>3</v>
      </c>
    </row>
    <row r="102" spans="1:3" x14ac:dyDescent="0.35">
      <c r="A102">
        <v>5181</v>
      </c>
      <c r="B102" t="s">
        <v>123</v>
      </c>
      <c r="C102" t="s">
        <v>124</v>
      </c>
    </row>
    <row r="103" spans="1:3" x14ac:dyDescent="0.35">
      <c r="A103">
        <v>5182</v>
      </c>
      <c r="B103" t="s">
        <v>125</v>
      </c>
      <c r="C103" t="s">
        <v>18</v>
      </c>
    </row>
    <row r="104" spans="1:3" x14ac:dyDescent="0.35">
      <c r="A104">
        <v>5183</v>
      </c>
      <c r="B104" t="s">
        <v>126</v>
      </c>
      <c r="C104" t="s">
        <v>112</v>
      </c>
    </row>
    <row r="105" spans="1:3" x14ac:dyDescent="0.35">
      <c r="A105">
        <v>5622</v>
      </c>
      <c r="B105" t="s">
        <v>127</v>
      </c>
      <c r="C105" t="s">
        <v>45</v>
      </c>
    </row>
    <row r="106" spans="1:3" x14ac:dyDescent="0.35">
      <c r="A106">
        <v>5623</v>
      </c>
      <c r="B106" t="s">
        <v>128</v>
      </c>
      <c r="C106" t="s">
        <v>3</v>
      </c>
    </row>
    <row r="107" spans="1:3" x14ac:dyDescent="0.35">
      <c r="A107">
        <v>5625</v>
      </c>
      <c r="B107" t="s">
        <v>23</v>
      </c>
      <c r="C107" t="s">
        <v>9</v>
      </c>
    </row>
    <row r="108" spans="1:3" x14ac:dyDescent="0.35">
      <c r="A108">
        <v>5626</v>
      </c>
      <c r="B108" t="s">
        <v>129</v>
      </c>
      <c r="C108" t="s">
        <v>18</v>
      </c>
    </row>
    <row r="109" spans="1:3" x14ac:dyDescent="0.35">
      <c r="A109">
        <v>5627</v>
      </c>
      <c r="B109" t="s">
        <v>129</v>
      </c>
      <c r="C109" t="s">
        <v>18</v>
      </c>
    </row>
    <row r="110" spans="1:3" x14ac:dyDescent="0.35">
      <c r="A110">
        <v>5628</v>
      </c>
      <c r="B110" t="s">
        <v>130</v>
      </c>
      <c r="C110" t="s">
        <v>18</v>
      </c>
    </row>
    <row r="111" spans="1:3" x14ac:dyDescent="0.35">
      <c r="A111">
        <v>5630</v>
      </c>
      <c r="B111" t="s">
        <v>131</v>
      </c>
      <c r="C111" t="s">
        <v>112</v>
      </c>
    </row>
    <row r="112" spans="1:3" x14ac:dyDescent="0.35">
      <c r="A112">
        <v>5632</v>
      </c>
      <c r="B112" t="s">
        <v>132</v>
      </c>
      <c r="C112" t="s">
        <v>29</v>
      </c>
    </row>
    <row r="113" spans="1:3" x14ac:dyDescent="0.35">
      <c r="A113">
        <v>5633</v>
      </c>
      <c r="B113" t="s">
        <v>104</v>
      </c>
      <c r="C113" t="s">
        <v>16</v>
      </c>
    </row>
    <row r="114" spans="1:3" x14ac:dyDescent="0.35">
      <c r="A114">
        <v>5634</v>
      </c>
      <c r="B114" t="s">
        <v>104</v>
      </c>
      <c r="C114" t="s">
        <v>16</v>
      </c>
    </row>
    <row r="115" spans="1:3" x14ac:dyDescent="0.35">
      <c r="A115">
        <v>5635</v>
      </c>
      <c r="B115" t="s">
        <v>133</v>
      </c>
      <c r="C115" t="s">
        <v>1</v>
      </c>
    </row>
    <row r="116" spans="1:3" x14ac:dyDescent="0.35">
      <c r="A116">
        <v>5639</v>
      </c>
      <c r="B116" t="s">
        <v>134</v>
      </c>
      <c r="C116" t="s">
        <v>3</v>
      </c>
    </row>
    <row r="117" spans="1:3" x14ac:dyDescent="0.35">
      <c r="A117">
        <v>5646</v>
      </c>
      <c r="B117" t="s">
        <v>135</v>
      </c>
      <c r="C117" t="s">
        <v>3</v>
      </c>
    </row>
    <row r="118" spans="1:3" x14ac:dyDescent="0.35">
      <c r="A118">
        <v>5649</v>
      </c>
      <c r="B118" t="s">
        <v>69</v>
      </c>
      <c r="C118" t="s">
        <v>16</v>
      </c>
    </row>
    <row r="119" spans="1:3" x14ac:dyDescent="0.35">
      <c r="A119">
        <v>5650</v>
      </c>
      <c r="B119" t="s">
        <v>95</v>
      </c>
      <c r="C119" t="s">
        <v>5</v>
      </c>
    </row>
    <row r="120" spans="1:3" x14ac:dyDescent="0.35">
      <c r="A120">
        <v>5652</v>
      </c>
      <c r="B120" t="s">
        <v>136</v>
      </c>
      <c r="C120" t="s">
        <v>124</v>
      </c>
    </row>
    <row r="121" spans="1:3" x14ac:dyDescent="0.35">
      <c r="A121">
        <v>5654</v>
      </c>
      <c r="B121" t="s">
        <v>137</v>
      </c>
      <c r="C121" t="s">
        <v>5</v>
      </c>
    </row>
    <row r="122" spans="1:3" x14ac:dyDescent="0.35">
      <c r="A122">
        <v>5655</v>
      </c>
      <c r="B122" t="s">
        <v>138</v>
      </c>
      <c r="C122" t="s">
        <v>48</v>
      </c>
    </row>
    <row r="123" spans="1:3" x14ac:dyDescent="0.35">
      <c r="A123">
        <v>5659</v>
      </c>
      <c r="B123" t="s">
        <v>139</v>
      </c>
      <c r="C123" t="s">
        <v>3</v>
      </c>
    </row>
    <row r="124" spans="1:3" x14ac:dyDescent="0.35">
      <c r="A124">
        <v>5658</v>
      </c>
      <c r="B124" t="s">
        <v>40</v>
      </c>
      <c r="C124" t="s">
        <v>7</v>
      </c>
    </row>
    <row r="125" spans="1:3" x14ac:dyDescent="0.35">
      <c r="A125">
        <v>5657</v>
      </c>
      <c r="B125" t="s">
        <v>140</v>
      </c>
      <c r="C125" t="s">
        <v>3</v>
      </c>
    </row>
    <row r="126" spans="1:3" x14ac:dyDescent="0.35">
      <c r="A126">
        <v>5660</v>
      </c>
      <c r="B126" t="s">
        <v>141</v>
      </c>
      <c r="C126" t="s">
        <v>3</v>
      </c>
    </row>
    <row r="127" spans="1:3" x14ac:dyDescent="0.35">
      <c r="A127">
        <v>5662</v>
      </c>
      <c r="B127" t="s">
        <v>142</v>
      </c>
      <c r="C127" t="s">
        <v>5</v>
      </c>
    </row>
    <row r="128" spans="1:3" x14ac:dyDescent="0.35">
      <c r="A128">
        <v>5664</v>
      </c>
      <c r="B128" t="s">
        <v>143</v>
      </c>
      <c r="C128" t="s">
        <v>29</v>
      </c>
    </row>
    <row r="129" spans="1:3" x14ac:dyDescent="0.35">
      <c r="A129">
        <v>5665</v>
      </c>
      <c r="B129" t="s">
        <v>144</v>
      </c>
      <c r="C129" t="s">
        <v>34</v>
      </c>
    </row>
    <row r="130" spans="1:3" x14ac:dyDescent="0.35">
      <c r="A130">
        <v>5666</v>
      </c>
      <c r="B130" t="s">
        <v>145</v>
      </c>
      <c r="C130" t="s">
        <v>18</v>
      </c>
    </row>
    <row r="131" spans="1:3" x14ac:dyDescent="0.35">
      <c r="A131">
        <v>5670</v>
      </c>
      <c r="B131" t="s">
        <v>146</v>
      </c>
      <c r="C131" t="s">
        <v>7</v>
      </c>
    </row>
    <row r="132" spans="1:3" x14ac:dyDescent="0.35">
      <c r="A132">
        <v>5671</v>
      </c>
      <c r="B132" t="s">
        <v>146</v>
      </c>
      <c r="C132" t="s">
        <v>7</v>
      </c>
    </row>
    <row r="133" spans="1:3" x14ac:dyDescent="0.35">
      <c r="A133">
        <v>5672</v>
      </c>
      <c r="B133" t="s">
        <v>147</v>
      </c>
      <c r="C133" t="s">
        <v>148</v>
      </c>
    </row>
    <row r="134" spans="1:3" x14ac:dyDescent="0.35">
      <c r="A134">
        <v>5673</v>
      </c>
      <c r="B134" t="s">
        <v>149</v>
      </c>
      <c r="C134" t="s">
        <v>5</v>
      </c>
    </row>
    <row r="135" spans="1:3" x14ac:dyDescent="0.35">
      <c r="A135">
        <v>5674</v>
      </c>
      <c r="B135" t="s">
        <v>150</v>
      </c>
      <c r="C135" t="s">
        <v>5</v>
      </c>
    </row>
    <row r="136" spans="1:3" x14ac:dyDescent="0.35">
      <c r="A136">
        <v>5677</v>
      </c>
      <c r="B136" t="s">
        <v>151</v>
      </c>
      <c r="C136" t="s">
        <v>3</v>
      </c>
    </row>
    <row r="137" spans="1:3" x14ac:dyDescent="0.35">
      <c r="A137">
        <v>5678</v>
      </c>
      <c r="B137" t="s">
        <v>152</v>
      </c>
      <c r="C137" t="s">
        <v>25</v>
      </c>
    </row>
    <row r="138" spans="1:3" x14ac:dyDescent="0.35">
      <c r="A138">
        <v>5679</v>
      </c>
      <c r="B138" t="s">
        <v>153</v>
      </c>
      <c r="C138" t="s">
        <v>48</v>
      </c>
    </row>
    <row r="139" spans="1:3" x14ac:dyDescent="0.35">
      <c r="A139">
        <v>5680</v>
      </c>
      <c r="B139" t="s">
        <v>154</v>
      </c>
      <c r="C139" t="s">
        <v>1</v>
      </c>
    </row>
    <row r="140" spans="1:3" x14ac:dyDescent="0.35">
      <c r="A140">
        <v>5681</v>
      </c>
      <c r="B140" t="s">
        <v>17</v>
      </c>
      <c r="C140" t="s">
        <v>5</v>
      </c>
    </row>
    <row r="141" spans="1:3" x14ac:dyDescent="0.35">
      <c r="A141">
        <v>5682</v>
      </c>
      <c r="B141" t="s">
        <v>119</v>
      </c>
      <c r="C141" t="s">
        <v>3</v>
      </c>
    </row>
    <row r="142" spans="1:3" x14ac:dyDescent="0.35">
      <c r="A142">
        <v>5683</v>
      </c>
      <c r="B142" t="s">
        <v>155</v>
      </c>
      <c r="C142" t="s">
        <v>3</v>
      </c>
    </row>
    <row r="143" spans="1:3" x14ac:dyDescent="0.35">
      <c r="A143">
        <v>5684</v>
      </c>
      <c r="B143" t="s">
        <v>156</v>
      </c>
      <c r="C143" t="s">
        <v>18</v>
      </c>
    </row>
    <row r="144" spans="1:3" x14ac:dyDescent="0.35">
      <c r="A144">
        <v>5685</v>
      </c>
      <c r="B144" t="s">
        <v>157</v>
      </c>
      <c r="C144" t="s">
        <v>1</v>
      </c>
    </row>
    <row r="145" spans="1:3" x14ac:dyDescent="0.35">
      <c r="A145">
        <v>5689</v>
      </c>
      <c r="B145" t="s">
        <v>158</v>
      </c>
      <c r="C145" t="s">
        <v>3</v>
      </c>
    </row>
    <row r="146" spans="1:3" x14ac:dyDescent="0.35">
      <c r="A146">
        <v>5688</v>
      </c>
      <c r="B146" t="s">
        <v>14</v>
      </c>
      <c r="C146" t="s">
        <v>25</v>
      </c>
    </row>
    <row r="147" spans="1:3" x14ac:dyDescent="0.35">
      <c r="A147">
        <v>5687</v>
      </c>
      <c r="B147" t="s">
        <v>159</v>
      </c>
      <c r="C147" t="s">
        <v>7</v>
      </c>
    </row>
    <row r="148" spans="1:3" x14ac:dyDescent="0.35">
      <c r="A148">
        <v>5690</v>
      </c>
      <c r="B148" t="s">
        <v>160</v>
      </c>
      <c r="C148" t="s">
        <v>7</v>
      </c>
    </row>
    <row r="149" spans="1:3" x14ac:dyDescent="0.35">
      <c r="A149">
        <v>5691</v>
      </c>
      <c r="B149" t="s">
        <v>161</v>
      </c>
      <c r="C149" t="s">
        <v>16</v>
      </c>
    </row>
    <row r="150" spans="1:3" x14ac:dyDescent="0.35">
      <c r="A150">
        <v>5693</v>
      </c>
      <c r="B150" t="s">
        <v>162</v>
      </c>
      <c r="C150" t="s">
        <v>70</v>
      </c>
    </row>
    <row r="151" spans="1:3" x14ac:dyDescent="0.35">
      <c r="A151">
        <v>5694</v>
      </c>
      <c r="B151" t="s">
        <v>163</v>
      </c>
      <c r="C151" t="s">
        <v>7</v>
      </c>
    </row>
    <row r="152" spans="1:3" x14ac:dyDescent="0.35">
      <c r="A152">
        <v>5695</v>
      </c>
      <c r="B152" t="s">
        <v>164</v>
      </c>
      <c r="C152" t="s">
        <v>18</v>
      </c>
    </row>
    <row r="153" spans="1:3" x14ac:dyDescent="0.35">
      <c r="A153">
        <v>5696</v>
      </c>
      <c r="B153" t="s">
        <v>165</v>
      </c>
      <c r="C153" t="s">
        <v>16</v>
      </c>
    </row>
    <row r="154" spans="1:3" x14ac:dyDescent="0.35">
      <c r="A154">
        <v>5698</v>
      </c>
      <c r="B154" t="s">
        <v>166</v>
      </c>
      <c r="C154" t="s">
        <v>7</v>
      </c>
    </row>
    <row r="155" spans="1:3" x14ac:dyDescent="0.35">
      <c r="A155">
        <v>5699</v>
      </c>
      <c r="B155" t="s">
        <v>167</v>
      </c>
      <c r="C155" t="s">
        <v>18</v>
      </c>
    </row>
    <row r="156" spans="1:3" x14ac:dyDescent="0.35">
      <c r="A156">
        <v>5701</v>
      </c>
      <c r="B156" t="s">
        <v>168</v>
      </c>
      <c r="C156" t="s">
        <v>18</v>
      </c>
    </row>
    <row r="157" spans="1:3" x14ac:dyDescent="0.35">
      <c r="A157">
        <v>5702</v>
      </c>
      <c r="B157" t="s">
        <v>169</v>
      </c>
      <c r="C157" t="s">
        <v>112</v>
      </c>
    </row>
    <row r="158" spans="1:3" x14ac:dyDescent="0.35">
      <c r="A158">
        <v>5703</v>
      </c>
      <c r="B158" t="s">
        <v>170</v>
      </c>
      <c r="C158" t="s">
        <v>1</v>
      </c>
    </row>
    <row r="159" spans="1:3" x14ac:dyDescent="0.35">
      <c r="A159">
        <v>5704</v>
      </c>
      <c r="B159" t="s">
        <v>171</v>
      </c>
      <c r="C159" t="s">
        <v>9</v>
      </c>
    </row>
    <row r="160" spans="1:3" x14ac:dyDescent="0.35">
      <c r="A160">
        <v>5707</v>
      </c>
      <c r="B160" t="s">
        <v>172</v>
      </c>
      <c r="C160" t="s">
        <v>5</v>
      </c>
    </row>
    <row r="161" spans="1:3" x14ac:dyDescent="0.35">
      <c r="A161">
        <v>5708</v>
      </c>
      <c r="B161" t="s">
        <v>173</v>
      </c>
      <c r="C161" t="s">
        <v>3</v>
      </c>
    </row>
    <row r="162" spans="1:3" x14ac:dyDescent="0.35">
      <c r="A162">
        <v>5709</v>
      </c>
      <c r="B162" t="s">
        <v>125</v>
      </c>
      <c r="C162" t="s">
        <v>18</v>
      </c>
    </row>
    <row r="163" spans="1:3" x14ac:dyDescent="0.35">
      <c r="A163">
        <v>5710</v>
      </c>
      <c r="B163" t="s">
        <v>174</v>
      </c>
      <c r="C163" t="s">
        <v>5</v>
      </c>
    </row>
    <row r="164" spans="1:3" x14ac:dyDescent="0.35">
      <c r="A164">
        <v>5711</v>
      </c>
      <c r="B164" t="s">
        <v>175</v>
      </c>
      <c r="C164" t="s">
        <v>176</v>
      </c>
    </row>
    <row r="165" spans="1:3" x14ac:dyDescent="0.35">
      <c r="A165">
        <v>5712</v>
      </c>
      <c r="B165" t="s">
        <v>177</v>
      </c>
      <c r="C165" t="s">
        <v>18</v>
      </c>
    </row>
    <row r="166" spans="1:3" x14ac:dyDescent="0.35">
      <c r="A166">
        <v>5713</v>
      </c>
      <c r="B166" t="s">
        <v>178</v>
      </c>
      <c r="C166" t="s">
        <v>18</v>
      </c>
    </row>
    <row r="167" spans="1:3" x14ac:dyDescent="0.35">
      <c r="A167">
        <v>5714</v>
      </c>
      <c r="B167" t="s">
        <v>179</v>
      </c>
      <c r="C167" t="s">
        <v>9</v>
      </c>
    </row>
    <row r="168" spans="1:3" x14ac:dyDescent="0.35">
      <c r="A168">
        <v>5715</v>
      </c>
      <c r="B168" t="s">
        <v>180</v>
      </c>
      <c r="C168" t="s">
        <v>9</v>
      </c>
    </row>
    <row r="169" spans="1:3" x14ac:dyDescent="0.35">
      <c r="A169">
        <v>5716</v>
      </c>
      <c r="B169" t="s">
        <v>181</v>
      </c>
      <c r="C169" t="s">
        <v>7</v>
      </c>
    </row>
    <row r="170" spans="1:3" x14ac:dyDescent="0.35">
      <c r="A170">
        <v>5717</v>
      </c>
      <c r="B170" t="s">
        <v>150</v>
      </c>
      <c r="C170" t="s">
        <v>148</v>
      </c>
    </row>
    <row r="171" spans="1:3" x14ac:dyDescent="0.35">
      <c r="A171">
        <v>5718</v>
      </c>
      <c r="B171" t="s">
        <v>182</v>
      </c>
      <c r="C171" t="s">
        <v>70</v>
      </c>
    </row>
    <row r="172" spans="1:3" x14ac:dyDescent="0.35">
      <c r="A172">
        <v>5720</v>
      </c>
      <c r="B172" t="s">
        <v>146</v>
      </c>
      <c r="C172" t="s">
        <v>5</v>
      </c>
    </row>
    <row r="173" spans="1:3" x14ac:dyDescent="0.35">
      <c r="A173">
        <v>5721</v>
      </c>
      <c r="B173" t="s">
        <v>146</v>
      </c>
      <c r="C173" t="s">
        <v>5</v>
      </c>
    </row>
    <row r="174" spans="1:3" x14ac:dyDescent="0.35">
      <c r="A174">
        <v>5722</v>
      </c>
      <c r="B174" t="s">
        <v>183</v>
      </c>
      <c r="C174" t="s">
        <v>1</v>
      </c>
    </row>
    <row r="175" spans="1:3" x14ac:dyDescent="0.35">
      <c r="A175">
        <v>5723</v>
      </c>
      <c r="B175" t="s">
        <v>184</v>
      </c>
      <c r="C175" t="s">
        <v>5</v>
      </c>
    </row>
    <row r="176" spans="1:3" x14ac:dyDescent="0.35">
      <c r="A176">
        <v>5724</v>
      </c>
      <c r="B176" t="s">
        <v>185</v>
      </c>
      <c r="C176" t="s">
        <v>16</v>
      </c>
    </row>
    <row r="177" spans="1:3" x14ac:dyDescent="0.35">
      <c r="A177">
        <v>5725</v>
      </c>
      <c r="B177" t="s">
        <v>184</v>
      </c>
      <c r="C177" t="s">
        <v>5</v>
      </c>
    </row>
    <row r="178" spans="1:3" x14ac:dyDescent="0.35">
      <c r="A178">
        <v>5726</v>
      </c>
      <c r="B178" t="s">
        <v>186</v>
      </c>
      <c r="C178" t="s">
        <v>18</v>
      </c>
    </row>
    <row r="179" spans="1:3" x14ac:dyDescent="0.35">
      <c r="A179">
        <v>5727</v>
      </c>
      <c r="B179" t="s">
        <v>187</v>
      </c>
      <c r="C179" t="s">
        <v>18</v>
      </c>
    </row>
    <row r="180" spans="1:3" x14ac:dyDescent="0.35">
      <c r="A180">
        <v>5728</v>
      </c>
      <c r="B180" t="s">
        <v>188</v>
      </c>
      <c r="C180" t="s">
        <v>18</v>
      </c>
    </row>
    <row r="181" spans="1:3" x14ac:dyDescent="0.35">
      <c r="A181">
        <v>5731</v>
      </c>
      <c r="B181" t="s">
        <v>189</v>
      </c>
      <c r="C181" t="s">
        <v>7</v>
      </c>
    </row>
    <row r="182" spans="1:3" x14ac:dyDescent="0.35">
      <c r="A182">
        <v>5730</v>
      </c>
      <c r="B182" t="s">
        <v>190</v>
      </c>
      <c r="C182" t="s">
        <v>80</v>
      </c>
    </row>
    <row r="183" spans="1:3" x14ac:dyDescent="0.35">
      <c r="A183">
        <v>5733</v>
      </c>
      <c r="B183" t="s">
        <v>191</v>
      </c>
      <c r="C183" t="s">
        <v>45</v>
      </c>
    </row>
    <row r="184" spans="1:3" x14ac:dyDescent="0.35">
      <c r="A184">
        <v>5734</v>
      </c>
      <c r="B184" t="s">
        <v>192</v>
      </c>
      <c r="C184" t="s">
        <v>18</v>
      </c>
    </row>
    <row r="185" spans="1:3" x14ac:dyDescent="0.35">
      <c r="A185">
        <v>5735</v>
      </c>
      <c r="B185" t="s">
        <v>193</v>
      </c>
      <c r="C185" t="s">
        <v>194</v>
      </c>
    </row>
    <row r="186" spans="1:3" x14ac:dyDescent="0.35">
      <c r="A186">
        <v>5736</v>
      </c>
      <c r="B186" t="s">
        <v>195</v>
      </c>
      <c r="C186" t="s">
        <v>5</v>
      </c>
    </row>
    <row r="187" spans="1:3" x14ac:dyDescent="0.35">
      <c r="A187">
        <v>5737</v>
      </c>
      <c r="B187" t="s">
        <v>184</v>
      </c>
      <c r="C187" t="s">
        <v>5</v>
      </c>
    </row>
    <row r="188" spans="1:3" x14ac:dyDescent="0.35">
      <c r="A188">
        <v>5738</v>
      </c>
      <c r="B188" t="s">
        <v>196</v>
      </c>
      <c r="C188" t="s">
        <v>18</v>
      </c>
    </row>
    <row r="189" spans="1:3" x14ac:dyDescent="0.35">
      <c r="A189">
        <v>5740</v>
      </c>
      <c r="B189" t="s">
        <v>197</v>
      </c>
      <c r="C189" t="s">
        <v>7</v>
      </c>
    </row>
    <row r="190" spans="1:3" x14ac:dyDescent="0.35">
      <c r="A190">
        <v>5742</v>
      </c>
      <c r="B190" t="s">
        <v>198</v>
      </c>
      <c r="C190" t="s">
        <v>5</v>
      </c>
    </row>
    <row r="191" spans="1:3" x14ac:dyDescent="0.35">
      <c r="A191">
        <v>5743</v>
      </c>
      <c r="B191" t="s">
        <v>199</v>
      </c>
      <c r="C191" t="s">
        <v>5</v>
      </c>
    </row>
    <row r="192" spans="1:3" x14ac:dyDescent="0.35">
      <c r="A192">
        <v>5745</v>
      </c>
      <c r="B192" t="s">
        <v>200</v>
      </c>
      <c r="C192" t="s">
        <v>5</v>
      </c>
    </row>
    <row r="193" spans="1:3" x14ac:dyDescent="0.35">
      <c r="A193">
        <v>5747</v>
      </c>
      <c r="B193" t="s">
        <v>150</v>
      </c>
      <c r="C193" t="s">
        <v>148</v>
      </c>
    </row>
    <row r="194" spans="1:3" x14ac:dyDescent="0.35">
      <c r="A194">
        <v>5749</v>
      </c>
      <c r="B194" t="s">
        <v>201</v>
      </c>
      <c r="C194" t="s">
        <v>7</v>
      </c>
    </row>
    <row r="195" spans="1:3" x14ac:dyDescent="0.35">
      <c r="A195">
        <v>5751</v>
      </c>
      <c r="B195" t="s">
        <v>202</v>
      </c>
      <c r="C195" t="s">
        <v>3</v>
      </c>
    </row>
    <row r="196" spans="1:3" x14ac:dyDescent="0.35">
      <c r="A196">
        <v>5753</v>
      </c>
      <c r="B196" t="s">
        <v>203</v>
      </c>
      <c r="C196" t="s">
        <v>18</v>
      </c>
    </row>
    <row r="197" spans="1:3" x14ac:dyDescent="0.35">
      <c r="A197">
        <v>5754</v>
      </c>
      <c r="B197" t="s">
        <v>204</v>
      </c>
      <c r="C197" t="s">
        <v>205</v>
      </c>
    </row>
    <row r="198" spans="1:3" x14ac:dyDescent="0.35">
      <c r="A198">
        <v>5755</v>
      </c>
      <c r="B198" t="s">
        <v>206</v>
      </c>
      <c r="C198" t="s">
        <v>148</v>
      </c>
    </row>
    <row r="199" spans="1:3" x14ac:dyDescent="0.35">
      <c r="A199">
        <v>5756</v>
      </c>
      <c r="B199" t="s">
        <v>207</v>
      </c>
      <c r="C199" t="s">
        <v>5</v>
      </c>
    </row>
    <row r="200" spans="1:3" x14ac:dyDescent="0.35">
      <c r="A200">
        <v>5758</v>
      </c>
      <c r="B200" t="s">
        <v>208</v>
      </c>
      <c r="C200" t="s">
        <v>3</v>
      </c>
    </row>
    <row r="201" spans="1:3" x14ac:dyDescent="0.35">
      <c r="A201">
        <v>5760</v>
      </c>
      <c r="B201" t="s">
        <v>209</v>
      </c>
      <c r="C201" t="s">
        <v>124</v>
      </c>
    </row>
    <row r="202" spans="1:3" x14ac:dyDescent="0.35">
      <c r="A202">
        <v>5762</v>
      </c>
      <c r="B202" t="s">
        <v>210</v>
      </c>
      <c r="C202" t="s">
        <v>20</v>
      </c>
    </row>
    <row r="203" spans="1:3" x14ac:dyDescent="0.35">
      <c r="A203">
        <v>5763</v>
      </c>
      <c r="B203" t="s">
        <v>211</v>
      </c>
      <c r="C203" t="s">
        <v>5</v>
      </c>
    </row>
    <row r="204" spans="1:3" x14ac:dyDescent="0.35">
      <c r="A204">
        <v>5764</v>
      </c>
      <c r="B204" t="s">
        <v>212</v>
      </c>
      <c r="C204" t="s">
        <v>205</v>
      </c>
    </row>
    <row r="205" spans="1:3" x14ac:dyDescent="0.35">
      <c r="A205">
        <v>5765</v>
      </c>
      <c r="B205" t="s">
        <v>213</v>
      </c>
      <c r="C205" t="s">
        <v>3</v>
      </c>
    </row>
    <row r="206" spans="1:3" x14ac:dyDescent="0.35">
      <c r="A206">
        <v>5766</v>
      </c>
      <c r="B206" t="s">
        <v>214</v>
      </c>
      <c r="C206" t="s">
        <v>3</v>
      </c>
    </row>
    <row r="207" spans="1:3" x14ac:dyDescent="0.35">
      <c r="A207">
        <v>5769</v>
      </c>
      <c r="B207" t="s">
        <v>215</v>
      </c>
      <c r="C207" t="s">
        <v>5</v>
      </c>
    </row>
    <row r="208" spans="1:3" x14ac:dyDescent="0.35">
      <c r="A208">
        <v>5768</v>
      </c>
      <c r="B208" t="s">
        <v>216</v>
      </c>
      <c r="C208" t="s">
        <v>1</v>
      </c>
    </row>
    <row r="209" spans="1:3" x14ac:dyDescent="0.35">
      <c r="A209">
        <v>5773</v>
      </c>
      <c r="B209" t="s">
        <v>217</v>
      </c>
      <c r="C209" t="s">
        <v>5</v>
      </c>
    </row>
    <row r="210" spans="1:3" x14ac:dyDescent="0.35">
      <c r="A210">
        <v>5774</v>
      </c>
      <c r="B210" t="s">
        <v>218</v>
      </c>
      <c r="C210" t="s">
        <v>3</v>
      </c>
    </row>
    <row r="211" spans="1:3" x14ac:dyDescent="0.35">
      <c r="A211">
        <v>5775</v>
      </c>
      <c r="B211" t="s">
        <v>219</v>
      </c>
      <c r="C211" t="s">
        <v>1</v>
      </c>
    </row>
    <row r="212" spans="1:3" x14ac:dyDescent="0.35">
      <c r="A212">
        <v>5776</v>
      </c>
      <c r="B212" t="s">
        <v>220</v>
      </c>
      <c r="C212" t="s">
        <v>3</v>
      </c>
    </row>
    <row r="213" spans="1:3" x14ac:dyDescent="0.35">
      <c r="A213">
        <v>5778</v>
      </c>
      <c r="B213" t="s">
        <v>221</v>
      </c>
      <c r="C213" t="s">
        <v>3</v>
      </c>
    </row>
    <row r="214" spans="1:3" x14ac:dyDescent="0.35">
      <c r="A214">
        <v>5779</v>
      </c>
      <c r="B214" t="s">
        <v>98</v>
      </c>
      <c r="C214" t="s">
        <v>80</v>
      </c>
    </row>
    <row r="215" spans="1:3" x14ac:dyDescent="0.35">
      <c r="A215">
        <v>5781</v>
      </c>
      <c r="B215" t="s">
        <v>222</v>
      </c>
      <c r="C215" t="s">
        <v>3</v>
      </c>
    </row>
    <row r="216" spans="1:3" x14ac:dyDescent="0.35">
      <c r="A216">
        <v>5782</v>
      </c>
      <c r="B216" t="s">
        <v>223</v>
      </c>
      <c r="C216" t="s">
        <v>3</v>
      </c>
    </row>
    <row r="217" spans="1:3" x14ac:dyDescent="0.35">
      <c r="A217">
        <v>5783</v>
      </c>
      <c r="B217" t="s">
        <v>135</v>
      </c>
      <c r="C217" t="s">
        <v>5</v>
      </c>
    </row>
    <row r="218" spans="1:3" x14ac:dyDescent="0.35">
      <c r="A218">
        <v>5784</v>
      </c>
      <c r="B218" t="s">
        <v>224</v>
      </c>
      <c r="C218" t="s">
        <v>48</v>
      </c>
    </row>
    <row r="219" spans="1:3" x14ac:dyDescent="0.35">
      <c r="A219">
        <v>5785</v>
      </c>
      <c r="B219" t="s">
        <v>225</v>
      </c>
      <c r="C219" t="s">
        <v>18</v>
      </c>
    </row>
    <row r="220" spans="1:3" x14ac:dyDescent="0.35">
      <c r="A220">
        <v>5786</v>
      </c>
      <c r="B220" t="s">
        <v>185</v>
      </c>
      <c r="C220" t="s">
        <v>16</v>
      </c>
    </row>
    <row r="221" spans="1:3" x14ac:dyDescent="0.35">
      <c r="A221">
        <v>5787</v>
      </c>
      <c r="B221" t="s">
        <v>226</v>
      </c>
      <c r="C221" t="s">
        <v>5</v>
      </c>
    </row>
    <row r="222" spans="1:3" x14ac:dyDescent="0.35">
      <c r="A222">
        <v>5789</v>
      </c>
      <c r="B222" t="s">
        <v>135</v>
      </c>
      <c r="C222" t="s">
        <v>101</v>
      </c>
    </row>
    <row r="223" spans="1:3" x14ac:dyDescent="0.35">
      <c r="A223">
        <v>5791</v>
      </c>
      <c r="B223" t="s">
        <v>227</v>
      </c>
      <c r="C223" t="s">
        <v>45</v>
      </c>
    </row>
    <row r="224" spans="1:3" x14ac:dyDescent="0.35">
      <c r="A224">
        <v>5792</v>
      </c>
      <c r="B224" t="s">
        <v>228</v>
      </c>
      <c r="C224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1"/>
  <sheetViews>
    <sheetView workbookViewId="0">
      <selection activeCell="G1" sqref="G1:G1048576"/>
    </sheetView>
  </sheetViews>
  <sheetFormatPr defaultRowHeight="14.5" x14ac:dyDescent="0.35"/>
  <cols>
    <col min="1" max="1" width="10.453125" bestFit="1" customWidth="1"/>
    <col min="2" max="2" width="18.90625" bestFit="1" customWidth="1"/>
    <col min="3" max="3" width="15.81640625" bestFit="1" customWidth="1"/>
    <col min="4" max="4" width="14.453125" bestFit="1" customWidth="1"/>
    <col min="5" max="5" width="15" bestFit="1" customWidth="1"/>
    <col min="6" max="6" width="17.26953125" bestFit="1" customWidth="1"/>
    <col min="7" max="7" width="15.36328125" bestFit="1" customWidth="1"/>
  </cols>
  <sheetData>
    <row r="1" spans="1:8" x14ac:dyDescent="0.35">
      <c r="A1" t="s">
        <v>229</v>
      </c>
      <c r="B1" t="s">
        <v>236</v>
      </c>
      <c r="C1" t="s">
        <v>237</v>
      </c>
      <c r="D1" t="s">
        <v>238</v>
      </c>
      <c r="E1" t="s">
        <v>239</v>
      </c>
      <c r="F1" t="s">
        <v>240</v>
      </c>
      <c r="G1" t="s">
        <v>241</v>
      </c>
      <c r="H1" t="s">
        <v>242</v>
      </c>
    </row>
    <row r="2" spans="1:8" x14ac:dyDescent="0.35">
      <c r="A2" s="1">
        <v>45017</v>
      </c>
      <c r="B2">
        <v>22</v>
      </c>
      <c r="C2">
        <v>13</v>
      </c>
      <c r="D2">
        <v>360</v>
      </c>
      <c r="E2">
        <v>1300</v>
      </c>
      <c r="F2">
        <v>10840</v>
      </c>
      <c r="G2">
        <v>9540</v>
      </c>
      <c r="H2">
        <v>0</v>
      </c>
    </row>
    <row r="3" spans="1:8" x14ac:dyDescent="0.35">
      <c r="A3" s="1">
        <v>45018</v>
      </c>
      <c r="B3">
        <v>13</v>
      </c>
      <c r="C3">
        <v>9</v>
      </c>
      <c r="D3">
        <v>0</v>
      </c>
      <c r="E3">
        <v>900</v>
      </c>
      <c r="F3">
        <v>6150</v>
      </c>
      <c r="G3">
        <v>5250</v>
      </c>
      <c r="H3">
        <v>0</v>
      </c>
    </row>
    <row r="4" spans="1:8" x14ac:dyDescent="0.35">
      <c r="A4" s="1">
        <v>45019</v>
      </c>
      <c r="B4">
        <v>15</v>
      </c>
      <c r="C4">
        <v>10</v>
      </c>
      <c r="D4">
        <v>0</v>
      </c>
      <c r="E4">
        <v>1000</v>
      </c>
      <c r="F4">
        <v>7400</v>
      </c>
      <c r="G4">
        <v>6400</v>
      </c>
      <c r="H4">
        <v>0</v>
      </c>
    </row>
    <row r="5" spans="1:8" x14ac:dyDescent="0.35">
      <c r="A5" s="1">
        <v>45020</v>
      </c>
      <c r="B5">
        <v>14</v>
      </c>
      <c r="C5">
        <v>5</v>
      </c>
      <c r="D5">
        <v>0</v>
      </c>
      <c r="E5">
        <v>300</v>
      </c>
      <c r="F5">
        <v>6350</v>
      </c>
      <c r="G5">
        <v>6050</v>
      </c>
      <c r="H5">
        <v>0</v>
      </c>
    </row>
    <row r="6" spans="1:8" x14ac:dyDescent="0.35">
      <c r="A6" s="1">
        <v>45021</v>
      </c>
      <c r="B6">
        <v>7</v>
      </c>
      <c r="C6">
        <v>4</v>
      </c>
      <c r="D6">
        <v>0</v>
      </c>
      <c r="E6">
        <v>400</v>
      </c>
      <c r="F6">
        <v>3200</v>
      </c>
      <c r="G6">
        <v>2800</v>
      </c>
      <c r="H6">
        <v>0</v>
      </c>
    </row>
    <row r="7" spans="1:8" x14ac:dyDescent="0.35">
      <c r="A7" s="1">
        <v>45022</v>
      </c>
      <c r="B7">
        <v>12</v>
      </c>
      <c r="C7">
        <v>7</v>
      </c>
      <c r="D7">
        <v>0</v>
      </c>
      <c r="E7">
        <v>600</v>
      </c>
      <c r="F7">
        <v>5750</v>
      </c>
      <c r="G7">
        <v>5150</v>
      </c>
      <c r="H7">
        <v>0</v>
      </c>
    </row>
    <row r="8" spans="1:8" x14ac:dyDescent="0.35">
      <c r="A8" s="1">
        <v>45023</v>
      </c>
      <c r="B8">
        <v>17</v>
      </c>
      <c r="C8">
        <v>10</v>
      </c>
      <c r="D8">
        <v>0</v>
      </c>
      <c r="E8">
        <v>1000</v>
      </c>
      <c r="F8">
        <v>8400</v>
      </c>
      <c r="G8">
        <v>7400</v>
      </c>
      <c r="H8">
        <v>0</v>
      </c>
    </row>
    <row r="9" spans="1:8" x14ac:dyDescent="0.35">
      <c r="A9" s="1">
        <v>45024</v>
      </c>
      <c r="B9">
        <v>14</v>
      </c>
      <c r="C9">
        <v>9</v>
      </c>
      <c r="D9">
        <v>0</v>
      </c>
      <c r="E9">
        <v>900</v>
      </c>
      <c r="F9">
        <v>6400</v>
      </c>
      <c r="G9">
        <v>5500</v>
      </c>
      <c r="H9">
        <v>0</v>
      </c>
    </row>
    <row r="10" spans="1:8" x14ac:dyDescent="0.35">
      <c r="A10" s="1">
        <v>45025</v>
      </c>
      <c r="B10">
        <v>17</v>
      </c>
      <c r="C10">
        <v>12</v>
      </c>
      <c r="D10">
        <v>0</v>
      </c>
      <c r="E10">
        <v>1100</v>
      </c>
      <c r="F10">
        <v>8350</v>
      </c>
      <c r="G10">
        <v>7250</v>
      </c>
      <c r="H10">
        <v>0</v>
      </c>
    </row>
    <row r="11" spans="1:8" x14ac:dyDescent="0.35">
      <c r="A11" s="1">
        <v>45026</v>
      </c>
      <c r="B11">
        <v>16</v>
      </c>
      <c r="C11">
        <v>11</v>
      </c>
      <c r="D11">
        <v>0</v>
      </c>
      <c r="E11">
        <v>1000</v>
      </c>
      <c r="F11">
        <v>7750</v>
      </c>
      <c r="G11">
        <v>6750</v>
      </c>
      <c r="H11">
        <v>0</v>
      </c>
    </row>
    <row r="12" spans="1:8" x14ac:dyDescent="0.35">
      <c r="A12" s="1">
        <v>45027</v>
      </c>
      <c r="B12">
        <v>15</v>
      </c>
      <c r="C12">
        <v>9</v>
      </c>
      <c r="D12">
        <v>0</v>
      </c>
      <c r="E12">
        <v>800</v>
      </c>
      <c r="F12">
        <v>7000</v>
      </c>
      <c r="G12">
        <v>6200</v>
      </c>
      <c r="H12">
        <v>0</v>
      </c>
    </row>
    <row r="13" spans="1:8" x14ac:dyDescent="0.35">
      <c r="A13" s="1">
        <v>45028</v>
      </c>
      <c r="B13">
        <v>18</v>
      </c>
      <c r="C13">
        <v>14</v>
      </c>
      <c r="D13">
        <v>0</v>
      </c>
      <c r="E13">
        <v>1400</v>
      </c>
      <c r="F13">
        <v>8850</v>
      </c>
      <c r="G13">
        <v>7450</v>
      </c>
      <c r="H13">
        <v>0</v>
      </c>
    </row>
    <row r="14" spans="1:8" x14ac:dyDescent="0.35">
      <c r="A14" s="1">
        <v>45029</v>
      </c>
      <c r="B14">
        <v>6</v>
      </c>
      <c r="C14">
        <v>5</v>
      </c>
      <c r="D14">
        <v>0</v>
      </c>
      <c r="E14">
        <v>500</v>
      </c>
      <c r="F14">
        <v>2900</v>
      </c>
      <c r="G14">
        <v>2400</v>
      </c>
      <c r="H14">
        <v>0</v>
      </c>
    </row>
    <row r="15" spans="1:8" x14ac:dyDescent="0.35">
      <c r="A15" s="1">
        <v>45030</v>
      </c>
      <c r="B15">
        <v>10</v>
      </c>
      <c r="C15">
        <v>5</v>
      </c>
      <c r="D15">
        <v>0</v>
      </c>
      <c r="E15">
        <v>400</v>
      </c>
      <c r="F15">
        <v>4550</v>
      </c>
      <c r="G15">
        <v>4150</v>
      </c>
      <c r="H15">
        <v>0</v>
      </c>
    </row>
    <row r="16" spans="1:8" x14ac:dyDescent="0.35">
      <c r="A16" s="1">
        <v>45031</v>
      </c>
      <c r="B16">
        <v>18</v>
      </c>
      <c r="C16">
        <v>12</v>
      </c>
      <c r="D16">
        <v>0</v>
      </c>
      <c r="E16">
        <v>1100</v>
      </c>
      <c r="F16">
        <v>8950</v>
      </c>
      <c r="G16">
        <v>7850</v>
      </c>
      <c r="H16">
        <v>0</v>
      </c>
    </row>
    <row r="17" spans="1:8" x14ac:dyDescent="0.35">
      <c r="A17" s="1">
        <v>45032</v>
      </c>
      <c r="B17">
        <v>16</v>
      </c>
      <c r="C17">
        <v>9</v>
      </c>
      <c r="D17">
        <v>0</v>
      </c>
      <c r="E17">
        <v>800</v>
      </c>
      <c r="F17">
        <v>7690</v>
      </c>
      <c r="G17">
        <v>6890</v>
      </c>
      <c r="H17">
        <v>0</v>
      </c>
    </row>
    <row r="18" spans="1:8" x14ac:dyDescent="0.35">
      <c r="A18" s="1">
        <v>45033</v>
      </c>
      <c r="B18">
        <v>22</v>
      </c>
      <c r="C18">
        <v>9</v>
      </c>
      <c r="D18">
        <v>0</v>
      </c>
      <c r="E18">
        <v>800</v>
      </c>
      <c r="F18">
        <v>9800</v>
      </c>
      <c r="G18">
        <v>9000</v>
      </c>
      <c r="H18">
        <v>0</v>
      </c>
    </row>
    <row r="19" spans="1:8" x14ac:dyDescent="0.35">
      <c r="A19" s="1">
        <v>45034</v>
      </c>
      <c r="B19">
        <v>10</v>
      </c>
      <c r="C19">
        <v>8</v>
      </c>
      <c r="D19">
        <v>0</v>
      </c>
      <c r="E19">
        <v>800</v>
      </c>
      <c r="F19">
        <v>5100</v>
      </c>
      <c r="G19">
        <v>4300</v>
      </c>
      <c r="H19">
        <v>0</v>
      </c>
    </row>
    <row r="20" spans="1:8" x14ac:dyDescent="0.35">
      <c r="A20" s="1">
        <v>45035</v>
      </c>
      <c r="B20">
        <v>13</v>
      </c>
      <c r="C20">
        <v>7</v>
      </c>
      <c r="D20">
        <v>0</v>
      </c>
      <c r="E20">
        <v>600</v>
      </c>
      <c r="F20">
        <v>6600</v>
      </c>
      <c r="G20">
        <v>6000</v>
      </c>
      <c r="H20">
        <v>0</v>
      </c>
    </row>
    <row r="21" spans="1:8" x14ac:dyDescent="0.35">
      <c r="A21" s="1">
        <v>45036</v>
      </c>
      <c r="B21">
        <v>19</v>
      </c>
      <c r="C21">
        <v>11</v>
      </c>
      <c r="D21">
        <v>0</v>
      </c>
      <c r="E21">
        <v>1000</v>
      </c>
      <c r="F21">
        <v>9500</v>
      </c>
      <c r="G21">
        <v>8500</v>
      </c>
      <c r="H21">
        <v>0</v>
      </c>
    </row>
    <row r="22" spans="1:8" x14ac:dyDescent="0.35">
      <c r="A22" s="1">
        <v>45037</v>
      </c>
      <c r="B22">
        <v>3</v>
      </c>
      <c r="C22">
        <v>3</v>
      </c>
      <c r="D22">
        <v>0</v>
      </c>
      <c r="E22">
        <v>300</v>
      </c>
      <c r="F22">
        <v>1300</v>
      </c>
      <c r="G22">
        <v>1000</v>
      </c>
      <c r="H22">
        <v>0</v>
      </c>
    </row>
    <row r="23" spans="1:8" x14ac:dyDescent="0.35">
      <c r="A23" s="1">
        <v>45038</v>
      </c>
      <c r="B23">
        <v>7</v>
      </c>
      <c r="C23">
        <v>4</v>
      </c>
      <c r="D23">
        <v>0</v>
      </c>
      <c r="E23">
        <v>300</v>
      </c>
      <c r="F23">
        <v>3930</v>
      </c>
      <c r="G23">
        <v>3630</v>
      </c>
      <c r="H23">
        <v>0</v>
      </c>
    </row>
    <row r="24" spans="1:8" x14ac:dyDescent="0.35">
      <c r="A24" s="1">
        <v>45039</v>
      </c>
      <c r="B24">
        <v>9</v>
      </c>
      <c r="C24">
        <v>6</v>
      </c>
      <c r="D24">
        <v>0</v>
      </c>
      <c r="E24">
        <v>600</v>
      </c>
      <c r="F24">
        <v>4050</v>
      </c>
      <c r="G24">
        <v>3450</v>
      </c>
      <c r="H24">
        <v>0</v>
      </c>
    </row>
    <row r="25" spans="1:8" x14ac:dyDescent="0.35">
      <c r="A25" s="1">
        <v>45040</v>
      </c>
      <c r="B25">
        <v>17</v>
      </c>
      <c r="C25">
        <v>10</v>
      </c>
      <c r="D25">
        <v>0</v>
      </c>
      <c r="E25">
        <v>1000</v>
      </c>
      <c r="F25">
        <v>7850</v>
      </c>
      <c r="G25">
        <v>6850</v>
      </c>
      <c r="H25">
        <v>0</v>
      </c>
    </row>
    <row r="26" spans="1:8" x14ac:dyDescent="0.35">
      <c r="A26" s="1">
        <v>45041</v>
      </c>
      <c r="B26">
        <v>11</v>
      </c>
      <c r="C26">
        <v>5</v>
      </c>
      <c r="D26">
        <v>0</v>
      </c>
      <c r="E26">
        <v>400</v>
      </c>
      <c r="F26">
        <v>5200</v>
      </c>
      <c r="G26">
        <v>4800</v>
      </c>
      <c r="H26">
        <v>0</v>
      </c>
    </row>
    <row r="27" spans="1:8" x14ac:dyDescent="0.35">
      <c r="A27" s="1">
        <v>45042</v>
      </c>
      <c r="B27">
        <v>7</v>
      </c>
      <c r="C27">
        <v>5</v>
      </c>
      <c r="D27">
        <v>0</v>
      </c>
      <c r="E27">
        <v>500</v>
      </c>
      <c r="F27">
        <v>3400</v>
      </c>
      <c r="G27">
        <v>2900</v>
      </c>
      <c r="H27">
        <v>0</v>
      </c>
    </row>
    <row r="28" spans="1:8" x14ac:dyDescent="0.35">
      <c r="A28" s="1">
        <v>45043</v>
      </c>
      <c r="B28">
        <v>11</v>
      </c>
      <c r="C28">
        <v>7</v>
      </c>
      <c r="D28">
        <v>0</v>
      </c>
      <c r="E28">
        <v>700</v>
      </c>
      <c r="F28">
        <v>5450</v>
      </c>
      <c r="G28">
        <v>4750</v>
      </c>
      <c r="H28">
        <v>0</v>
      </c>
    </row>
    <row r="29" spans="1:8" x14ac:dyDescent="0.35">
      <c r="A29" s="1">
        <v>45044</v>
      </c>
      <c r="B29">
        <v>4</v>
      </c>
      <c r="C29">
        <v>3</v>
      </c>
      <c r="D29">
        <v>0</v>
      </c>
      <c r="E29">
        <v>300</v>
      </c>
      <c r="F29">
        <v>1900</v>
      </c>
      <c r="G29">
        <v>1600</v>
      </c>
      <c r="H29">
        <v>0</v>
      </c>
    </row>
    <row r="30" spans="1:8" x14ac:dyDescent="0.35">
      <c r="A30" s="1">
        <v>45045</v>
      </c>
      <c r="B30">
        <v>12</v>
      </c>
      <c r="C30">
        <v>7</v>
      </c>
      <c r="D30">
        <v>0</v>
      </c>
      <c r="E30">
        <v>700</v>
      </c>
      <c r="F30">
        <v>5300</v>
      </c>
      <c r="G30">
        <v>4600</v>
      </c>
      <c r="H30">
        <v>0</v>
      </c>
    </row>
    <row r="31" spans="1:8" x14ac:dyDescent="0.35">
      <c r="A31" s="1">
        <v>45046</v>
      </c>
      <c r="B31">
        <v>21</v>
      </c>
      <c r="C31">
        <v>11</v>
      </c>
      <c r="D31">
        <v>0</v>
      </c>
      <c r="E31">
        <v>900</v>
      </c>
      <c r="F31">
        <v>9840</v>
      </c>
      <c r="G31">
        <v>8940</v>
      </c>
      <c r="H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April Order Order Managment. </vt:lpstr>
      <vt:lpstr>Customer</vt:lpstr>
      <vt:lpstr>Daily Order data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Micy</dc:creator>
  <cp:lastModifiedBy>vikas</cp:lastModifiedBy>
  <dcterms:created xsi:type="dcterms:W3CDTF">2023-06-15T07:23:32Z</dcterms:created>
  <dcterms:modified xsi:type="dcterms:W3CDTF">2023-06-16T08:29:05Z</dcterms:modified>
</cp:coreProperties>
</file>