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mGold S &amp; LitMIND" sheetId="1" r:id="rId4"/>
    <sheet state="visible" name="ACM Gold standard &amp; LitLLM" sheetId="2" r:id="rId5"/>
    <sheet state="visible" name="ACM  Our work with LitLLM work " sheetId="3" r:id="rId6"/>
    <sheet state="visible" name="IEEE Gold S &amp; LitMIND" sheetId="4" r:id="rId7"/>
    <sheet state="visible" name="IEEE Gold standard &amp; LitLLM" sheetId="5" r:id="rId8"/>
    <sheet state="visible" name="LitMIND work with LitLLM work " sheetId="6" r:id="rId9"/>
    <sheet state="visible" name="Comparative Sheet" sheetId="7" r:id="rId10"/>
  </sheets>
  <definedNames/>
  <calcPr/>
</workbook>
</file>

<file path=xl/sharedStrings.xml><?xml version="1.0" encoding="utf-8"?>
<sst xmlns="http://schemas.openxmlformats.org/spreadsheetml/2006/main" count="349" uniqueCount="97">
  <si>
    <t>Sl.No.</t>
  </si>
  <si>
    <t>Title</t>
  </si>
  <si>
    <t>BERT Score</t>
  </si>
  <si>
    <t>Rouge-1 Score</t>
  </si>
  <si>
    <t>Rouge-2 Score</t>
  </si>
  <si>
    <t>Rouge-L Score</t>
  </si>
  <si>
    <t>WMD Score</t>
  </si>
  <si>
    <t>METEOR Score</t>
  </si>
  <si>
    <t>BLEU Score</t>
  </si>
  <si>
    <t>Precision</t>
  </si>
  <si>
    <t>Recall</t>
  </si>
  <si>
    <t>F1</t>
  </si>
  <si>
    <t>Agile Acceleration of Stateful Hash-based Signatures
 in Hardware</t>
  </si>
  <si>
    <t>Emotional Intelligence Attention Unsupervised Learning
 Using Lexicon Analysis for Irony-based Advertising</t>
  </si>
  <si>
    <t>Knowledge-based Data Processing for Multilingual Natural
 Language Analysis</t>
  </si>
  <si>
    <t>Theoretical Development and Numerical Validation of an
 Asymmetric Linear Bilateral Control Model- Case Study for
 an Automated Truck Platoon</t>
  </si>
  <si>
    <t>Evading Anti-Phishing Models: A Field Note Documenting
 an Experience in the Machine Learning Security Evasion
 Competition 2022</t>
  </si>
  <si>
    <t>Improving Automated Labeling for ATT&amp;CK Tactics in Malware Threat Reports</t>
  </si>
  <si>
    <t>SoK: Analyzing Privacy and Security of Healthcare Data from the
 User Perspective</t>
  </si>
  <si>
    <t>Ethics in the Age of AI: An Analysis of AI Practitioners’
 Awareness and Challenges</t>
  </si>
  <si>
    <t>3VR: Vice Versa Virtual Reality Algorithm to Track and Map
 User Experience</t>
  </si>
  <si>
    <t>PLUS: A Semi-automated Pipeline for Fraud Detection in Public Bids</t>
  </si>
  <si>
    <t>Semantic Solutions for Democratizing Archaeological and
 Numismatic Data Analysis</t>
  </si>
  <si>
    <t>Design and Validation of a Virtual Reality Mental Rotation Test</t>
  </si>
  <si>
    <t>A Hierarchical Classification Method for High-accuracy
 Instruction Disassembly with Near-field EM Measurements</t>
  </si>
  <si>
    <t>An Umbrella Review of Reporting Quality in CHI Systematic Reviews:
 Guiding Questions and Best Practices for HCI</t>
  </si>
  <si>
    <t>ICA-CRMAS: Intelligent Context-Awareness Approach for Citation
 Recommendation based on Multi-Agent System</t>
  </si>
  <si>
    <t>RevGNN: Negative Sampling Enhanced Contrastive Graph Learning
 for Academic Reviewer Recommendation</t>
  </si>
  <si>
    <t>An Open-Source ML-Based Full-Stack Optimization
 Framework for Machine Learning Accelerators</t>
  </si>
  <si>
    <t>Adaptation in Edge Computing: A review on design principles and
 research challenges</t>
  </si>
  <si>
    <t>Systematic Risk Characterisation of Hardware Threats to
 Automotive Systems</t>
  </si>
  <si>
    <t>Can GPT-4 Replicate Empirical Soware Engineering
 Research?</t>
  </si>
  <si>
    <t>Leveraging Simulation Data to Understand Bias in
 Predictive Models of Infectious Disease Spread</t>
  </si>
  <si>
    <t>Mix-Zones as an Efective Privacy Enhancing Technique in Mobile and Vehicular
 Ad-hoc Networks</t>
  </si>
  <si>
    <t>Applying Generative Machine Learning to Intrusion
 Detection: A Systematic Mapping Study and Review</t>
  </si>
  <si>
    <t>Replication in Requirements Engineering: The NLP for RE
 Case</t>
  </si>
  <si>
    <t>Supervised Contrastive Learning for Interpretable
 Long-Form
 Document Matching</t>
  </si>
  <si>
    <t>Avarage =AcmGold S &amp; LitMIND</t>
  </si>
  <si>
    <t>Avarage =ACM Gold standard &amp; LitLLM</t>
  </si>
  <si>
    <t>Avarage =ACM  Our work with LitLLM work</t>
  </si>
  <si>
    <t>S.No</t>
  </si>
  <si>
    <t>S.no</t>
  </si>
  <si>
    <t xml:space="preserve">Avarage =ACM  Our work with LitLLM work </t>
  </si>
  <si>
    <t xml:space="preserve">Precision </t>
  </si>
  <si>
    <t xml:space="preserve">Recall </t>
  </si>
  <si>
    <t>Artificial Intelligence and Internet of Things for Sustainable Farming and Smart Agriculture</t>
  </si>
  <si>
    <t>Automatic modulation classification using modulation fingerprint extraction</t>
  </si>
  <si>
    <t xml:space="preserve">Novel TransQT Neural Network: A Deep Learning Framework for Acoustic Echo Cancellation
in Noisy Double-Talk Scenario
</t>
  </si>
  <si>
    <t xml:space="preserve">SafeguardNet: Enhancing Corporate Safety via Tailored Deep Transfer Learning for Threat Recognition
</t>
  </si>
  <si>
    <t>Toward Auto-Modeling of Formal Verification for NextG Protocols: A Multimodal Cross- and Self-Attention Large Language Model Approach</t>
  </si>
  <si>
    <t>Empowering Few-Shot Recommender Systems With Large Language Models- Enhanced Representations</t>
  </si>
  <si>
    <t>Transformer-Based Named Entity Recognition in Construction Supply Chain Risk Management in Australia</t>
  </si>
  <si>
    <t>Parallel Learning for Legal Intelligence: A HANOI Approach Based on Unified Prompting</t>
  </si>
  <si>
    <t>A Meta-Analysis of State-of-the-Art Automated Fake News Detection Methods</t>
  </si>
  <si>
    <t>An Enhanced Fake News Detection System With Fuzzy Deep Learning</t>
  </si>
  <si>
    <t>Personalized Prompt for Sequential Recommendation</t>
  </si>
  <si>
    <t>Towards Energy-Preserving Natural Language Understanding With Spiking Neural Networks</t>
  </si>
  <si>
    <t>SciDeBERTa: Learning DeBERTa for Science Technology Documents and Fine-Tuning Information Extraction Tasks</t>
  </si>
  <si>
    <t>Privacy and Security Concerns in Generative AI: A Comprehensive Survey</t>
  </si>
  <si>
    <t>Cross-Domain Sentiment Classification With Bidirectional Contextualized Transformer Language Models</t>
  </si>
  <si>
    <t>Sequence Labeling as Non-Autoregressive Dual-Query Set Generation</t>
  </si>
  <si>
    <t>NLP-Based Recommendation Approach for Diverse Service Generation</t>
  </si>
  <si>
    <t>Innovations in Stroke Identification: A Machine
Learning-Based Diagnostic Model
Using Neuroimages</t>
  </si>
  <si>
    <t>Click-Based Representation Learning Framework of Student Navigational Behavior in MOOCs</t>
  </si>
  <si>
    <t xml:space="preserve">0.1617
</t>
  </si>
  <si>
    <t xml:space="preserve">        0.3155
</t>
  </si>
  <si>
    <t>Empowering Real-Time Traffic Reporting Systems With NLP-Processed Social Media Data</t>
  </si>
  <si>
    <t>Leverage NLP Models Against Other NLP Models: Two Invisible Feature Space Backdoor Attacks</t>
  </si>
  <si>
    <t>Co-Guiding for Multi-Intent Spoken Language
Understanding</t>
  </si>
  <si>
    <t>Intelligent Retrieval and Comprehension of
Entrepreneurship Education Resources Based on
Semantic Summarization of Knowledge Graphs</t>
  </si>
  <si>
    <t>ChatGPT Label: Comparing the Quality of
Human-Generated and LLM-Generated
Annotations in Low-Resource
Language NLP Tasks</t>
  </si>
  <si>
    <t xml:space="preserve">0.1802
</t>
  </si>
  <si>
    <t>BERT2D: Two Dimensional Positional
Embeddings for Efficient
Turkish NLP</t>
  </si>
  <si>
    <t xml:space="preserve">0.1514
</t>
  </si>
  <si>
    <t xml:space="preserve">0.3120
</t>
  </si>
  <si>
    <t>Avarage =IEEE Gold S &amp; LitMIND</t>
  </si>
  <si>
    <t xml:space="preserve">Avarage =IEEE Gold standard &amp; LitLLM
</t>
  </si>
  <si>
    <t xml:space="preserve">Avarage =LitMIND work with LitLLM work </t>
  </si>
  <si>
    <t xml:space="preserve">S.No </t>
  </si>
  <si>
    <t xml:space="preserve">F1 </t>
  </si>
  <si>
    <t>0.2776,</t>
  </si>
  <si>
    <t>0.4627,</t>
  </si>
  <si>
    <t xml:space="preserve">Sequence Labeling as Non-AutoregressiveDual-Query Set Generation </t>
  </si>
  <si>
    <t>Innovations in Stroke Identification: A Machine
Learning-Based Diagnostic Model Using Neuroimages</t>
  </si>
  <si>
    <t xml:space="preserve">0.2550
</t>
  </si>
  <si>
    <t xml:space="preserve">0.0531
</t>
  </si>
  <si>
    <t xml:space="preserve">0.0424
</t>
  </si>
  <si>
    <t xml:space="preserve">0.3809
</t>
  </si>
  <si>
    <t xml:space="preserve"> 0.1947
</t>
  </si>
  <si>
    <t xml:space="preserve"> 0.4810
</t>
  </si>
  <si>
    <t xml:space="preserve">0.0219
</t>
  </si>
  <si>
    <t>0.3960,</t>
  </si>
  <si>
    <t>Sequence Labeling as Non Autoregressive Dual-Query Set Generation</t>
  </si>
  <si>
    <t>Innovations in Stroke Identification: A Machine Learning-Based Diagnostic Model Using Neuroimages</t>
  </si>
  <si>
    <t xml:space="preserve">0.1642
</t>
  </si>
  <si>
    <t xml:space="preserve">0.1751
</t>
  </si>
  <si>
    <t xml:space="preserve">0.0481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</si>
</sst>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5">
    <font>
      <sz val="10.0"/>
      <color rgb="FF000000"/>
      <name val="Aptos Narrow"/>
      <scheme val="minor"/>
    </font>
    <font>
      <b/>
      <sz val="12.0"/>
      <color rgb="FF741B47"/>
      <name val="Arial"/>
    </font>
    <font>
      <b/>
      <sz val="12.0"/>
      <color rgb="FF000000"/>
      <name val="Arial"/>
    </font>
    <font/>
    <font>
      <b/>
      <sz val="13.0"/>
      <color rgb="FF000000"/>
      <name val="Arial"/>
    </font>
    <font>
      <sz val="12.0"/>
      <color rgb="FF741B47"/>
      <name val="Arial"/>
    </font>
    <font>
      <b/>
      <sz val="11.0"/>
      <color rgb="FF000000"/>
      <name val="&quot;Aptos Narrow&quot;"/>
    </font>
    <font>
      <sz val="11.0"/>
      <color rgb="FF000000"/>
      <name val="Aptos Narrow"/>
      <scheme val="minor"/>
    </font>
    <font>
      <sz val="17.0"/>
      <color rgb="FF000000"/>
      <name val="Aptos Narrow"/>
      <scheme val="minor"/>
    </font>
    <font>
      <sz val="12.0"/>
      <color rgb="FF000000"/>
      <name val="Aptos Narrow"/>
      <scheme val="minor"/>
    </font>
    <font>
      <u/>
      <sz val="14.0"/>
      <color rgb="FF000000"/>
      <name val="Aptos Narrow"/>
      <scheme val="minor"/>
    </font>
    <font>
      <sz val="14.0"/>
      <color rgb="FF000000"/>
      <name val="Aptos Narrow"/>
      <scheme val="minor"/>
    </font>
    <font>
      <sz val="11.0"/>
      <color rgb="FF000000"/>
      <name val="&quot;Aptos Narrow&quot;"/>
    </font>
    <font>
      <sz val="12.0"/>
      <color rgb="FFCC0000"/>
      <name val="Arial"/>
    </font>
    <font>
      <color theme="1"/>
      <name val="Aptos Narrow"/>
      <scheme val="minor"/>
    </font>
    <font>
      <sz val="10.0"/>
      <color rgb="FF980000"/>
      <name val="Arial"/>
    </font>
    <font>
      <sz val="10.0"/>
      <color rgb="FF980000"/>
      <name val="Aptos Narrow"/>
      <scheme val="minor"/>
    </font>
    <font>
      <color rgb="FF980000"/>
      <name val="Aptos Narrow"/>
      <scheme val="minor"/>
    </font>
    <font>
      <u/>
      <sz val="11.0"/>
      <color rgb="FF000000"/>
      <name val="&quot;Aptos Narrow&quot;"/>
    </font>
    <font>
      <color rgb="FF000000"/>
      <name val="&quot;Aptos Narrow&quot;"/>
    </font>
    <font>
      <color rgb="FF000000"/>
      <name val="&quot;Times New Roman&quot;"/>
    </font>
    <font>
      <u/>
      <sz val="14.0"/>
      <color rgb="FF000000"/>
      <name val="&quot;Times New Roman&quot;"/>
    </font>
    <font>
      <sz val="14.0"/>
      <color rgb="FF000000"/>
      <name val="&quot;Times New Roman&quot;"/>
    </font>
    <font>
      <sz val="14.0"/>
      <color rgb="FF000000"/>
      <name val="Arial"/>
    </font>
    <font>
      <color rgb="FF980000"/>
      <name val="Arial"/>
    </font>
    <font>
      <u/>
      <sz val="11.0"/>
      <color rgb="FF0000FF"/>
      <name val="Arial"/>
    </font>
    <font>
      <sz val="12.0"/>
      <color rgb="FF000000"/>
      <name val="Arial"/>
    </font>
    <font>
      <sz val="13.0"/>
      <color rgb="FF000000"/>
      <name val="Arial"/>
    </font>
    <font>
      <sz val="17.0"/>
      <color rgb="FF000000"/>
      <name val="&quot;Times New Roman&quot;"/>
    </font>
    <font>
      <color rgb="FF000000"/>
      <name val="Arial"/>
    </font>
    <font>
      <sz val="16.0"/>
      <color rgb="FF000000"/>
      <name val="&quot;Times New Roman&quot;"/>
    </font>
    <font>
      <u/>
      <sz val="14.0"/>
      <color rgb="FF000000"/>
      <name val="&quot;Times New Roman&quot;"/>
    </font>
    <font>
      <b/>
      <sz val="12.0"/>
      <color theme="1"/>
      <name val="Arial"/>
    </font>
    <font>
      <b/>
      <sz val="13.0"/>
      <color theme="1"/>
      <name val="Arial"/>
    </font>
    <font>
      <b/>
      <sz val="12.0"/>
      <color theme="1"/>
      <name val="Times New Roman"/>
    </font>
    <font>
      <b/>
      <sz val="11.0"/>
      <color theme="1"/>
      <name val="Aptos Narrow"/>
    </font>
    <font>
      <b/>
      <sz val="11.0"/>
      <color rgb="FF000000"/>
      <name val="Aptos Narrow"/>
    </font>
    <font>
      <sz val="11.0"/>
      <color theme="1"/>
      <name val="Arial"/>
    </font>
    <font>
      <sz val="10.0"/>
      <color rgb="FF0F9ED5"/>
      <name val="Arial"/>
    </font>
    <font>
      <sz val="11.0"/>
      <color theme="1"/>
      <name val="Aptos Narrow"/>
    </font>
    <font>
      <sz val="10.0"/>
      <color theme="7"/>
      <name val="Arial"/>
    </font>
    <font>
      <sz val="11.0"/>
      <color rgb="FF000000"/>
      <name val="Arial"/>
    </font>
    <font>
      <b/>
      <sz val="11.0"/>
      <color rgb="FF000000"/>
      <name val="Courier New"/>
    </font>
    <font>
      <sz val="12.0"/>
      <color theme="1"/>
      <name val="Arial"/>
    </font>
    <font>
      <sz val="13.0"/>
      <color theme="1"/>
      <name val="Arial"/>
    </font>
    <font>
      <b/>
      <sz val="10.0"/>
      <color rgb="FF78206E"/>
      <name val="Arial"/>
    </font>
    <font>
      <sz val="10.0"/>
      <color rgb="FF000000"/>
      <name val="Aptos Narrow"/>
    </font>
    <font>
      <b/>
      <sz val="10.0"/>
      <color rgb="FF78206E"/>
      <name val="Aptos Narrow"/>
    </font>
    <font>
      <sz val="10.0"/>
      <color theme="1"/>
      <name val="Aptos Narrow"/>
    </font>
    <font>
      <b/>
      <sz val="9.0"/>
      <color rgb="FF000000"/>
      <name val="Aptos Narrow"/>
    </font>
    <font>
      <u/>
      <sz val="11.0"/>
      <color rgb="FF0000FF"/>
      <name val="Arial"/>
    </font>
    <font>
      <sz val="12.0"/>
      <color rgb="FF3A7D22"/>
      <name val="Aptos Narrow"/>
    </font>
    <font>
      <sz val="10.0"/>
      <color rgb="FF000000"/>
      <name val="Arial"/>
    </font>
    <font>
      <sz val="11.0"/>
      <color rgb="FF3A7D22"/>
      <name val="Aptos Narrow"/>
    </font>
    <font>
      <sz val="11.0"/>
      <color rgb="FF3A7D2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CCCCCC"/>
      </left>
      <top style="thin">
        <color rgb="FF000000"/>
      </top>
    </border>
    <border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top" wrapText="1"/>
    </xf>
    <xf borderId="3" fillId="0" fontId="2" numFmtId="0" xfId="0" applyAlignment="1" applyBorder="1" applyFont="1">
      <alignment horizontal="center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readingOrder="0" vertical="bottom"/>
    </xf>
    <xf borderId="4" fillId="0" fontId="3" numFmtId="0" xfId="0" applyBorder="1" applyFont="1"/>
    <xf borderId="3" fillId="0" fontId="5" numFmtId="0" xfId="0" applyAlignment="1" applyBorder="1" applyFont="1">
      <alignment horizontal="left" shrinkToFit="0" vertical="top" wrapText="1"/>
    </xf>
    <xf borderId="0" fillId="0" fontId="6" numFmtId="0" xfId="0" applyAlignment="1" applyFont="1">
      <alignment horizontal="center" readingOrder="0" shrinkToFit="0" vertical="bottom" wrapText="0"/>
    </xf>
    <xf borderId="5" fillId="0" fontId="2" numFmtId="0" xfId="0" applyAlignment="1" applyBorder="1" applyFont="1">
      <alignment horizontal="center" readingOrder="0" vertical="bottom"/>
    </xf>
    <xf borderId="2" fillId="0" fontId="7" numFmtId="0" xfId="0" applyAlignment="1" applyBorder="1" applyFont="1">
      <alignment horizontal="center" readingOrder="0" shrinkToFit="0" vertical="center" wrapText="1"/>
    </xf>
    <xf borderId="2" fillId="2" fontId="8" numFmtId="0" xfId="0" applyAlignment="1" applyBorder="1" applyFill="1" applyFont="1">
      <alignment horizontal="left" readingOrder="0" shrinkToFit="0" vertical="top" wrapText="1"/>
    </xf>
    <xf borderId="2" fillId="0" fontId="9" numFmtId="0" xfId="0" applyAlignment="1" applyBorder="1" applyFont="1">
      <alignment horizontal="center" readingOrder="0" shrinkToFit="0" vertical="center" wrapText="1"/>
    </xf>
    <xf borderId="6" fillId="2" fontId="8" numFmtId="0" xfId="0" applyAlignment="1" applyBorder="1" applyFont="1">
      <alignment horizontal="left" readingOrder="0" shrinkToFit="0" vertical="top" wrapText="1"/>
    </xf>
    <xf borderId="2" fillId="3" fontId="9" numFmtId="0" xfId="0" applyAlignment="1" applyBorder="1" applyFill="1" applyFont="1">
      <alignment horizontal="center" readingOrder="0" shrinkToFit="0" vertical="center" wrapText="1"/>
    </xf>
    <xf borderId="2" fillId="2" fontId="9" numFmtId="0" xfId="0" applyAlignment="1" applyBorder="1" applyFont="1">
      <alignment horizontal="center" readingOrder="0" shrinkToFit="0" vertical="center" wrapText="1"/>
    </xf>
    <xf borderId="6" fillId="2" fontId="10" numFmtId="0" xfId="0" applyAlignment="1" applyBorder="1" applyFont="1">
      <alignment horizontal="left" readingOrder="0" shrinkToFit="0" vertical="top" wrapText="1"/>
    </xf>
    <xf borderId="2" fillId="2" fontId="7" numFmtId="0" xfId="0" applyAlignment="1" applyBorder="1" applyFont="1">
      <alignment horizontal="center" readingOrder="0" shrinkToFit="0" vertical="center" wrapText="1"/>
    </xf>
    <xf borderId="6" fillId="2" fontId="11" numFmtId="0" xfId="0" applyAlignment="1" applyBorder="1" applyFont="1">
      <alignment horizontal="left" readingOrder="0" shrinkToFit="0" vertical="top" wrapText="1"/>
    </xf>
    <xf borderId="2" fillId="2" fontId="11" numFmtId="0" xfId="0" applyAlignment="1" applyBorder="1" applyFont="1">
      <alignment horizontal="left" readingOrder="0" shrinkToFit="0" vertical="top" wrapText="1"/>
    </xf>
    <xf borderId="2" fillId="0" fontId="7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left" shrinkToFit="0" vertical="top" wrapText="1"/>
    </xf>
    <xf borderId="0" fillId="0" fontId="14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left" shrinkToFit="0" wrapText="1"/>
    </xf>
    <xf borderId="1" fillId="0" fontId="15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2" fillId="0" fontId="14" numFmtId="0" xfId="0" applyAlignment="1" applyBorder="1" applyFont="1">
      <alignment horizontal="center" shrinkToFit="0" vertical="center" wrapText="1"/>
    </xf>
    <xf borderId="1" fillId="0" fontId="17" numFmtId="0" xfId="0" applyAlignment="1" applyBorder="1" applyFont="1">
      <alignment horizontal="center" readingOrder="0" shrinkToFit="0" vertical="center" wrapText="1"/>
    </xf>
    <xf borderId="1" fillId="0" fontId="17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0" fillId="0" fontId="12" numFmtId="0" xfId="0" applyAlignment="1" applyFont="1">
      <alignment shrinkToFit="0" vertical="bottom" wrapText="0"/>
    </xf>
    <xf borderId="2" fillId="0" fontId="2" numFmtId="0" xfId="0" applyAlignment="1" applyBorder="1" applyFont="1">
      <alignment horizontal="center" readingOrder="0" vertical="bottom"/>
    </xf>
    <xf borderId="8" fillId="0" fontId="2" numFmtId="0" xfId="0" applyAlignment="1" applyBorder="1" applyFont="1">
      <alignment horizontal="center" readingOrder="0" vertical="bottom"/>
    </xf>
    <xf borderId="9" fillId="0" fontId="2" numFmtId="0" xfId="0" applyAlignment="1" applyBorder="1" applyFont="1">
      <alignment horizontal="center" readingOrder="0" vertical="bottom"/>
    </xf>
    <xf borderId="10" fillId="0" fontId="3" numFmtId="0" xfId="0" applyBorder="1" applyFont="1"/>
    <xf borderId="11" fillId="0" fontId="3" numFmtId="0" xfId="0" applyBorder="1" applyFont="1"/>
    <xf borderId="0" fillId="0" fontId="19" numFmtId="0" xfId="0" applyAlignment="1" applyFont="1">
      <alignment horizontal="center" readingOrder="0" shrinkToFit="0" vertical="center" wrapText="0"/>
    </xf>
    <xf borderId="2" fillId="2" fontId="20" numFmtId="0" xfId="0" applyAlignment="1" applyBorder="1" applyFont="1">
      <alignment readingOrder="0" shrinkToFit="0" wrapText="1"/>
    </xf>
    <xf borderId="6" fillId="0" fontId="19" numFmtId="0" xfId="0" applyAlignment="1" applyBorder="1" applyFont="1">
      <alignment horizontal="center" readingOrder="0" shrinkToFit="0" vertical="center" wrapText="0"/>
    </xf>
    <xf borderId="12" fillId="0" fontId="19" numFmtId="0" xfId="0" applyAlignment="1" applyBorder="1" applyFont="1">
      <alignment horizontal="center" readingOrder="0" shrinkToFit="0" vertical="center" wrapText="0"/>
    </xf>
    <xf borderId="6" fillId="2" fontId="20" numFmtId="0" xfId="0" applyAlignment="1" applyBorder="1" applyFont="1">
      <alignment readingOrder="0" shrinkToFit="0" wrapText="1"/>
    </xf>
    <xf borderId="2" fillId="0" fontId="19" numFmtId="0" xfId="0" applyAlignment="1" applyBorder="1" applyFont="1">
      <alignment horizontal="center" readingOrder="0" shrinkToFit="0" vertical="center" wrapText="0"/>
    </xf>
    <xf borderId="9" fillId="0" fontId="19" numFmtId="0" xfId="0" applyAlignment="1" applyBorder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shrinkToFit="0" vertical="center" wrapText="0"/>
    </xf>
    <xf borderId="6" fillId="2" fontId="21" numFmtId="0" xfId="0" applyAlignment="1" applyBorder="1" applyFont="1">
      <alignment readingOrder="0" shrinkToFit="0" wrapText="1"/>
    </xf>
    <xf borderId="6" fillId="2" fontId="22" numFmtId="0" xfId="0" applyAlignment="1" applyBorder="1" applyFont="1">
      <alignment readingOrder="0" shrinkToFit="0" wrapText="1"/>
    </xf>
    <xf borderId="9" fillId="2" fontId="19" numFmtId="0" xfId="0" applyAlignment="1" applyBorder="1" applyFont="1">
      <alignment horizontal="center" readingOrder="0" shrinkToFit="0" vertical="center" wrapText="0"/>
    </xf>
    <xf borderId="2" fillId="0" fontId="19" numFmtId="0" xfId="0" applyAlignment="1" applyBorder="1" applyFont="1">
      <alignment horizontal="center" readingOrder="0" vertical="center"/>
    </xf>
    <xf borderId="9" fillId="2" fontId="19" numFmtId="0" xfId="0" applyAlignment="1" applyBorder="1" applyFont="1">
      <alignment horizontal="center" readingOrder="0" vertical="center"/>
    </xf>
    <xf borderId="6" fillId="2" fontId="23" numFmtId="0" xfId="0" applyAlignment="1" applyBorder="1" applyFont="1">
      <alignment readingOrder="0" shrinkToFit="0" wrapText="1"/>
    </xf>
    <xf borderId="9" fillId="0" fontId="19" numFmtId="0" xfId="0" applyAlignment="1" applyBorder="1" applyFont="1">
      <alignment horizontal="center" readingOrder="0" vertical="center"/>
    </xf>
    <xf borderId="5" fillId="0" fontId="12" numFmtId="0" xfId="0" applyAlignment="1" applyBorder="1" applyFont="1">
      <alignment horizontal="center" readingOrder="0" shrinkToFit="0" vertical="center" wrapText="0"/>
    </xf>
    <xf borderId="7" fillId="0" fontId="19" numFmtId="0" xfId="0" applyAlignment="1" applyBorder="1" applyFont="1">
      <alignment horizontal="center" readingOrder="0" vertical="center"/>
    </xf>
    <xf borderId="1" fillId="0" fontId="19" numFmtId="0" xfId="0" applyAlignment="1" applyBorder="1" applyFont="1">
      <alignment horizontal="center" readingOrder="0" vertical="center"/>
    </xf>
    <xf borderId="5" fillId="0" fontId="19" numFmtId="0" xfId="0" applyAlignment="1" applyBorder="1" applyFont="1">
      <alignment horizontal="center" readingOrder="0" vertical="center"/>
    </xf>
    <xf borderId="9" fillId="0" fontId="12" numFmtId="0" xfId="0" applyAlignment="1" applyBorder="1" applyFont="1">
      <alignment horizontal="center" readingOrder="0" shrinkToFit="0" vertical="center" wrapText="0"/>
    </xf>
    <xf borderId="2" fillId="0" fontId="12" numFmtId="0" xfId="0" applyAlignment="1" applyBorder="1" applyFont="1">
      <alignment horizontal="center" readingOrder="0" vertical="center"/>
    </xf>
    <xf borderId="9" fillId="0" fontId="12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readingOrder="0" vertical="center"/>
    </xf>
    <xf borderId="5" fillId="0" fontId="12" numFmtId="0" xfId="0" applyAlignment="1" applyBorder="1" applyFont="1">
      <alignment horizontal="center" readingOrder="0" vertical="center"/>
    </xf>
    <xf borderId="2" fillId="2" fontId="23" numFmtId="0" xfId="0" applyAlignment="1" applyBorder="1" applyFont="1">
      <alignment readingOrder="0" shrinkToFit="0" wrapText="1"/>
    </xf>
    <xf borderId="0" fillId="0" fontId="12" numFmtId="0" xfId="0" applyAlignment="1" applyFont="1">
      <alignment horizontal="center" shrinkToFit="0" vertical="center" wrapText="0"/>
    </xf>
    <xf borderId="0" fillId="0" fontId="12" numFmtId="0" xfId="0" applyAlignment="1" applyFont="1">
      <alignment shrinkToFit="0" wrapText="1"/>
    </xf>
    <xf borderId="0" fillId="0" fontId="14" numFmtId="0" xfId="0" applyAlignment="1" applyFont="1">
      <alignment horizontal="center" vertical="center"/>
    </xf>
    <xf borderId="0" fillId="0" fontId="14" numFmtId="0" xfId="0" applyAlignment="1" applyFont="1">
      <alignment shrinkToFit="0" wrapText="1"/>
    </xf>
    <xf borderId="1" fillId="0" fontId="24" numFmtId="0" xfId="0" applyAlignment="1" applyBorder="1" applyFont="1">
      <alignment readingOrder="0" shrinkToFit="0" wrapText="1"/>
    </xf>
    <xf borderId="1" fillId="0" fontId="17" numFmtId="0" xfId="0" applyAlignment="1" applyBorder="1" applyFont="1">
      <alignment horizontal="center" readingOrder="0" vertical="center"/>
    </xf>
    <xf borderId="1" fillId="0" fontId="17" numFmtId="0" xfId="0" applyAlignment="1" applyBorder="1" applyFont="1">
      <alignment horizontal="center" vertical="center"/>
    </xf>
    <xf borderId="0" fillId="0" fontId="25" numFmtId="0" xfId="0" applyAlignment="1" applyFont="1">
      <alignment horizontal="center" readingOrder="0" vertical="bottom"/>
    </xf>
    <xf borderId="7" fillId="0" fontId="1" numFmtId="0" xfId="0" applyAlignment="1" applyBorder="1" applyFont="1">
      <alignment horizontal="center" readingOrder="0" vertical="top"/>
    </xf>
    <xf borderId="9" fillId="0" fontId="26" numFmtId="0" xfId="0" applyAlignment="1" applyBorder="1" applyFont="1">
      <alignment horizontal="center" readingOrder="0" vertical="bottom"/>
    </xf>
    <xf borderId="13" fillId="0" fontId="3" numFmtId="0" xfId="0" applyBorder="1" applyFont="1"/>
    <xf borderId="1" fillId="0" fontId="26" numFmtId="0" xfId="0" applyAlignment="1" applyBorder="1" applyFont="1">
      <alignment horizontal="center" readingOrder="0" vertical="bottom"/>
    </xf>
    <xf borderId="1" fillId="0" fontId="27" numFmtId="0" xfId="0" applyAlignment="1" applyBorder="1" applyFont="1">
      <alignment horizontal="center" readingOrder="0" vertical="bottom"/>
    </xf>
    <xf borderId="2" fillId="0" fontId="12" numFmtId="0" xfId="0" applyAlignment="1" applyBorder="1" applyFont="1">
      <alignment horizontal="center" readingOrder="0" vertical="bottom"/>
    </xf>
    <xf borderId="2" fillId="2" fontId="28" numFmtId="0" xfId="0" applyAlignment="1" applyBorder="1" applyFont="1">
      <alignment readingOrder="0" shrinkToFit="0" vertical="top" wrapText="0"/>
    </xf>
    <xf borderId="2" fillId="0" fontId="29" numFmtId="0" xfId="0" applyAlignment="1" applyBorder="1" applyFont="1">
      <alignment horizontal="center" readingOrder="0" shrinkToFit="0" vertical="center" wrapText="1"/>
    </xf>
    <xf borderId="2" fillId="0" fontId="19" numFmtId="0" xfId="0" applyAlignment="1" applyBorder="1" applyFont="1">
      <alignment horizontal="center" readingOrder="0" shrinkToFit="0" vertical="center" wrapText="1"/>
    </xf>
    <xf borderId="6" fillId="2" fontId="28" numFmtId="0" xfId="0" applyAlignment="1" applyBorder="1" applyFont="1">
      <alignment readingOrder="0" shrinkToFit="0" vertical="top" wrapText="0"/>
    </xf>
    <xf borderId="6" fillId="2" fontId="30" numFmtId="0" xfId="0" applyAlignment="1" applyBorder="1" applyFont="1">
      <alignment readingOrder="0" shrinkToFit="0" vertical="top" wrapText="0"/>
    </xf>
    <xf borderId="2" fillId="2" fontId="19" numFmtId="0" xfId="0" applyAlignment="1" applyBorder="1" applyFont="1">
      <alignment horizontal="center" readingOrder="0" shrinkToFit="0" vertical="center" wrapText="1"/>
    </xf>
    <xf borderId="6" fillId="2" fontId="31" numFmtId="0" xfId="0" applyAlignment="1" applyBorder="1" applyFont="1">
      <alignment readingOrder="0" shrinkToFit="0" vertical="top" wrapText="0"/>
    </xf>
    <xf borderId="6" fillId="2" fontId="22" numFmtId="0" xfId="0" applyAlignment="1" applyBorder="1" applyFont="1">
      <alignment readingOrder="0" shrinkToFit="0" vertical="top" wrapText="0"/>
    </xf>
    <xf borderId="6" fillId="2" fontId="22" numFmtId="0" xfId="0" applyAlignment="1" applyBorder="1" applyFont="1">
      <alignment readingOrder="0" shrinkToFit="0" vertical="top" wrapText="1"/>
    </xf>
    <xf borderId="6" fillId="2" fontId="23" numFmtId="0" xfId="0" applyAlignment="1" applyBorder="1" applyFont="1">
      <alignment readingOrder="0" shrinkToFit="0" vertical="top" wrapText="0"/>
    </xf>
    <xf borderId="6" fillId="2" fontId="23" numFmtId="0" xfId="0" applyAlignment="1" applyBorder="1" applyFont="1">
      <alignment readingOrder="0" shrinkToFit="0" vertical="top" wrapText="1"/>
    </xf>
    <xf borderId="2" fillId="2" fontId="23" numFmtId="0" xfId="0" applyAlignment="1" applyBorder="1" applyFont="1">
      <alignment readingOrder="0" shrinkToFit="0" vertical="top" wrapText="1"/>
    </xf>
    <xf borderId="0" fillId="0" fontId="12" numFmtId="0" xfId="0" applyAlignment="1" applyFont="1">
      <alignment horizontal="center" vertical="bottom"/>
    </xf>
    <xf borderId="0" fillId="0" fontId="13" numFmtId="0" xfId="0" applyAlignment="1" applyFont="1">
      <alignment vertical="top"/>
    </xf>
    <xf borderId="0" fillId="0" fontId="12" numFmtId="0" xfId="0" applyAlignment="1" applyFont="1">
      <alignment vertical="bottom"/>
    </xf>
    <xf borderId="0" fillId="0" fontId="14" numFmtId="0" xfId="0" applyAlignment="1" applyFont="1">
      <alignment horizontal="center"/>
    </xf>
    <xf borderId="1" fillId="0" fontId="17" numFmtId="0" xfId="0" applyAlignment="1" applyBorder="1" applyFont="1">
      <alignment readingOrder="0"/>
    </xf>
    <xf borderId="1" fillId="0" fontId="17" numFmtId="0" xfId="0" applyBorder="1" applyFont="1"/>
    <xf borderId="1" fillId="0" fontId="1" numFmtId="0" xfId="0" applyAlignment="1" applyBorder="1" applyFont="1">
      <alignment horizontal="center" readingOrder="1" shrinkToFit="0" wrapText="1"/>
    </xf>
    <xf borderId="14" fillId="0" fontId="32" numFmtId="0" xfId="0" applyAlignment="1" applyBorder="1" applyFont="1">
      <alignment horizontal="center" readingOrder="1" shrinkToFit="0" wrapText="1"/>
    </xf>
    <xf borderId="7" fillId="0" fontId="3" numFmtId="0" xfId="0" applyBorder="1" applyFont="1"/>
    <xf borderId="1" fillId="0" fontId="32" numFmtId="0" xfId="0" applyAlignment="1" applyBorder="1" applyFont="1">
      <alignment horizontal="center" readingOrder="1" shrinkToFit="0" wrapText="1"/>
    </xf>
    <xf borderId="1" fillId="0" fontId="33" numFmtId="0" xfId="0" applyAlignment="1" applyBorder="1" applyFont="1">
      <alignment horizontal="center" readingOrder="1" shrinkToFit="0" wrapText="1"/>
    </xf>
    <xf borderId="0" fillId="0" fontId="34" numFmtId="0" xfId="0" applyAlignment="1" applyFont="1">
      <alignment horizontal="left" readingOrder="1" shrinkToFit="0" wrapText="1"/>
    </xf>
    <xf borderId="0" fillId="0" fontId="35" numFmtId="0" xfId="0" applyFont="1"/>
    <xf borderId="0" fillId="0" fontId="36" numFmtId="0" xfId="0" applyFont="1"/>
    <xf borderId="5" fillId="0" fontId="32" numFmtId="0" xfId="0" applyAlignment="1" applyBorder="1" applyFont="1">
      <alignment horizontal="center" readingOrder="1" shrinkToFit="0" wrapText="1"/>
    </xf>
    <xf borderId="1" fillId="0" fontId="2" numFmtId="0" xfId="0" applyAlignment="1" applyBorder="1" applyFont="1">
      <alignment horizontal="center" readingOrder="1" shrinkToFit="0" wrapText="1"/>
    </xf>
    <xf borderId="2" fillId="0" fontId="37" numFmtId="0" xfId="0" applyAlignment="1" applyBorder="1" applyFont="1">
      <alignment horizontal="center" readingOrder="0"/>
    </xf>
    <xf borderId="3" fillId="0" fontId="38" numFmtId="0" xfId="0" applyAlignment="1" applyBorder="1" applyFont="1">
      <alignment horizontal="left" readingOrder="1"/>
    </xf>
    <xf borderId="2" fillId="0" fontId="26" numFmtId="0" xfId="0" applyAlignment="1" applyBorder="1" applyFont="1">
      <alignment horizontal="center" readingOrder="1" shrinkToFit="0" vertical="center" wrapText="1"/>
    </xf>
    <xf borderId="2" fillId="0" fontId="39" numFmtId="0" xfId="0" applyAlignment="1" applyBorder="1" applyFont="1">
      <alignment horizontal="center"/>
    </xf>
    <xf borderId="15" fillId="0" fontId="40" numFmtId="0" xfId="0" applyAlignment="1" applyBorder="1" applyFont="1">
      <alignment horizontal="left" readingOrder="1"/>
    </xf>
    <xf borderId="2" fillId="0" fontId="26" numFmtId="0" xfId="0" applyAlignment="1" applyBorder="1" applyFont="1">
      <alignment horizontal="center" readingOrder="1" shrinkToFit="0" vertical="center" wrapText="1"/>
    </xf>
    <xf borderId="2" fillId="3" fontId="26" numFmtId="0" xfId="0" applyAlignment="1" applyBorder="1" applyFont="1">
      <alignment horizontal="center" readingOrder="1" shrinkToFit="0" vertical="center" wrapText="1"/>
    </xf>
    <xf borderId="2" fillId="0" fontId="40" numFmtId="0" xfId="0" applyAlignment="1" applyBorder="1" applyFont="1">
      <alignment horizontal="left" readingOrder="1"/>
    </xf>
    <xf borderId="0" fillId="0" fontId="40" numFmtId="0" xfId="0" applyAlignment="1" applyFont="1">
      <alignment horizontal="left" readingOrder="1"/>
    </xf>
    <xf borderId="2" fillId="2" fontId="26" numFmtId="0" xfId="0" applyAlignment="1" applyBorder="1" applyFont="1">
      <alignment horizontal="center" readingOrder="1" shrinkToFit="0" vertical="center" wrapText="1"/>
    </xf>
    <xf borderId="2" fillId="0" fontId="41" numFmtId="0" xfId="0" applyAlignment="1" applyBorder="1" applyFont="1">
      <alignment horizontal="center" readingOrder="1" shrinkToFit="0" vertical="center" wrapText="1"/>
    </xf>
    <xf borderId="2" fillId="2" fontId="41" numFmtId="0" xfId="0" applyAlignment="1" applyBorder="1" applyFont="1">
      <alignment horizontal="center" readingOrder="1" shrinkToFit="0" vertical="center" wrapText="1"/>
    </xf>
    <xf borderId="16" fillId="0" fontId="40" numFmtId="0" xfId="0" applyAlignment="1" applyBorder="1" applyFont="1">
      <alignment horizontal="left" readingOrder="1"/>
    </xf>
    <xf borderId="2" fillId="0" fontId="42" numFmtId="0" xfId="0" applyAlignment="1" applyBorder="1" applyFont="1">
      <alignment horizontal="center" shrinkToFit="0" vertical="center" wrapText="1"/>
    </xf>
    <xf borderId="0" fillId="0" fontId="39" numFmtId="0" xfId="0" applyAlignment="1" applyFont="1">
      <alignment horizontal="center"/>
    </xf>
    <xf borderId="0" fillId="0" fontId="13" numFmtId="0" xfId="0" applyAlignment="1" applyFont="1">
      <alignment horizontal="left" readingOrder="1"/>
    </xf>
    <xf borderId="0" fillId="0" fontId="37" numFmtId="0" xfId="0" applyFont="1"/>
    <xf borderId="2" fillId="0" fontId="14" numFmtId="0" xfId="0" applyBorder="1" applyFont="1"/>
    <xf borderId="1" fillId="0" fontId="15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center" readingOrder="1" vertical="center"/>
    </xf>
    <xf borderId="5" fillId="0" fontId="43" numFmtId="0" xfId="0" applyAlignment="1" applyBorder="1" applyFont="1">
      <alignment horizontal="center" readingOrder="1" shrinkToFit="0" wrapText="1"/>
    </xf>
    <xf borderId="5" fillId="0" fontId="43" numFmtId="0" xfId="0" applyAlignment="1" applyBorder="1" applyFont="1">
      <alignment horizontal="center" readingOrder="1" shrinkToFit="0" vertical="center" wrapText="1"/>
    </xf>
    <xf borderId="1" fillId="0" fontId="44" numFmtId="0" xfId="0" applyAlignment="1" applyBorder="1" applyFont="1">
      <alignment horizontal="left" readingOrder="1" shrinkToFit="0" vertical="center" wrapText="1"/>
    </xf>
    <xf borderId="1" fillId="0" fontId="43" numFmtId="0" xfId="0" applyAlignment="1" applyBorder="1" applyFont="1">
      <alignment horizontal="left" readingOrder="1" vertical="center"/>
    </xf>
    <xf borderId="2" fillId="0" fontId="43" numFmtId="0" xfId="0" applyAlignment="1" applyBorder="1" applyFont="1">
      <alignment horizontal="center" readingOrder="1" shrinkToFit="0" wrapText="1"/>
    </xf>
    <xf borderId="8" fillId="0" fontId="43" numFmtId="0" xfId="0" applyAlignment="1" applyBorder="1" applyFont="1">
      <alignment horizontal="center" readingOrder="1" shrinkToFit="0" wrapText="1"/>
    </xf>
    <xf borderId="12" fillId="0" fontId="3" numFmtId="0" xfId="0" applyBorder="1" applyFont="1"/>
    <xf borderId="0" fillId="0" fontId="39" numFmtId="0" xfId="0" applyFont="1"/>
    <xf borderId="5" fillId="0" fontId="45" numFmtId="0" xfId="0" applyAlignment="1" applyBorder="1" applyFont="1">
      <alignment horizontal="left" readingOrder="1" shrinkToFit="0" wrapText="1"/>
    </xf>
    <xf borderId="6" fillId="0" fontId="46" numFmtId="0" xfId="0" applyAlignment="1" applyBorder="1" applyFont="1">
      <alignment horizontal="center" readingOrder="1" shrinkToFit="0" vertical="center" wrapText="1"/>
    </xf>
    <xf borderId="17" fillId="0" fontId="45" numFmtId="0" xfId="0" applyAlignment="1" applyBorder="1" applyFont="1">
      <alignment horizontal="left" readingOrder="1" shrinkToFit="0" wrapText="1"/>
    </xf>
    <xf borderId="2" fillId="0" fontId="46" numFmtId="0" xfId="0" applyAlignment="1" applyBorder="1" applyFont="1">
      <alignment horizontal="center" readingOrder="1" shrinkToFit="0" vertical="center" wrapText="1"/>
    </xf>
    <xf borderId="2" fillId="0" fontId="45" numFmtId="0" xfId="0" applyAlignment="1" applyBorder="1" applyFont="1">
      <alignment horizontal="left" readingOrder="1" shrinkToFit="0" wrapText="1"/>
    </xf>
    <xf borderId="18" fillId="0" fontId="45" numFmtId="0" xfId="0" applyAlignment="1" applyBorder="1" applyFont="1">
      <alignment horizontal="left" readingOrder="1" shrinkToFit="0" wrapText="1"/>
    </xf>
    <xf borderId="19" fillId="0" fontId="45" numFmtId="0" xfId="0" applyAlignment="1" applyBorder="1" applyFont="1">
      <alignment horizontal="left" readingOrder="1" shrinkToFit="0" wrapText="1"/>
    </xf>
    <xf borderId="2" fillId="2" fontId="46" numFmtId="0" xfId="0" applyAlignment="1" applyBorder="1" applyFont="1">
      <alignment horizontal="center" readingOrder="1" shrinkToFit="0" vertical="center" wrapText="1"/>
    </xf>
    <xf borderId="5" fillId="0" fontId="39" numFmtId="0" xfId="0" applyBorder="1" applyFont="1"/>
    <xf borderId="1" fillId="0" fontId="47" numFmtId="0" xfId="0" applyAlignment="1" applyBorder="1" applyFont="1">
      <alignment horizontal="left" shrinkToFit="0" wrapText="1"/>
    </xf>
    <xf borderId="7" fillId="0" fontId="48" numFmtId="0" xfId="0" applyAlignment="1" applyBorder="1" applyFont="1">
      <alignment horizontal="center" shrinkToFit="0" vertical="center" wrapText="1"/>
    </xf>
    <xf borderId="1" fillId="0" fontId="48" numFmtId="0" xfId="0" applyAlignment="1" applyBorder="1" applyFont="1">
      <alignment horizontal="center" shrinkToFit="0" vertical="center" wrapText="1"/>
    </xf>
    <xf borderId="2" fillId="0" fontId="39" numFmtId="0" xfId="0" applyBorder="1" applyFont="1"/>
    <xf borderId="2" fillId="0" fontId="47" numFmtId="0" xfId="0" applyAlignment="1" applyBorder="1" applyFont="1">
      <alignment horizontal="left" shrinkToFit="0" wrapText="1"/>
    </xf>
    <xf borderId="2" fillId="0" fontId="48" numFmtId="0" xfId="0" applyAlignment="1" applyBorder="1" applyFont="1">
      <alignment horizontal="center" shrinkToFit="0" vertical="center" wrapText="1"/>
    </xf>
    <xf borderId="2" fillId="0" fontId="46" numFmtId="0" xfId="0" applyAlignment="1" applyBorder="1" applyFont="1">
      <alignment horizontal="center" shrinkToFit="0" vertical="center" wrapText="1"/>
    </xf>
    <xf borderId="2" fillId="0" fontId="39" numFmtId="0" xfId="0" applyAlignment="1" applyBorder="1" applyFont="1">
      <alignment horizontal="center" shrinkToFit="0" vertical="center" wrapText="1"/>
    </xf>
    <xf borderId="1" fillId="0" fontId="39" numFmtId="0" xfId="0" applyAlignment="1" applyBorder="1" applyFont="1">
      <alignment horizontal="center" shrinkToFit="0" vertical="center" wrapText="1"/>
    </xf>
    <xf borderId="9" fillId="0" fontId="39" numFmtId="0" xfId="0" applyBorder="1" applyFont="1"/>
    <xf borderId="0" fillId="0" fontId="49" numFmtId="0" xfId="0" applyAlignment="1" applyFont="1">
      <alignment horizontal="center" shrinkToFit="0" wrapText="1"/>
    </xf>
    <xf borderId="0" fillId="0" fontId="50" numFmtId="0" xfId="0" applyAlignment="1" applyFont="1">
      <alignment horizontal="center" readingOrder="0" shrinkToFit="0" vertical="center" wrapText="1"/>
    </xf>
    <xf borderId="9" fillId="0" fontId="43" numFmtId="0" xfId="0" applyAlignment="1" applyBorder="1" applyFont="1">
      <alignment horizontal="center" readingOrder="1" shrinkToFit="0" wrapText="1"/>
    </xf>
    <xf borderId="8" fillId="0" fontId="3" numFmtId="0" xfId="0" applyBorder="1" applyFont="1"/>
    <xf borderId="1" fillId="0" fontId="43" numFmtId="0" xfId="0" applyAlignment="1" applyBorder="1" applyFont="1">
      <alignment horizontal="center" readingOrder="1" shrinkToFit="0" wrapText="1"/>
    </xf>
    <xf borderId="1" fillId="0" fontId="44" numFmtId="0" xfId="0" applyAlignment="1" applyBorder="1" applyFont="1">
      <alignment horizontal="center" readingOrder="1" shrinkToFit="0" wrapText="1"/>
    </xf>
    <xf borderId="2" fillId="0" fontId="39" numFmtId="0" xfId="0" applyAlignment="1" applyBorder="1" applyFont="1">
      <alignment horizontal="center" shrinkToFit="0" wrapText="1"/>
    </xf>
    <xf borderId="11" fillId="0" fontId="51" numFmtId="0" xfId="0" applyAlignment="1" applyBorder="1" applyFont="1">
      <alignment horizontal="left" readingOrder="1"/>
    </xf>
    <xf borderId="2" fillId="0" fontId="46" numFmtId="0" xfId="0" applyAlignment="1" applyBorder="1" applyFont="1">
      <alignment horizontal="center" readingOrder="1" vertical="center"/>
    </xf>
    <xf borderId="15" fillId="0" fontId="51" numFmtId="0" xfId="0" applyAlignment="1" applyBorder="1" applyFont="1">
      <alignment horizontal="left" readingOrder="1"/>
    </xf>
    <xf borderId="2" fillId="0" fontId="52" numFmtId="0" xfId="0" applyAlignment="1" applyBorder="1" applyFont="1">
      <alignment horizontal="center" readingOrder="1" vertical="center"/>
    </xf>
    <xf borderId="0" fillId="0" fontId="51" numFmtId="0" xfId="0" applyAlignment="1" applyFont="1">
      <alignment horizontal="left" readingOrder="1"/>
    </xf>
    <xf borderId="2" fillId="2" fontId="46" numFmtId="0" xfId="0" applyAlignment="1" applyBorder="1" applyFont="1">
      <alignment horizontal="center" readingOrder="1" vertical="center"/>
    </xf>
    <xf borderId="16" fillId="0" fontId="51" numFmtId="0" xfId="0" applyAlignment="1" applyBorder="1" applyFont="1">
      <alignment horizontal="left" readingOrder="1"/>
    </xf>
    <xf borderId="9" fillId="0" fontId="53" numFmtId="0" xfId="0" applyAlignment="1" applyBorder="1" applyFont="1">
      <alignment horizontal="left"/>
    </xf>
    <xf borderId="2" fillId="0" fontId="48" numFmtId="0" xfId="0" applyAlignment="1" applyBorder="1" applyFont="1">
      <alignment horizontal="center" vertical="center"/>
    </xf>
    <xf borderId="2" fillId="0" fontId="46" numFmtId="0" xfId="0" applyAlignment="1" applyBorder="1" applyFont="1">
      <alignment horizontal="center" vertical="center"/>
    </xf>
    <xf borderId="2" fillId="0" fontId="54" numFmtId="0" xfId="0" applyAlignment="1" applyBorder="1" applyFont="1">
      <alignment horizontal="left" readingOrder="0"/>
    </xf>
    <xf borderId="2" fillId="0" fontId="53" numFmtId="0" xfId="0" applyAlignment="1" applyBorder="1" applyFont="1">
      <alignment horizontal="left"/>
    </xf>
    <xf borderId="0" fillId="0" fontId="39" numFmtId="0" xfId="0" applyAlignment="1" applyFont="1">
      <alignment horizontal="center" shrinkToFit="0" wrapText="1"/>
    </xf>
    <xf borderId="0" fillId="0" fontId="16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57"/>
    <col customWidth="1" min="2" max="2" width="39.29"/>
    <col customWidth="1" min="16" max="16" width="19.14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3" t="s">
        <v>3</v>
      </c>
      <c r="G1" s="4"/>
      <c r="H1" s="4"/>
      <c r="I1" s="3" t="s">
        <v>4</v>
      </c>
      <c r="J1" s="4"/>
      <c r="K1" s="4"/>
      <c r="L1" s="3" t="s">
        <v>5</v>
      </c>
      <c r="M1" s="4"/>
      <c r="N1" s="4"/>
      <c r="O1" s="5" t="s">
        <v>6</v>
      </c>
      <c r="P1" s="6" t="s">
        <v>7</v>
      </c>
      <c r="Q1" s="5" t="s">
        <v>8</v>
      </c>
    </row>
    <row r="2">
      <c r="A2" s="7"/>
      <c r="B2" s="8"/>
      <c r="C2" s="9" t="s">
        <v>9</v>
      </c>
      <c r="D2" s="5" t="s">
        <v>10</v>
      </c>
      <c r="E2" s="5" t="s">
        <v>11</v>
      </c>
      <c r="F2" s="5" t="s">
        <v>9</v>
      </c>
      <c r="G2" s="5" t="s">
        <v>10</v>
      </c>
      <c r="H2" s="10" t="s">
        <v>11</v>
      </c>
      <c r="I2" s="5" t="s">
        <v>9</v>
      </c>
      <c r="J2" s="5" t="s">
        <v>10</v>
      </c>
      <c r="K2" s="5" t="s">
        <v>11</v>
      </c>
      <c r="L2" s="5" t="s">
        <v>9</v>
      </c>
      <c r="M2" s="5" t="s">
        <v>10</v>
      </c>
      <c r="N2" s="5" t="s">
        <v>11</v>
      </c>
      <c r="O2" s="7"/>
      <c r="P2" s="7"/>
      <c r="Q2" s="7"/>
    </row>
    <row r="3">
      <c r="A3" s="11">
        <v>1.0</v>
      </c>
      <c r="B3" s="12" t="s">
        <v>12</v>
      </c>
      <c r="C3" s="13">
        <v>0.8423</v>
      </c>
      <c r="D3" s="13">
        <v>0.8352</v>
      </c>
      <c r="E3" s="13">
        <v>0.8388</v>
      </c>
      <c r="F3" s="13">
        <v>0.2857</v>
      </c>
      <c r="G3" s="13">
        <v>0.6453</v>
      </c>
      <c r="H3" s="13">
        <v>0.3961</v>
      </c>
      <c r="I3" s="13">
        <v>0.0709</v>
      </c>
      <c r="J3" s="13">
        <v>0.1604</v>
      </c>
      <c r="K3" s="13">
        <v>0.0984</v>
      </c>
      <c r="L3" s="13">
        <v>0.1133</v>
      </c>
      <c r="M3" s="13">
        <v>0.256</v>
      </c>
      <c r="N3" s="13">
        <v>0.1571</v>
      </c>
      <c r="O3" s="13">
        <v>0.4846</v>
      </c>
      <c r="P3" s="13">
        <v>0.3232</v>
      </c>
      <c r="Q3" s="13">
        <v>0.0475</v>
      </c>
    </row>
    <row r="4">
      <c r="A4" s="11">
        <v>2.0</v>
      </c>
      <c r="B4" s="14" t="s">
        <v>13</v>
      </c>
      <c r="C4" s="13">
        <v>0.8224</v>
      </c>
      <c r="D4" s="13">
        <v>0.8236</v>
      </c>
      <c r="E4" s="13">
        <v>0.823</v>
      </c>
      <c r="F4" s="13">
        <v>0.3439</v>
      </c>
      <c r="G4" s="13">
        <v>0.3951</v>
      </c>
      <c r="H4" s="13">
        <v>0.3678</v>
      </c>
      <c r="I4" s="13">
        <v>0.0531</v>
      </c>
      <c r="J4" s="13">
        <v>0.061</v>
      </c>
      <c r="K4" s="13">
        <v>0.0567</v>
      </c>
      <c r="L4" s="13">
        <v>0.119</v>
      </c>
      <c r="M4" s="13">
        <v>0.1368</v>
      </c>
      <c r="N4" s="13">
        <v>0.1273</v>
      </c>
      <c r="O4" s="13">
        <v>0.5329</v>
      </c>
      <c r="P4" s="13">
        <v>0.2297</v>
      </c>
      <c r="Q4" s="13">
        <v>0.0101</v>
      </c>
    </row>
    <row r="5">
      <c r="A5" s="11">
        <v>3.0</v>
      </c>
      <c r="B5" s="14" t="s">
        <v>14</v>
      </c>
      <c r="C5" s="13">
        <v>0.8119</v>
      </c>
      <c r="D5" s="13">
        <v>0.8134</v>
      </c>
      <c r="E5" s="13">
        <v>0.8126</v>
      </c>
      <c r="F5" s="13">
        <v>0.2835</v>
      </c>
      <c r="G5" s="13">
        <v>0.3344</v>
      </c>
      <c r="H5" s="13">
        <v>0.3069</v>
      </c>
      <c r="I5" s="13">
        <v>0.0294</v>
      </c>
      <c r="J5" s="13">
        <v>0.0347</v>
      </c>
      <c r="K5" s="13">
        <v>0.0318</v>
      </c>
      <c r="L5" s="13">
        <v>0.0978</v>
      </c>
      <c r="M5" s="13">
        <v>0.1153</v>
      </c>
      <c r="N5" s="13">
        <v>0.1058</v>
      </c>
      <c r="O5" s="15">
        <v>0.5804</v>
      </c>
      <c r="P5" s="13">
        <v>0.2222</v>
      </c>
      <c r="Q5" s="13">
        <v>0.0304</v>
      </c>
    </row>
    <row r="6">
      <c r="A6" s="11">
        <v>4.0</v>
      </c>
      <c r="B6" s="14" t="s">
        <v>15</v>
      </c>
      <c r="C6" s="13">
        <v>0.8347</v>
      </c>
      <c r="D6" s="13">
        <v>0.8271</v>
      </c>
      <c r="E6" s="13">
        <v>0.8309</v>
      </c>
      <c r="F6" s="13">
        <v>0.4635</v>
      </c>
      <c r="G6" s="13">
        <v>0.3488</v>
      </c>
      <c r="H6" s="13">
        <v>0.3981</v>
      </c>
      <c r="I6" s="13">
        <v>0.1055</v>
      </c>
      <c r="J6" s="13">
        <v>0.0794</v>
      </c>
      <c r="K6" s="13">
        <v>0.0906</v>
      </c>
      <c r="L6" s="13">
        <v>0.1588</v>
      </c>
      <c r="M6" s="13">
        <v>0.1195</v>
      </c>
      <c r="N6" s="13">
        <v>0.1364</v>
      </c>
      <c r="O6" s="13">
        <v>0.5179</v>
      </c>
      <c r="P6" s="13">
        <v>0.222</v>
      </c>
      <c r="Q6" s="13">
        <v>0.0492</v>
      </c>
    </row>
    <row r="7">
      <c r="A7" s="11">
        <v>5.0</v>
      </c>
      <c r="B7" s="14" t="s">
        <v>16</v>
      </c>
      <c r="C7" s="13">
        <v>0.8197</v>
      </c>
      <c r="D7" s="13">
        <v>0.8323</v>
      </c>
      <c r="E7" s="13">
        <v>0.826</v>
      </c>
      <c r="F7" s="13">
        <v>0.2103</v>
      </c>
      <c r="G7" s="13">
        <v>0.4455</v>
      </c>
      <c r="H7" s="13">
        <v>0.2857</v>
      </c>
      <c r="I7" s="13">
        <v>0.0301</v>
      </c>
      <c r="J7" s="13">
        <v>0.0639</v>
      </c>
      <c r="K7" s="13">
        <v>0.0409</v>
      </c>
      <c r="L7" s="13">
        <v>0.0815</v>
      </c>
      <c r="M7" s="13">
        <v>0.1727</v>
      </c>
      <c r="N7" s="13">
        <v>0.1108</v>
      </c>
      <c r="O7" s="13">
        <v>0.5839</v>
      </c>
      <c r="P7" s="13">
        <v>0.2568</v>
      </c>
      <c r="Q7" s="13">
        <v>0.0202</v>
      </c>
    </row>
    <row r="8">
      <c r="A8" s="11">
        <v>6.0</v>
      </c>
      <c r="B8" s="14" t="s">
        <v>17</v>
      </c>
      <c r="C8" s="13">
        <v>0.8396</v>
      </c>
      <c r="D8" s="13">
        <v>0.8335</v>
      </c>
      <c r="E8" s="13">
        <v>0.8365</v>
      </c>
      <c r="F8" s="13">
        <v>0.6427</v>
      </c>
      <c r="G8" s="13">
        <v>0.2693</v>
      </c>
      <c r="H8" s="13">
        <v>0.3796</v>
      </c>
      <c r="I8" s="13">
        <v>0.2197</v>
      </c>
      <c r="J8" s="13">
        <v>0.0919</v>
      </c>
      <c r="K8" s="13">
        <v>0.1296</v>
      </c>
      <c r="L8" s="13">
        <v>0.2622</v>
      </c>
      <c r="M8" s="13">
        <v>0.1099</v>
      </c>
      <c r="N8" s="13">
        <v>0.1549</v>
      </c>
      <c r="O8" s="13">
        <v>0.4939</v>
      </c>
      <c r="P8" s="13">
        <v>0.1989</v>
      </c>
      <c r="Q8" s="13">
        <v>0.046</v>
      </c>
    </row>
    <row r="9">
      <c r="A9" s="11">
        <v>7.0</v>
      </c>
      <c r="B9" s="14" t="s">
        <v>18</v>
      </c>
      <c r="C9" s="13">
        <v>0.8446</v>
      </c>
      <c r="D9" s="13">
        <v>0.8383</v>
      </c>
      <c r="E9" s="13">
        <v>0.8415</v>
      </c>
      <c r="F9" s="13">
        <v>0.4975</v>
      </c>
      <c r="G9" s="13">
        <v>0.5321</v>
      </c>
      <c r="H9" s="13">
        <v>0.5142</v>
      </c>
      <c r="I9" s="13">
        <v>0.1555</v>
      </c>
      <c r="J9" s="13">
        <v>0.1664</v>
      </c>
      <c r="K9" s="13">
        <v>0.1608</v>
      </c>
      <c r="L9" s="13">
        <v>0.1953</v>
      </c>
      <c r="M9" s="13">
        <v>0.2089</v>
      </c>
      <c r="N9" s="13">
        <v>0.2019</v>
      </c>
      <c r="O9" s="13">
        <v>0.3827</v>
      </c>
      <c r="P9" s="13">
        <v>0.3464</v>
      </c>
      <c r="Q9" s="16">
        <v>0.1359</v>
      </c>
    </row>
    <row r="10">
      <c r="A10" s="11">
        <v>8.0</v>
      </c>
      <c r="B10" s="17" t="s">
        <v>19</v>
      </c>
      <c r="C10" s="11">
        <v>0.841</v>
      </c>
      <c r="D10" s="11">
        <v>0.8392</v>
      </c>
      <c r="E10" s="11">
        <v>0.8401</v>
      </c>
      <c r="F10" s="11">
        <v>0.6417</v>
      </c>
      <c r="G10" s="11">
        <v>0.393</v>
      </c>
      <c r="H10" s="11">
        <v>0.4875</v>
      </c>
      <c r="I10" s="11">
        <v>0.2132</v>
      </c>
      <c r="J10" s="11">
        <v>0.1305</v>
      </c>
      <c r="K10" s="11">
        <v>0.1619</v>
      </c>
      <c r="L10" s="11">
        <v>0.2684</v>
      </c>
      <c r="M10" s="11">
        <v>0.1644</v>
      </c>
      <c r="N10" s="11">
        <v>0.2039</v>
      </c>
      <c r="O10" s="11">
        <v>0.3821</v>
      </c>
      <c r="P10" s="11">
        <v>0.2512</v>
      </c>
      <c r="Q10" s="18">
        <v>0.0719</v>
      </c>
    </row>
    <row r="11">
      <c r="A11" s="11">
        <v>9.0</v>
      </c>
      <c r="B11" s="17" t="s">
        <v>20</v>
      </c>
      <c r="C11" s="13">
        <v>0.8389</v>
      </c>
      <c r="D11" s="13">
        <v>0.8334</v>
      </c>
      <c r="E11" s="13">
        <v>0.8361</v>
      </c>
      <c r="F11" s="13">
        <v>0.4983</v>
      </c>
      <c r="G11" s="13">
        <v>0.3875</v>
      </c>
      <c r="H11" s="13">
        <v>0.436</v>
      </c>
      <c r="I11" s="13">
        <v>0.0942</v>
      </c>
      <c r="J11" s="13">
        <v>0.0733</v>
      </c>
      <c r="K11" s="13">
        <v>0.0824</v>
      </c>
      <c r="L11" s="13">
        <v>0.1725</v>
      </c>
      <c r="M11" s="13">
        <v>0.1341</v>
      </c>
      <c r="N11" s="13">
        <v>0.1509</v>
      </c>
      <c r="O11" s="13">
        <v>0.4789</v>
      </c>
      <c r="P11" s="13">
        <v>0.2498</v>
      </c>
      <c r="Q11" s="16">
        <v>0.0357</v>
      </c>
    </row>
    <row r="12">
      <c r="A12" s="11">
        <v>10.0</v>
      </c>
      <c r="B12" s="19" t="s">
        <v>21</v>
      </c>
      <c r="C12" s="13">
        <v>0.8327</v>
      </c>
      <c r="D12" s="13">
        <v>0.8209</v>
      </c>
      <c r="E12" s="13">
        <v>0.8268</v>
      </c>
      <c r="F12" s="13">
        <v>0.6007</v>
      </c>
      <c r="G12" s="13">
        <v>0.1882</v>
      </c>
      <c r="H12" s="13">
        <v>0.2866</v>
      </c>
      <c r="I12" s="13">
        <v>0.1313</v>
      </c>
      <c r="J12" s="13">
        <v>0.0411</v>
      </c>
      <c r="K12" s="13">
        <v>0.0626</v>
      </c>
      <c r="L12" s="13">
        <v>0.2349</v>
      </c>
      <c r="M12" s="13">
        <v>0.0736</v>
      </c>
      <c r="N12" s="13">
        <v>0.1121</v>
      </c>
      <c r="O12" s="13">
        <v>0.4775</v>
      </c>
      <c r="P12" s="13">
        <v>0.1198</v>
      </c>
      <c r="Q12" s="16">
        <v>0.0104</v>
      </c>
    </row>
    <row r="13">
      <c r="A13" s="11">
        <v>11.0</v>
      </c>
      <c r="B13" s="19" t="s">
        <v>22</v>
      </c>
      <c r="C13" s="13">
        <v>0.8264</v>
      </c>
      <c r="D13" s="13">
        <v>0.8204</v>
      </c>
      <c r="E13" s="13">
        <v>0.8234</v>
      </c>
      <c r="F13" s="13">
        <v>0.5469</v>
      </c>
      <c r="G13" s="13">
        <v>0.3239</v>
      </c>
      <c r="H13" s="13">
        <v>0.4069</v>
      </c>
      <c r="I13" s="13">
        <v>0.1053</v>
      </c>
      <c r="J13" s="13">
        <v>0.0623</v>
      </c>
      <c r="K13" s="13">
        <v>0.0783</v>
      </c>
      <c r="L13" s="13">
        <v>0.1852</v>
      </c>
      <c r="M13" s="13">
        <v>0.1097</v>
      </c>
      <c r="N13" s="13">
        <v>0.1378</v>
      </c>
      <c r="O13" s="13">
        <v>0.4648</v>
      </c>
      <c r="P13" s="13">
        <v>0.1981</v>
      </c>
      <c r="Q13" s="16">
        <v>0.0375</v>
      </c>
    </row>
    <row r="14">
      <c r="A14" s="11">
        <v>12.0</v>
      </c>
      <c r="B14" s="19" t="s">
        <v>23</v>
      </c>
      <c r="C14" s="13">
        <v>0.8207</v>
      </c>
      <c r="D14" s="13">
        <v>0.8162</v>
      </c>
      <c r="E14" s="13">
        <v>0.8184</v>
      </c>
      <c r="F14" s="13">
        <v>0.4741</v>
      </c>
      <c r="G14" s="13">
        <v>0.3823</v>
      </c>
      <c r="H14" s="13">
        <v>0.4233</v>
      </c>
      <c r="I14" s="13">
        <v>0.0911</v>
      </c>
      <c r="J14" s="13">
        <v>0.0735</v>
      </c>
      <c r="K14" s="13">
        <v>0.0814</v>
      </c>
      <c r="L14" s="13">
        <v>0.1631</v>
      </c>
      <c r="M14" s="13">
        <v>0.1315</v>
      </c>
      <c r="N14" s="13">
        <v>0.1456</v>
      </c>
      <c r="O14" s="13">
        <v>0.4649</v>
      </c>
      <c r="P14" s="13">
        <v>0.2378</v>
      </c>
      <c r="Q14" s="16">
        <v>0.0482</v>
      </c>
    </row>
    <row r="15">
      <c r="A15" s="11">
        <v>13.0</v>
      </c>
      <c r="B15" s="19" t="s">
        <v>24</v>
      </c>
      <c r="C15" s="13">
        <v>0.8207</v>
      </c>
      <c r="D15" s="13">
        <v>0.8058</v>
      </c>
      <c r="E15" s="13">
        <v>0.8132</v>
      </c>
      <c r="F15" s="13">
        <v>0.43</v>
      </c>
      <c r="G15" s="13">
        <v>0.2651</v>
      </c>
      <c r="H15" s="13">
        <v>0.328</v>
      </c>
      <c r="I15" s="13">
        <v>0.0458</v>
      </c>
      <c r="J15" s="13">
        <v>0.0282</v>
      </c>
      <c r="K15" s="13">
        <v>0.0349</v>
      </c>
      <c r="L15" s="13">
        <v>0.1726</v>
      </c>
      <c r="M15" s="13">
        <v>0.1064</v>
      </c>
      <c r="N15" s="13">
        <v>0.1317</v>
      </c>
      <c r="O15" s="13">
        <v>0.5218</v>
      </c>
      <c r="P15" s="13">
        <v>0.1791</v>
      </c>
      <c r="Q15" s="13">
        <v>0.0231</v>
      </c>
    </row>
    <row r="16">
      <c r="A16" s="11">
        <v>14.0</v>
      </c>
      <c r="B16" s="19" t="s">
        <v>25</v>
      </c>
      <c r="C16" s="13">
        <v>0.826</v>
      </c>
      <c r="D16" s="13">
        <v>0.8121</v>
      </c>
      <c r="E16" s="13">
        <v>0.819</v>
      </c>
      <c r="F16" s="13">
        <v>0.4483</v>
      </c>
      <c r="G16" s="13">
        <v>0.2127</v>
      </c>
      <c r="H16" s="13">
        <v>0.2885</v>
      </c>
      <c r="I16" s="13">
        <v>0.0519</v>
      </c>
      <c r="J16" s="13">
        <v>0.0246</v>
      </c>
      <c r="K16" s="13">
        <v>0.0334</v>
      </c>
      <c r="L16" s="13">
        <v>0.194</v>
      </c>
      <c r="M16" s="13">
        <v>0.092</v>
      </c>
      <c r="N16" s="13">
        <v>0.1248</v>
      </c>
      <c r="O16" s="13">
        <v>0.584</v>
      </c>
      <c r="P16" s="13">
        <v>0.1495</v>
      </c>
      <c r="Q16" s="13">
        <v>0.0047</v>
      </c>
    </row>
    <row r="17">
      <c r="A17" s="11">
        <v>15.0</v>
      </c>
      <c r="B17" s="19" t="s">
        <v>26</v>
      </c>
      <c r="C17" s="13">
        <v>0.8449</v>
      </c>
      <c r="D17" s="13">
        <v>0.8309</v>
      </c>
      <c r="E17" s="13">
        <v>0.8378</v>
      </c>
      <c r="F17" s="13">
        <v>0.5267</v>
      </c>
      <c r="G17" s="13">
        <v>0.555</v>
      </c>
      <c r="H17" s="13">
        <v>0.5405</v>
      </c>
      <c r="I17" s="13">
        <v>0.1602</v>
      </c>
      <c r="J17" s="13">
        <v>0.1689</v>
      </c>
      <c r="K17" s="13">
        <v>0.1644</v>
      </c>
      <c r="L17" s="13">
        <v>0.1612</v>
      </c>
      <c r="M17" s="13">
        <v>0.1699</v>
      </c>
      <c r="N17" s="13">
        <v>0.1654</v>
      </c>
      <c r="O17" s="13">
        <v>0.386</v>
      </c>
      <c r="P17" s="13">
        <v>0.3423</v>
      </c>
      <c r="Q17" s="13">
        <v>0.1024</v>
      </c>
    </row>
    <row r="18">
      <c r="A18" s="11">
        <v>16.0</v>
      </c>
      <c r="B18" s="19" t="s">
        <v>27</v>
      </c>
      <c r="C18" s="13">
        <v>0.8135</v>
      </c>
      <c r="D18" s="13">
        <v>0.8149</v>
      </c>
      <c r="E18" s="13">
        <v>0.8142</v>
      </c>
      <c r="F18" s="13">
        <v>0.3669</v>
      </c>
      <c r="G18" s="13">
        <v>0.6053</v>
      </c>
      <c r="H18" s="13">
        <v>0.4569</v>
      </c>
      <c r="I18" s="13">
        <v>0.0585</v>
      </c>
      <c r="J18" s="13">
        <v>0.0966</v>
      </c>
      <c r="K18" s="13">
        <v>0.0729</v>
      </c>
      <c r="L18" s="13">
        <v>0.1108</v>
      </c>
      <c r="M18" s="13">
        <v>0.1827</v>
      </c>
      <c r="N18" s="13">
        <v>0.1379</v>
      </c>
      <c r="O18" s="13">
        <v>0.4651</v>
      </c>
      <c r="P18" s="13">
        <v>0.3209</v>
      </c>
      <c r="Q18" s="13">
        <v>0.0204</v>
      </c>
    </row>
    <row r="19">
      <c r="A19" s="11">
        <v>17.0</v>
      </c>
      <c r="B19" s="19" t="s">
        <v>28</v>
      </c>
      <c r="C19" s="13">
        <v>0.8361</v>
      </c>
      <c r="D19" s="13">
        <v>0.8311</v>
      </c>
      <c r="E19" s="13">
        <v>0.8336</v>
      </c>
      <c r="F19" s="13">
        <v>0.3423</v>
      </c>
      <c r="G19" s="13">
        <v>0.5444</v>
      </c>
      <c r="H19" s="13">
        <v>0.4203</v>
      </c>
      <c r="I19" s="13">
        <v>0.0529</v>
      </c>
      <c r="J19" s="13">
        <v>0.0843</v>
      </c>
      <c r="K19" s="13">
        <v>0.065</v>
      </c>
      <c r="L19" s="13">
        <v>0.1068</v>
      </c>
      <c r="M19" s="13">
        <v>0.1698</v>
      </c>
      <c r="N19" s="13">
        <v>0.1311</v>
      </c>
      <c r="O19" s="13">
        <v>0.4766</v>
      </c>
      <c r="P19" s="13">
        <v>0.2893</v>
      </c>
      <c r="Q19" s="13">
        <v>0.0295</v>
      </c>
    </row>
    <row r="20">
      <c r="A20" s="11">
        <v>18.0</v>
      </c>
      <c r="B20" s="20" t="s">
        <v>29</v>
      </c>
      <c r="C20" s="13">
        <v>0.834</v>
      </c>
      <c r="D20" s="13">
        <v>0.8286</v>
      </c>
      <c r="E20" s="13">
        <v>0.8313</v>
      </c>
      <c r="F20" s="13">
        <v>0.3528</v>
      </c>
      <c r="G20" s="13">
        <v>0.6719</v>
      </c>
      <c r="H20" s="13">
        <v>0.4627</v>
      </c>
      <c r="I20" s="13">
        <v>0.104</v>
      </c>
      <c r="J20" s="13">
        <v>0.1981</v>
      </c>
      <c r="K20" s="21">
        <v>0.1364</v>
      </c>
      <c r="L20" s="13">
        <v>0.1352</v>
      </c>
      <c r="M20" s="13">
        <v>0.2575</v>
      </c>
      <c r="N20" s="13">
        <v>0.1773</v>
      </c>
      <c r="O20" s="13">
        <v>0.4244</v>
      </c>
      <c r="P20" s="13">
        <v>0.3675</v>
      </c>
      <c r="Q20" s="13">
        <v>0.0671</v>
      </c>
    </row>
    <row r="21">
      <c r="A21" s="11">
        <v>19.0</v>
      </c>
      <c r="B21" s="20" t="s">
        <v>30</v>
      </c>
      <c r="C21" s="13">
        <v>0.8307</v>
      </c>
      <c r="D21" s="13">
        <v>0.8314</v>
      </c>
      <c r="E21" s="13">
        <v>0.8311</v>
      </c>
      <c r="F21" s="13">
        <v>0.3197</v>
      </c>
      <c r="G21" s="13">
        <v>0.5765</v>
      </c>
      <c r="H21" s="13">
        <v>0.4113</v>
      </c>
      <c r="I21" s="13">
        <v>0.0668</v>
      </c>
      <c r="J21" s="13">
        <v>0.1205</v>
      </c>
      <c r="K21" s="13">
        <v>0.0859</v>
      </c>
      <c r="L21" s="13">
        <v>0.1197</v>
      </c>
      <c r="M21" s="13">
        <v>0.2158</v>
      </c>
      <c r="N21" s="13">
        <v>0.154</v>
      </c>
      <c r="O21" s="13">
        <v>0.4518</v>
      </c>
      <c r="P21" s="13">
        <v>0.3257</v>
      </c>
      <c r="Q21" s="13">
        <v>0.0434</v>
      </c>
    </row>
    <row r="22">
      <c r="A22" s="11">
        <v>20.0</v>
      </c>
      <c r="B22" s="20" t="s">
        <v>31</v>
      </c>
      <c r="C22" s="13">
        <v>0.8301</v>
      </c>
      <c r="D22" s="13">
        <v>0.8241</v>
      </c>
      <c r="E22" s="13">
        <v>0.8271</v>
      </c>
      <c r="F22" s="13">
        <v>0.2395</v>
      </c>
      <c r="G22" s="13">
        <v>0.5301</v>
      </c>
      <c r="H22" s="13">
        <v>0.3299</v>
      </c>
      <c r="I22" s="13">
        <v>0.0445</v>
      </c>
      <c r="J22" s="13">
        <v>0.0986</v>
      </c>
      <c r="K22" s="13">
        <v>0.0613</v>
      </c>
      <c r="L22" s="13">
        <v>0.0877</v>
      </c>
      <c r="M22" s="13">
        <v>0.194</v>
      </c>
      <c r="N22" s="13">
        <v>0.1207</v>
      </c>
      <c r="O22" s="13">
        <v>0.5041</v>
      </c>
      <c r="P22" s="13">
        <v>0.3046</v>
      </c>
      <c r="Q22" s="13">
        <v>0.0226</v>
      </c>
    </row>
    <row r="23">
      <c r="A23" s="11">
        <v>21.0</v>
      </c>
      <c r="B23" s="20" t="s">
        <v>32</v>
      </c>
      <c r="C23" s="13">
        <v>0.8275</v>
      </c>
      <c r="D23" s="13">
        <v>0.8249</v>
      </c>
      <c r="E23" s="13">
        <v>0.8262</v>
      </c>
      <c r="F23" s="13">
        <v>0.4185</v>
      </c>
      <c r="G23" s="13">
        <v>0.5456</v>
      </c>
      <c r="H23" s="13">
        <v>0.4736</v>
      </c>
      <c r="I23" s="13">
        <v>0.0942</v>
      </c>
      <c r="J23" s="13">
        <v>0.1228</v>
      </c>
      <c r="K23" s="13">
        <v>0.1066</v>
      </c>
      <c r="L23" s="13">
        <v>0.1326</v>
      </c>
      <c r="M23" s="13">
        <v>0.1729</v>
      </c>
      <c r="N23" s="13">
        <v>0.1501</v>
      </c>
      <c r="O23" s="13">
        <v>0.4431</v>
      </c>
      <c r="P23" s="13">
        <v>0.3147</v>
      </c>
      <c r="Q23" s="13">
        <v>0.0469</v>
      </c>
    </row>
    <row r="24">
      <c r="A24" s="11">
        <v>22.0</v>
      </c>
      <c r="B24" s="20" t="s">
        <v>33</v>
      </c>
      <c r="C24" s="13">
        <v>0.8507</v>
      </c>
      <c r="D24" s="13">
        <v>0.8449</v>
      </c>
      <c r="E24" s="13">
        <v>0.8478</v>
      </c>
      <c r="F24" s="13">
        <v>0.5216</v>
      </c>
      <c r="G24" s="13">
        <v>0.5235</v>
      </c>
      <c r="H24" s="13">
        <v>0.5225</v>
      </c>
      <c r="I24" s="13">
        <v>0.1585</v>
      </c>
      <c r="J24" s="13">
        <v>0.159</v>
      </c>
      <c r="K24" s="13">
        <v>0.1587</v>
      </c>
      <c r="L24" s="13">
        <v>0.199</v>
      </c>
      <c r="M24" s="13">
        <v>0.1998</v>
      </c>
      <c r="N24" s="13">
        <v>0.1994</v>
      </c>
      <c r="O24" s="13">
        <v>0.3706</v>
      </c>
      <c r="P24" s="13">
        <v>0.3229</v>
      </c>
      <c r="Q24" s="13">
        <v>0.1402</v>
      </c>
    </row>
    <row r="25">
      <c r="A25" s="11">
        <v>23.0</v>
      </c>
      <c r="B25" s="20" t="s">
        <v>34</v>
      </c>
      <c r="C25" s="13">
        <v>0.8353</v>
      </c>
      <c r="D25" s="13">
        <v>0.8276</v>
      </c>
      <c r="E25" s="13">
        <v>0.8314</v>
      </c>
      <c r="F25" s="13">
        <v>0.3993</v>
      </c>
      <c r="G25" s="13">
        <v>0.6126</v>
      </c>
      <c r="H25" s="13">
        <v>0.4835</v>
      </c>
      <c r="I25" s="13">
        <v>0.1093</v>
      </c>
      <c r="J25" s="13">
        <v>0.1678</v>
      </c>
      <c r="K25" s="13">
        <v>0.1324</v>
      </c>
      <c r="L25" s="13">
        <v>0.1308</v>
      </c>
      <c r="M25" s="13">
        <v>0.2007</v>
      </c>
      <c r="N25" s="13">
        <v>0.1584</v>
      </c>
      <c r="O25" s="13">
        <v>0.4328</v>
      </c>
      <c r="P25" s="13">
        <v>0.3614</v>
      </c>
      <c r="Q25" s="13">
        <v>0.0576</v>
      </c>
    </row>
    <row r="26">
      <c r="A26" s="11">
        <v>24.0</v>
      </c>
      <c r="B26" s="20" t="s">
        <v>35</v>
      </c>
      <c r="C26" s="13">
        <v>0.8192</v>
      </c>
      <c r="D26" s="13">
        <v>0.8123</v>
      </c>
      <c r="E26" s="13">
        <v>0.8158</v>
      </c>
      <c r="F26" s="13">
        <v>0.333</v>
      </c>
      <c r="G26" s="13">
        <v>0.5314</v>
      </c>
      <c r="H26" s="13">
        <v>0.4094</v>
      </c>
      <c r="I26" s="13">
        <v>0.0479</v>
      </c>
      <c r="J26" s="13">
        <v>0.0765</v>
      </c>
      <c r="K26" s="13">
        <v>0.0589</v>
      </c>
      <c r="L26" s="13">
        <v>0.1255</v>
      </c>
      <c r="M26" s="13">
        <v>0.2003</v>
      </c>
      <c r="N26" s="13">
        <v>0.1543</v>
      </c>
      <c r="O26" s="13">
        <v>0.4779</v>
      </c>
      <c r="P26" s="13">
        <v>0.2928</v>
      </c>
      <c r="Q26" s="13">
        <v>0.0073</v>
      </c>
    </row>
    <row r="27">
      <c r="A27" s="11">
        <v>25.0</v>
      </c>
      <c r="B27" s="20" t="s">
        <v>36</v>
      </c>
      <c r="C27" s="13">
        <v>0.8278</v>
      </c>
      <c r="D27" s="13">
        <v>0.8217</v>
      </c>
      <c r="E27" s="13">
        <v>0.8247</v>
      </c>
      <c r="F27" s="13">
        <v>0.2057</v>
      </c>
      <c r="G27" s="13">
        <v>0.7788</v>
      </c>
      <c r="H27" s="13">
        <v>0.3254</v>
      </c>
      <c r="I27" s="13">
        <v>0.0575</v>
      </c>
      <c r="J27" s="13">
        <v>0.2181</v>
      </c>
      <c r="K27" s="13">
        <v>0.091</v>
      </c>
      <c r="L27" s="13">
        <v>0.0753</v>
      </c>
      <c r="M27" s="13">
        <v>0.285</v>
      </c>
      <c r="N27" s="13">
        <v>0.1191</v>
      </c>
      <c r="O27" s="13">
        <v>0.4652</v>
      </c>
      <c r="P27" s="13">
        <v>0.3636</v>
      </c>
      <c r="Q27" s="13">
        <v>0.0407</v>
      </c>
    </row>
    <row r="28">
      <c r="A28" s="22"/>
      <c r="B28" s="23"/>
    </row>
    <row r="29">
      <c r="A29" s="24"/>
      <c r="B29" s="25"/>
    </row>
    <row r="30">
      <c r="A30" s="24"/>
      <c r="B30" s="25"/>
    </row>
    <row r="31">
      <c r="A31" s="24"/>
      <c r="B31" s="25"/>
    </row>
    <row r="32">
      <c r="A32" s="24"/>
      <c r="B32" s="26" t="s">
        <v>37</v>
      </c>
      <c r="C32" s="27">
        <f t="shared" ref="C32:Q32" si="1">AVERAGE(C5:C29)</f>
        <v>0.830726087</v>
      </c>
      <c r="D32" s="28">
        <f t="shared" si="1"/>
        <v>0.8254347826</v>
      </c>
      <c r="E32" s="28">
        <f t="shared" si="1"/>
        <v>0.8280652174</v>
      </c>
      <c r="F32" s="28">
        <f t="shared" si="1"/>
        <v>0.4245</v>
      </c>
      <c r="G32" s="28">
        <f t="shared" si="1"/>
        <v>0.4590391304</v>
      </c>
      <c r="H32" s="28">
        <f t="shared" si="1"/>
        <v>0.4077086957</v>
      </c>
      <c r="I32" s="28">
        <f t="shared" si="1"/>
        <v>0.09683913043</v>
      </c>
      <c r="J32" s="28">
        <f t="shared" si="1"/>
        <v>0.1035217391</v>
      </c>
      <c r="K32" s="28">
        <f t="shared" si="1"/>
        <v>0.09226521739</v>
      </c>
      <c r="L32" s="28">
        <f t="shared" si="1"/>
        <v>0.1552565217</v>
      </c>
      <c r="M32" s="28">
        <f t="shared" si="1"/>
        <v>0.164626087</v>
      </c>
      <c r="N32" s="28">
        <f t="shared" si="1"/>
        <v>0.1471434783</v>
      </c>
      <c r="O32" s="28">
        <f t="shared" si="1"/>
        <v>0.4708869565</v>
      </c>
      <c r="P32" s="28">
        <f t="shared" si="1"/>
        <v>0.2711869565</v>
      </c>
      <c r="Q32" s="28">
        <f t="shared" si="1"/>
        <v>0.04744782609</v>
      </c>
    </row>
    <row r="33">
      <c r="A33" s="2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</row>
    <row r="34">
      <c r="A34" s="24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>
      <c r="A35" s="24"/>
      <c r="B35" s="31" t="s">
        <v>38</v>
      </c>
      <c r="C35" s="31">
        <f t="shared" ref="C35:Q35" si="2">AVERAGE(C8:C32)</f>
        <v>0.8319583851</v>
      </c>
      <c r="D35" s="32">
        <f t="shared" si="2"/>
        <v>0.8256016563</v>
      </c>
      <c r="E35" s="32">
        <f t="shared" si="2"/>
        <v>0.8287650104</v>
      </c>
      <c r="F35" s="32">
        <f t="shared" si="2"/>
        <v>0.4395571429</v>
      </c>
      <c r="G35" s="32">
        <f t="shared" si="2"/>
        <v>0.47086853</v>
      </c>
      <c r="H35" s="32">
        <f t="shared" si="2"/>
        <v>0.4187766046</v>
      </c>
      <c r="I35" s="32">
        <f t="shared" si="2"/>
        <v>0.1028161491</v>
      </c>
      <c r="J35" s="32">
        <f t="shared" si="2"/>
        <v>0.1098343685</v>
      </c>
      <c r="K35" s="32">
        <f t="shared" si="2"/>
        <v>0.09766977226</v>
      </c>
      <c r="L35" s="32">
        <f t="shared" si="2"/>
        <v>0.1613360248</v>
      </c>
      <c r="M35" s="32">
        <f t="shared" si="2"/>
        <v>0.1687393375</v>
      </c>
      <c r="N35" s="32">
        <f t="shared" si="2"/>
        <v>0.1513544513</v>
      </c>
      <c r="O35" s="32">
        <f t="shared" si="2"/>
        <v>0.4580517598</v>
      </c>
      <c r="P35" s="32">
        <f t="shared" si="2"/>
        <v>0.2765469979</v>
      </c>
      <c r="Q35" s="32">
        <f t="shared" si="2"/>
        <v>0.049473706</v>
      </c>
    </row>
    <row r="36">
      <c r="A36" s="24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</row>
    <row r="37">
      <c r="A37" s="24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</row>
    <row r="38">
      <c r="A38" s="24"/>
      <c r="B38" s="31" t="s">
        <v>39</v>
      </c>
      <c r="C38" s="31">
        <f t="shared" ref="C38:Q38" si="3">AVERAGE(C11:C35)</f>
        <v>0.8304149722</v>
      </c>
      <c r="D38" s="32">
        <f t="shared" si="3"/>
        <v>0.8238019178</v>
      </c>
      <c r="E38" s="32">
        <f t="shared" si="3"/>
        <v>0.8270910646</v>
      </c>
      <c r="F38" s="32">
        <f t="shared" si="3"/>
        <v>0.4151766917</v>
      </c>
      <c r="G38" s="32">
        <f t="shared" si="3"/>
        <v>0.4823530348</v>
      </c>
      <c r="H38" s="32">
        <f t="shared" si="3"/>
        <v>0.4121992263</v>
      </c>
      <c r="I38" s="32">
        <f t="shared" si="3"/>
        <v>0.08808185682</v>
      </c>
      <c r="J38" s="32">
        <f t="shared" si="3"/>
        <v>0.1067134794</v>
      </c>
      <c r="K38" s="32">
        <f t="shared" si="3"/>
        <v>0.08928605209</v>
      </c>
      <c r="L38" s="32">
        <f t="shared" si="3"/>
        <v>0.1486048709</v>
      </c>
      <c r="M38" s="32">
        <f t="shared" si="3"/>
        <v>0.1699508118</v>
      </c>
      <c r="N38" s="32">
        <f t="shared" si="3"/>
        <v>0.1457419963</v>
      </c>
      <c r="O38" s="32">
        <f t="shared" si="3"/>
        <v>0.4641283535</v>
      </c>
      <c r="P38" s="32">
        <f t="shared" si="3"/>
        <v>0.2782912608</v>
      </c>
      <c r="Q38" s="32">
        <f t="shared" si="3"/>
        <v>0.04392744906</v>
      </c>
    </row>
    <row r="39">
      <c r="A39" s="24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</row>
    <row r="40">
      <c r="A40" s="24"/>
      <c r="B40" s="25"/>
    </row>
    <row r="41">
      <c r="A41" s="24"/>
      <c r="B41" s="25"/>
    </row>
    <row r="42">
      <c r="A42" s="24"/>
      <c r="B42" s="25"/>
    </row>
    <row r="43">
      <c r="A43" s="24"/>
      <c r="B43" s="25"/>
    </row>
    <row r="44">
      <c r="A44" s="24"/>
      <c r="B44" s="25"/>
    </row>
    <row r="45">
      <c r="A45" s="24"/>
      <c r="B45" s="25"/>
    </row>
    <row r="46">
      <c r="A46" s="24"/>
      <c r="B46" s="25"/>
    </row>
    <row r="47">
      <c r="A47" s="24"/>
      <c r="B47" s="25"/>
    </row>
    <row r="48">
      <c r="A48" s="24"/>
      <c r="B48" s="25"/>
    </row>
    <row r="49">
      <c r="A49" s="24"/>
      <c r="B49" s="25"/>
    </row>
    <row r="50">
      <c r="A50" s="24"/>
      <c r="B50" s="25"/>
    </row>
    <row r="51">
      <c r="A51" s="24"/>
      <c r="B51" s="25"/>
    </row>
    <row r="52">
      <c r="A52" s="24"/>
      <c r="B52" s="25"/>
    </row>
    <row r="53">
      <c r="A53" s="24"/>
      <c r="B53" s="25"/>
    </row>
    <row r="54">
      <c r="A54" s="24"/>
      <c r="B54" s="25"/>
    </row>
    <row r="55">
      <c r="A55" s="24"/>
      <c r="B55" s="25"/>
    </row>
    <row r="56">
      <c r="A56" s="24"/>
      <c r="B56" s="25"/>
    </row>
    <row r="57">
      <c r="A57" s="24"/>
      <c r="B57" s="25"/>
    </row>
    <row r="58">
      <c r="A58" s="24"/>
      <c r="B58" s="25"/>
    </row>
    <row r="59">
      <c r="A59" s="24"/>
      <c r="B59" s="25"/>
    </row>
    <row r="60">
      <c r="A60" s="24"/>
      <c r="B60" s="25"/>
    </row>
    <row r="61">
      <c r="A61" s="24"/>
      <c r="B61" s="25"/>
    </row>
    <row r="62">
      <c r="A62" s="24"/>
      <c r="B62" s="25"/>
    </row>
    <row r="63">
      <c r="A63" s="24"/>
      <c r="B63" s="25"/>
    </row>
    <row r="64">
      <c r="A64" s="24"/>
      <c r="B64" s="25"/>
    </row>
    <row r="65">
      <c r="A65" s="24"/>
      <c r="B65" s="25"/>
    </row>
    <row r="66">
      <c r="A66" s="24"/>
      <c r="B66" s="25"/>
    </row>
    <row r="67">
      <c r="A67" s="24"/>
      <c r="B67" s="25"/>
    </row>
    <row r="68">
      <c r="A68" s="24"/>
      <c r="B68" s="25"/>
    </row>
    <row r="69">
      <c r="A69" s="24"/>
      <c r="B69" s="25"/>
    </row>
    <row r="70">
      <c r="A70" s="24"/>
      <c r="B70" s="25"/>
    </row>
    <row r="71">
      <c r="A71" s="24"/>
      <c r="B71" s="25"/>
    </row>
    <row r="72">
      <c r="A72" s="24"/>
      <c r="B72" s="25"/>
    </row>
    <row r="73">
      <c r="A73" s="24"/>
      <c r="B73" s="25"/>
    </row>
    <row r="74">
      <c r="A74" s="24"/>
      <c r="B74" s="25"/>
    </row>
    <row r="75">
      <c r="A75" s="24"/>
      <c r="B75" s="25"/>
    </row>
    <row r="76">
      <c r="A76" s="24"/>
      <c r="B76" s="25"/>
    </row>
    <row r="77">
      <c r="A77" s="24"/>
      <c r="B77" s="25"/>
    </row>
    <row r="78">
      <c r="A78" s="24"/>
      <c r="B78" s="25"/>
    </row>
    <row r="79">
      <c r="A79" s="24"/>
      <c r="B79" s="25"/>
    </row>
    <row r="80">
      <c r="A80" s="24"/>
      <c r="B80" s="25"/>
    </row>
    <row r="81">
      <c r="A81" s="24"/>
      <c r="B81" s="25"/>
    </row>
    <row r="82">
      <c r="A82" s="24"/>
      <c r="B82" s="25"/>
    </row>
    <row r="83">
      <c r="A83" s="24"/>
      <c r="B83" s="25"/>
    </row>
    <row r="84">
      <c r="A84" s="24"/>
      <c r="B84" s="25"/>
    </row>
    <row r="85">
      <c r="A85" s="24"/>
      <c r="B85" s="25"/>
    </row>
    <row r="86">
      <c r="A86" s="24"/>
      <c r="B86" s="25"/>
    </row>
    <row r="87">
      <c r="A87" s="24"/>
      <c r="B87" s="25"/>
    </row>
    <row r="88">
      <c r="A88" s="24"/>
      <c r="B88" s="25"/>
    </row>
    <row r="89">
      <c r="A89" s="24"/>
      <c r="B89" s="25"/>
    </row>
    <row r="90">
      <c r="A90" s="24"/>
      <c r="B90" s="25"/>
    </row>
    <row r="91">
      <c r="A91" s="24"/>
      <c r="B91" s="25"/>
    </row>
    <row r="92">
      <c r="A92" s="24"/>
      <c r="B92" s="25"/>
    </row>
    <row r="93">
      <c r="A93" s="24"/>
      <c r="B93" s="25"/>
    </row>
    <row r="94">
      <c r="A94" s="24"/>
      <c r="B94" s="25"/>
    </row>
    <row r="95">
      <c r="A95" s="24"/>
      <c r="B95" s="25"/>
    </row>
    <row r="96">
      <c r="A96" s="24"/>
      <c r="B96" s="25"/>
    </row>
    <row r="97">
      <c r="A97" s="24"/>
      <c r="B97" s="25"/>
    </row>
    <row r="98">
      <c r="A98" s="24"/>
      <c r="B98" s="25"/>
    </row>
    <row r="99">
      <c r="A99" s="24"/>
      <c r="B99" s="25"/>
    </row>
    <row r="100">
      <c r="A100" s="24"/>
      <c r="B100" s="25"/>
    </row>
    <row r="101">
      <c r="A101" s="24"/>
      <c r="B101" s="25"/>
    </row>
    <row r="102">
      <c r="A102" s="24"/>
      <c r="B102" s="25"/>
    </row>
    <row r="103">
      <c r="A103" s="24"/>
      <c r="B103" s="25"/>
    </row>
    <row r="104">
      <c r="A104" s="24"/>
      <c r="B104" s="25"/>
    </row>
    <row r="105">
      <c r="A105" s="24"/>
      <c r="B105" s="25"/>
    </row>
    <row r="106">
      <c r="A106" s="24"/>
      <c r="B106" s="25"/>
    </row>
    <row r="107">
      <c r="A107" s="24"/>
      <c r="B107" s="25"/>
    </row>
    <row r="108">
      <c r="A108" s="24"/>
      <c r="B108" s="25"/>
    </row>
    <row r="109">
      <c r="A109" s="24"/>
      <c r="B109" s="25"/>
    </row>
    <row r="110">
      <c r="A110" s="24"/>
      <c r="B110" s="25"/>
    </row>
    <row r="111">
      <c r="A111" s="24"/>
      <c r="B111" s="25"/>
    </row>
    <row r="112">
      <c r="A112" s="24"/>
      <c r="B112" s="25"/>
    </row>
    <row r="113">
      <c r="A113" s="24"/>
      <c r="B113" s="25"/>
    </row>
    <row r="114">
      <c r="A114" s="24"/>
      <c r="B114" s="25"/>
    </row>
    <row r="115">
      <c r="A115" s="24"/>
      <c r="B115" s="25"/>
    </row>
    <row r="116">
      <c r="A116" s="24"/>
      <c r="B116" s="25"/>
    </row>
    <row r="117">
      <c r="A117" s="24"/>
      <c r="B117" s="25"/>
    </row>
    <row r="118">
      <c r="A118" s="24"/>
      <c r="B118" s="25"/>
    </row>
    <row r="119">
      <c r="A119" s="24"/>
      <c r="B119" s="25"/>
    </row>
    <row r="120">
      <c r="A120" s="24"/>
      <c r="B120" s="25"/>
    </row>
    <row r="121">
      <c r="A121" s="24"/>
      <c r="B121" s="25"/>
    </row>
    <row r="122">
      <c r="A122" s="24"/>
      <c r="B122" s="25"/>
    </row>
    <row r="123">
      <c r="A123" s="24"/>
      <c r="B123" s="25"/>
    </row>
    <row r="124">
      <c r="A124" s="24"/>
      <c r="B124" s="25"/>
    </row>
    <row r="125">
      <c r="A125" s="24"/>
      <c r="B125" s="25"/>
    </row>
    <row r="126">
      <c r="A126" s="24"/>
      <c r="B126" s="25"/>
    </row>
    <row r="127">
      <c r="A127" s="24"/>
      <c r="B127" s="25"/>
    </row>
    <row r="128">
      <c r="A128" s="24"/>
      <c r="B128" s="25"/>
    </row>
    <row r="129">
      <c r="A129" s="24"/>
      <c r="B129" s="25"/>
    </row>
    <row r="130">
      <c r="A130" s="24"/>
      <c r="B130" s="25"/>
    </row>
    <row r="131">
      <c r="A131" s="24"/>
      <c r="B131" s="25"/>
    </row>
    <row r="132">
      <c r="A132" s="24"/>
      <c r="B132" s="25"/>
    </row>
    <row r="133">
      <c r="A133" s="24"/>
      <c r="B133" s="25"/>
    </row>
    <row r="134">
      <c r="A134" s="24"/>
      <c r="B134" s="25"/>
    </row>
    <row r="135">
      <c r="A135" s="24"/>
      <c r="B135" s="25"/>
    </row>
    <row r="136">
      <c r="A136" s="24"/>
      <c r="B136" s="25"/>
    </row>
    <row r="137">
      <c r="A137" s="24"/>
      <c r="B137" s="25"/>
    </row>
    <row r="138">
      <c r="A138" s="24"/>
      <c r="B138" s="25"/>
    </row>
    <row r="139">
      <c r="A139" s="24"/>
      <c r="B139" s="25"/>
    </row>
    <row r="140">
      <c r="A140" s="24"/>
      <c r="B140" s="25"/>
    </row>
    <row r="141">
      <c r="A141" s="24"/>
      <c r="B141" s="25"/>
    </row>
    <row r="142">
      <c r="A142" s="24"/>
      <c r="B142" s="25"/>
    </row>
    <row r="143">
      <c r="A143" s="24"/>
      <c r="B143" s="25"/>
    </row>
    <row r="144">
      <c r="A144" s="24"/>
      <c r="B144" s="25"/>
    </row>
    <row r="145">
      <c r="A145" s="24"/>
      <c r="B145" s="25"/>
    </row>
    <row r="146">
      <c r="A146" s="24"/>
      <c r="B146" s="25"/>
    </row>
    <row r="147">
      <c r="A147" s="24"/>
      <c r="B147" s="25"/>
    </row>
    <row r="148">
      <c r="A148" s="24"/>
      <c r="B148" s="25"/>
    </row>
    <row r="149">
      <c r="A149" s="24"/>
      <c r="B149" s="25"/>
    </row>
    <row r="150">
      <c r="A150" s="24"/>
      <c r="B150" s="25"/>
    </row>
    <row r="151">
      <c r="A151" s="24"/>
      <c r="B151" s="25"/>
    </row>
    <row r="152">
      <c r="A152" s="24"/>
      <c r="B152" s="25"/>
    </row>
    <row r="153">
      <c r="A153" s="24"/>
      <c r="B153" s="25"/>
    </row>
    <row r="154">
      <c r="A154" s="24"/>
      <c r="B154" s="25"/>
    </row>
    <row r="155">
      <c r="A155" s="24"/>
      <c r="B155" s="25"/>
    </row>
    <row r="156">
      <c r="A156" s="24"/>
      <c r="B156" s="25"/>
    </row>
    <row r="157">
      <c r="A157" s="24"/>
      <c r="B157" s="25"/>
    </row>
    <row r="158">
      <c r="A158" s="24"/>
      <c r="B158" s="25"/>
    </row>
    <row r="159">
      <c r="A159" s="24"/>
      <c r="B159" s="25"/>
    </row>
    <row r="160">
      <c r="A160" s="24"/>
      <c r="B160" s="25"/>
    </row>
    <row r="161">
      <c r="A161" s="24"/>
      <c r="B161" s="25"/>
    </row>
    <row r="162">
      <c r="A162" s="24"/>
      <c r="B162" s="25"/>
    </row>
    <row r="163">
      <c r="A163" s="24"/>
      <c r="B163" s="25"/>
    </row>
    <row r="164">
      <c r="A164" s="24"/>
      <c r="B164" s="25"/>
    </row>
    <row r="165">
      <c r="A165" s="24"/>
      <c r="B165" s="25"/>
    </row>
    <row r="166">
      <c r="A166" s="24"/>
      <c r="B166" s="25"/>
    </row>
    <row r="167">
      <c r="A167" s="24"/>
      <c r="B167" s="25"/>
    </row>
    <row r="168">
      <c r="A168" s="24"/>
      <c r="B168" s="25"/>
    </row>
    <row r="169">
      <c r="A169" s="24"/>
      <c r="B169" s="25"/>
    </row>
    <row r="170">
      <c r="A170" s="24"/>
      <c r="B170" s="25"/>
    </row>
    <row r="171">
      <c r="A171" s="24"/>
      <c r="B171" s="25"/>
    </row>
    <row r="172">
      <c r="A172" s="24"/>
      <c r="B172" s="25"/>
    </row>
    <row r="173">
      <c r="A173" s="24"/>
      <c r="B173" s="25"/>
    </row>
    <row r="174">
      <c r="A174" s="24"/>
      <c r="B174" s="25"/>
    </row>
    <row r="175">
      <c r="A175" s="24"/>
      <c r="B175" s="25"/>
    </row>
    <row r="176">
      <c r="A176" s="24"/>
      <c r="B176" s="25"/>
    </row>
    <row r="177">
      <c r="A177" s="24"/>
      <c r="B177" s="25"/>
    </row>
    <row r="178">
      <c r="A178" s="24"/>
      <c r="B178" s="25"/>
    </row>
    <row r="179">
      <c r="A179" s="24"/>
      <c r="B179" s="25"/>
    </row>
    <row r="180">
      <c r="A180" s="24"/>
      <c r="B180" s="25"/>
    </row>
    <row r="181">
      <c r="A181" s="24"/>
      <c r="B181" s="25"/>
    </row>
    <row r="182">
      <c r="A182" s="24"/>
      <c r="B182" s="25"/>
    </row>
    <row r="183">
      <c r="A183" s="24"/>
      <c r="B183" s="25"/>
    </row>
    <row r="184">
      <c r="A184" s="24"/>
      <c r="B184" s="25"/>
    </row>
    <row r="185">
      <c r="A185" s="24"/>
      <c r="B185" s="25"/>
    </row>
    <row r="186">
      <c r="A186" s="24"/>
      <c r="B186" s="25"/>
    </row>
    <row r="187">
      <c r="A187" s="24"/>
      <c r="B187" s="25"/>
    </row>
    <row r="188">
      <c r="A188" s="24"/>
      <c r="B188" s="25"/>
    </row>
    <row r="189">
      <c r="A189" s="24"/>
      <c r="B189" s="25"/>
    </row>
    <row r="190">
      <c r="A190" s="24"/>
      <c r="B190" s="25"/>
    </row>
    <row r="191">
      <c r="A191" s="24"/>
      <c r="B191" s="25"/>
    </row>
    <row r="192">
      <c r="A192" s="24"/>
      <c r="B192" s="25"/>
    </row>
    <row r="193">
      <c r="A193" s="24"/>
      <c r="B193" s="25"/>
    </row>
    <row r="194">
      <c r="A194" s="24"/>
      <c r="B194" s="25"/>
    </row>
    <row r="195">
      <c r="A195" s="24"/>
      <c r="B195" s="25"/>
    </row>
    <row r="196">
      <c r="A196" s="24"/>
      <c r="B196" s="25"/>
    </row>
    <row r="197">
      <c r="A197" s="24"/>
      <c r="B197" s="25"/>
    </row>
    <row r="198">
      <c r="A198" s="24"/>
      <c r="B198" s="25"/>
    </row>
    <row r="199">
      <c r="A199" s="24"/>
      <c r="B199" s="25"/>
    </row>
    <row r="200">
      <c r="A200" s="24"/>
      <c r="B200" s="25"/>
    </row>
    <row r="201">
      <c r="A201" s="24"/>
      <c r="B201" s="25"/>
    </row>
    <row r="202">
      <c r="A202" s="24"/>
      <c r="B202" s="25"/>
    </row>
    <row r="203">
      <c r="A203" s="24"/>
      <c r="B203" s="25"/>
    </row>
    <row r="204">
      <c r="A204" s="24"/>
      <c r="B204" s="25"/>
    </row>
    <row r="205">
      <c r="A205" s="24"/>
      <c r="B205" s="25"/>
    </row>
    <row r="206">
      <c r="A206" s="24"/>
      <c r="B206" s="25"/>
    </row>
    <row r="207">
      <c r="A207" s="24"/>
      <c r="B207" s="25"/>
    </row>
    <row r="208">
      <c r="A208" s="24"/>
      <c r="B208" s="25"/>
    </row>
    <row r="209">
      <c r="A209" s="24"/>
      <c r="B209" s="25"/>
    </row>
    <row r="210">
      <c r="A210" s="24"/>
      <c r="B210" s="25"/>
    </row>
    <row r="211">
      <c r="A211" s="24"/>
      <c r="B211" s="25"/>
    </row>
    <row r="212">
      <c r="A212" s="24"/>
      <c r="B212" s="25"/>
    </row>
    <row r="213">
      <c r="A213" s="24"/>
      <c r="B213" s="25"/>
    </row>
    <row r="214">
      <c r="A214" s="24"/>
      <c r="B214" s="25"/>
    </row>
    <row r="215">
      <c r="A215" s="24"/>
      <c r="B215" s="25"/>
    </row>
    <row r="216">
      <c r="A216" s="24"/>
      <c r="B216" s="25"/>
    </row>
    <row r="217">
      <c r="A217" s="24"/>
      <c r="B217" s="25"/>
    </row>
    <row r="218">
      <c r="A218" s="24"/>
      <c r="B218" s="25"/>
    </row>
    <row r="219">
      <c r="A219" s="24"/>
      <c r="B219" s="25"/>
    </row>
    <row r="220">
      <c r="A220" s="24"/>
      <c r="B220" s="25"/>
    </row>
    <row r="221">
      <c r="A221" s="24"/>
      <c r="B221" s="25"/>
    </row>
    <row r="222">
      <c r="A222" s="24"/>
      <c r="B222" s="25"/>
    </row>
    <row r="223">
      <c r="A223" s="24"/>
      <c r="B223" s="25"/>
    </row>
    <row r="224">
      <c r="A224" s="24"/>
      <c r="B224" s="25"/>
    </row>
    <row r="225">
      <c r="A225" s="24"/>
      <c r="B225" s="25"/>
    </row>
    <row r="226">
      <c r="A226" s="24"/>
      <c r="B226" s="25"/>
    </row>
    <row r="227">
      <c r="A227" s="24"/>
      <c r="B227" s="25"/>
    </row>
    <row r="228">
      <c r="A228" s="24"/>
      <c r="B228" s="25"/>
    </row>
    <row r="229">
      <c r="A229" s="24"/>
      <c r="B229" s="25"/>
    </row>
    <row r="230">
      <c r="A230" s="24"/>
      <c r="B230" s="25"/>
    </row>
    <row r="231">
      <c r="A231" s="24"/>
      <c r="B231" s="25"/>
    </row>
    <row r="232">
      <c r="A232" s="24"/>
      <c r="B232" s="25"/>
    </row>
    <row r="233">
      <c r="A233" s="24"/>
      <c r="B233" s="25"/>
    </row>
    <row r="234">
      <c r="A234" s="24"/>
      <c r="B234" s="25"/>
    </row>
    <row r="235">
      <c r="A235" s="24"/>
      <c r="B235" s="25"/>
    </row>
    <row r="236">
      <c r="A236" s="24"/>
      <c r="B236" s="25"/>
    </row>
    <row r="237">
      <c r="A237" s="24"/>
      <c r="B237" s="25"/>
    </row>
    <row r="238">
      <c r="A238" s="24"/>
      <c r="B238" s="25"/>
    </row>
    <row r="239">
      <c r="A239" s="24"/>
      <c r="B239" s="25"/>
    </row>
    <row r="240">
      <c r="A240" s="24"/>
      <c r="B240" s="25"/>
    </row>
    <row r="241">
      <c r="A241" s="24"/>
      <c r="B241" s="25"/>
    </row>
    <row r="242">
      <c r="A242" s="24"/>
      <c r="B242" s="25"/>
    </row>
    <row r="243">
      <c r="A243" s="24"/>
      <c r="B243" s="25"/>
    </row>
    <row r="244">
      <c r="A244" s="24"/>
      <c r="B244" s="25"/>
    </row>
    <row r="245">
      <c r="A245" s="24"/>
      <c r="B245" s="25"/>
    </row>
    <row r="246">
      <c r="A246" s="24"/>
      <c r="B246" s="25"/>
    </row>
    <row r="247">
      <c r="A247" s="24"/>
      <c r="B247" s="25"/>
    </row>
    <row r="248">
      <c r="A248" s="24"/>
      <c r="B248" s="25"/>
    </row>
    <row r="249">
      <c r="A249" s="24"/>
      <c r="B249" s="25"/>
    </row>
    <row r="250">
      <c r="A250" s="24"/>
      <c r="B250" s="25"/>
    </row>
    <row r="251">
      <c r="A251" s="24"/>
      <c r="B251" s="25"/>
    </row>
    <row r="252">
      <c r="A252" s="24"/>
      <c r="B252" s="25"/>
    </row>
    <row r="253">
      <c r="A253" s="24"/>
      <c r="B253" s="25"/>
    </row>
    <row r="254">
      <c r="A254" s="24"/>
      <c r="B254" s="25"/>
    </row>
    <row r="255">
      <c r="A255" s="24"/>
      <c r="B255" s="25"/>
    </row>
    <row r="256">
      <c r="A256" s="24"/>
      <c r="B256" s="25"/>
    </row>
    <row r="257">
      <c r="A257" s="24"/>
      <c r="B257" s="25"/>
    </row>
    <row r="258">
      <c r="A258" s="24"/>
      <c r="B258" s="25"/>
    </row>
    <row r="259">
      <c r="A259" s="24"/>
      <c r="B259" s="25"/>
    </row>
    <row r="260">
      <c r="A260" s="24"/>
      <c r="B260" s="25"/>
    </row>
    <row r="261">
      <c r="A261" s="24"/>
      <c r="B261" s="25"/>
    </row>
    <row r="262">
      <c r="A262" s="24"/>
      <c r="B262" s="25"/>
    </row>
    <row r="263">
      <c r="A263" s="24"/>
      <c r="B263" s="25"/>
    </row>
    <row r="264">
      <c r="A264" s="24"/>
      <c r="B264" s="25"/>
    </row>
    <row r="265">
      <c r="A265" s="24"/>
      <c r="B265" s="25"/>
    </row>
    <row r="266">
      <c r="A266" s="24"/>
      <c r="B266" s="25"/>
    </row>
    <row r="267">
      <c r="A267" s="24"/>
      <c r="B267" s="25"/>
    </row>
    <row r="268">
      <c r="A268" s="24"/>
      <c r="B268" s="25"/>
    </row>
    <row r="269">
      <c r="A269" s="24"/>
      <c r="B269" s="25"/>
    </row>
    <row r="270">
      <c r="A270" s="24"/>
      <c r="B270" s="25"/>
    </row>
    <row r="271">
      <c r="A271" s="24"/>
      <c r="B271" s="25"/>
    </row>
    <row r="272">
      <c r="A272" s="24"/>
      <c r="B272" s="25"/>
    </row>
    <row r="273">
      <c r="A273" s="24"/>
      <c r="B273" s="25"/>
    </row>
    <row r="274">
      <c r="A274" s="24"/>
      <c r="B274" s="25"/>
    </row>
    <row r="275">
      <c r="A275" s="24"/>
      <c r="B275" s="25"/>
    </row>
    <row r="276">
      <c r="A276" s="24"/>
      <c r="B276" s="25"/>
    </row>
    <row r="277">
      <c r="A277" s="24"/>
      <c r="B277" s="25"/>
    </row>
    <row r="278">
      <c r="A278" s="24"/>
      <c r="B278" s="25"/>
    </row>
    <row r="279">
      <c r="A279" s="24"/>
      <c r="B279" s="25"/>
    </row>
    <row r="280">
      <c r="A280" s="24"/>
      <c r="B280" s="25"/>
    </row>
    <row r="281">
      <c r="A281" s="24"/>
      <c r="B281" s="25"/>
    </row>
    <row r="282">
      <c r="A282" s="24"/>
      <c r="B282" s="25"/>
    </row>
    <row r="283">
      <c r="A283" s="24"/>
      <c r="B283" s="25"/>
    </row>
    <row r="284">
      <c r="A284" s="24"/>
      <c r="B284" s="25"/>
    </row>
    <row r="285">
      <c r="A285" s="24"/>
      <c r="B285" s="25"/>
    </row>
    <row r="286">
      <c r="A286" s="24"/>
      <c r="B286" s="25"/>
    </row>
    <row r="287">
      <c r="A287" s="24"/>
      <c r="B287" s="25"/>
    </row>
    <row r="288">
      <c r="A288" s="24"/>
      <c r="B288" s="25"/>
    </row>
    <row r="289">
      <c r="A289" s="24"/>
      <c r="B289" s="25"/>
    </row>
    <row r="290">
      <c r="A290" s="24"/>
      <c r="B290" s="25"/>
    </row>
    <row r="291">
      <c r="A291" s="24"/>
      <c r="B291" s="25"/>
    </row>
    <row r="292">
      <c r="A292" s="24"/>
      <c r="B292" s="25"/>
    </row>
    <row r="293">
      <c r="A293" s="24"/>
      <c r="B293" s="25"/>
    </row>
    <row r="294">
      <c r="A294" s="24"/>
      <c r="B294" s="25"/>
    </row>
    <row r="295">
      <c r="A295" s="24"/>
      <c r="B295" s="25"/>
    </row>
    <row r="296">
      <c r="A296" s="24"/>
      <c r="B296" s="25"/>
    </row>
    <row r="297">
      <c r="A297" s="24"/>
      <c r="B297" s="25"/>
    </row>
    <row r="298">
      <c r="A298" s="24"/>
      <c r="B298" s="25"/>
    </row>
    <row r="299">
      <c r="A299" s="24"/>
      <c r="B299" s="25"/>
    </row>
    <row r="300">
      <c r="A300" s="24"/>
      <c r="B300" s="25"/>
    </row>
    <row r="301">
      <c r="A301" s="24"/>
      <c r="B301" s="25"/>
    </row>
    <row r="302">
      <c r="A302" s="24"/>
      <c r="B302" s="25"/>
    </row>
    <row r="303">
      <c r="A303" s="24"/>
      <c r="B303" s="25"/>
    </row>
    <row r="304">
      <c r="A304" s="24"/>
      <c r="B304" s="25"/>
    </row>
    <row r="305">
      <c r="A305" s="24"/>
      <c r="B305" s="25"/>
    </row>
    <row r="306">
      <c r="A306" s="24"/>
      <c r="B306" s="25"/>
    </row>
    <row r="307">
      <c r="A307" s="24"/>
      <c r="B307" s="25"/>
    </row>
    <row r="308">
      <c r="A308" s="24"/>
      <c r="B308" s="25"/>
    </row>
    <row r="309">
      <c r="A309" s="24"/>
      <c r="B309" s="25"/>
    </row>
    <row r="310">
      <c r="A310" s="24"/>
      <c r="B310" s="25"/>
    </row>
    <row r="311">
      <c r="A311" s="24"/>
      <c r="B311" s="25"/>
    </row>
    <row r="312">
      <c r="A312" s="24"/>
      <c r="B312" s="25"/>
    </row>
    <row r="313">
      <c r="A313" s="24"/>
      <c r="B313" s="25"/>
    </row>
    <row r="314">
      <c r="A314" s="24"/>
      <c r="B314" s="25"/>
    </row>
    <row r="315">
      <c r="A315" s="24"/>
      <c r="B315" s="25"/>
    </row>
    <row r="316">
      <c r="A316" s="24"/>
      <c r="B316" s="25"/>
    </row>
    <row r="317">
      <c r="A317" s="24"/>
      <c r="B317" s="25"/>
    </row>
    <row r="318">
      <c r="A318" s="24"/>
      <c r="B318" s="25"/>
    </row>
    <row r="319">
      <c r="A319" s="24"/>
      <c r="B319" s="25"/>
    </row>
    <row r="320">
      <c r="A320" s="24"/>
      <c r="B320" s="25"/>
    </row>
    <row r="321">
      <c r="A321" s="24"/>
      <c r="B321" s="25"/>
    </row>
    <row r="322">
      <c r="A322" s="24"/>
      <c r="B322" s="25"/>
    </row>
    <row r="323">
      <c r="A323" s="24"/>
      <c r="B323" s="25"/>
    </row>
    <row r="324">
      <c r="A324" s="24"/>
      <c r="B324" s="25"/>
    </row>
    <row r="325">
      <c r="A325" s="24"/>
      <c r="B325" s="25"/>
    </row>
    <row r="326">
      <c r="A326" s="24"/>
      <c r="B326" s="25"/>
    </row>
    <row r="327">
      <c r="A327" s="24"/>
      <c r="B327" s="25"/>
    </row>
    <row r="328">
      <c r="A328" s="24"/>
      <c r="B328" s="25"/>
    </row>
    <row r="329">
      <c r="A329" s="24"/>
      <c r="B329" s="25"/>
    </row>
    <row r="330">
      <c r="A330" s="24"/>
      <c r="B330" s="25"/>
    </row>
    <row r="331">
      <c r="A331" s="24"/>
      <c r="B331" s="25"/>
    </row>
    <row r="332">
      <c r="A332" s="24"/>
      <c r="B332" s="25"/>
    </row>
    <row r="333">
      <c r="A333" s="24"/>
      <c r="B333" s="25"/>
    </row>
    <row r="334">
      <c r="A334" s="24"/>
      <c r="B334" s="25"/>
    </row>
    <row r="335">
      <c r="A335" s="24"/>
      <c r="B335" s="25"/>
    </row>
    <row r="336">
      <c r="A336" s="24"/>
      <c r="B336" s="25"/>
    </row>
    <row r="337">
      <c r="A337" s="24"/>
      <c r="B337" s="25"/>
    </row>
    <row r="338">
      <c r="A338" s="24"/>
      <c r="B338" s="25"/>
    </row>
    <row r="339">
      <c r="A339" s="24"/>
      <c r="B339" s="25"/>
    </row>
    <row r="340">
      <c r="A340" s="24"/>
      <c r="B340" s="25"/>
    </row>
    <row r="341">
      <c r="A341" s="24"/>
      <c r="B341" s="25"/>
    </row>
    <row r="342">
      <c r="A342" s="24"/>
      <c r="B342" s="25"/>
    </row>
    <row r="343">
      <c r="A343" s="24"/>
      <c r="B343" s="25"/>
    </row>
    <row r="344">
      <c r="A344" s="24"/>
      <c r="B344" s="25"/>
    </row>
    <row r="345">
      <c r="A345" s="24"/>
      <c r="B345" s="25"/>
    </row>
    <row r="346">
      <c r="A346" s="24"/>
      <c r="B346" s="25"/>
    </row>
    <row r="347">
      <c r="A347" s="24"/>
      <c r="B347" s="25"/>
    </row>
    <row r="348">
      <c r="A348" s="24"/>
      <c r="B348" s="25"/>
    </row>
    <row r="349">
      <c r="A349" s="24"/>
      <c r="B349" s="25"/>
    </row>
    <row r="350">
      <c r="A350" s="24"/>
      <c r="B350" s="25"/>
    </row>
    <row r="351">
      <c r="A351" s="24"/>
      <c r="B351" s="25"/>
    </row>
    <row r="352">
      <c r="A352" s="24"/>
      <c r="B352" s="25"/>
    </row>
    <row r="353">
      <c r="A353" s="24"/>
      <c r="B353" s="25"/>
    </row>
    <row r="354">
      <c r="A354" s="24"/>
      <c r="B354" s="25"/>
    </row>
    <row r="355">
      <c r="A355" s="24"/>
      <c r="B355" s="25"/>
    </row>
    <row r="356">
      <c r="A356" s="24"/>
      <c r="B356" s="25"/>
    </row>
    <row r="357">
      <c r="A357" s="24"/>
      <c r="B357" s="25"/>
    </row>
    <row r="358">
      <c r="A358" s="24"/>
      <c r="B358" s="25"/>
    </row>
    <row r="359">
      <c r="A359" s="24"/>
      <c r="B359" s="25"/>
    </row>
    <row r="360">
      <c r="A360" s="24"/>
      <c r="B360" s="25"/>
    </row>
    <row r="361">
      <c r="A361" s="24"/>
      <c r="B361" s="25"/>
    </row>
    <row r="362">
      <c r="A362" s="24"/>
      <c r="B362" s="25"/>
    </row>
    <row r="363">
      <c r="A363" s="24"/>
      <c r="B363" s="25"/>
    </row>
    <row r="364">
      <c r="A364" s="24"/>
      <c r="B364" s="25"/>
    </row>
    <row r="365">
      <c r="A365" s="24"/>
      <c r="B365" s="25"/>
    </row>
    <row r="366">
      <c r="A366" s="24"/>
      <c r="B366" s="25"/>
    </row>
    <row r="367">
      <c r="A367" s="24"/>
      <c r="B367" s="25"/>
    </row>
    <row r="368">
      <c r="A368" s="24"/>
      <c r="B368" s="25"/>
    </row>
    <row r="369">
      <c r="A369" s="24"/>
      <c r="B369" s="25"/>
    </row>
    <row r="370">
      <c r="A370" s="24"/>
      <c r="B370" s="25"/>
    </row>
    <row r="371">
      <c r="A371" s="24"/>
      <c r="B371" s="25"/>
    </row>
    <row r="372">
      <c r="A372" s="24"/>
      <c r="B372" s="25"/>
    </row>
    <row r="373">
      <c r="A373" s="24"/>
      <c r="B373" s="25"/>
    </row>
    <row r="374">
      <c r="A374" s="24"/>
      <c r="B374" s="25"/>
    </row>
    <row r="375">
      <c r="A375" s="24"/>
      <c r="B375" s="25"/>
    </row>
    <row r="376">
      <c r="A376" s="24"/>
      <c r="B376" s="25"/>
    </row>
    <row r="377">
      <c r="A377" s="24"/>
      <c r="B377" s="25"/>
    </row>
    <row r="378">
      <c r="A378" s="24"/>
      <c r="B378" s="25"/>
    </row>
    <row r="379">
      <c r="A379" s="24"/>
      <c r="B379" s="25"/>
    </row>
    <row r="380">
      <c r="A380" s="24"/>
      <c r="B380" s="25"/>
    </row>
    <row r="381">
      <c r="A381" s="24"/>
      <c r="B381" s="25"/>
    </row>
    <row r="382">
      <c r="A382" s="24"/>
      <c r="B382" s="25"/>
    </row>
    <row r="383">
      <c r="A383" s="24"/>
      <c r="B383" s="25"/>
    </row>
    <row r="384">
      <c r="A384" s="24"/>
      <c r="B384" s="25"/>
    </row>
    <row r="385">
      <c r="A385" s="24"/>
      <c r="B385" s="25"/>
    </row>
    <row r="386">
      <c r="A386" s="24"/>
      <c r="B386" s="25"/>
    </row>
    <row r="387">
      <c r="A387" s="24"/>
      <c r="B387" s="25"/>
    </row>
    <row r="388">
      <c r="A388" s="24"/>
      <c r="B388" s="25"/>
    </row>
    <row r="389">
      <c r="A389" s="24"/>
      <c r="B389" s="25"/>
    </row>
    <row r="390">
      <c r="A390" s="24"/>
      <c r="B390" s="25"/>
    </row>
    <row r="391">
      <c r="A391" s="24"/>
      <c r="B391" s="25"/>
    </row>
    <row r="392">
      <c r="A392" s="24"/>
      <c r="B392" s="25"/>
    </row>
    <row r="393">
      <c r="A393" s="24"/>
      <c r="B393" s="25"/>
    </row>
    <row r="394">
      <c r="A394" s="24"/>
      <c r="B394" s="25"/>
    </row>
    <row r="395">
      <c r="A395" s="24"/>
      <c r="B395" s="25"/>
    </row>
    <row r="396">
      <c r="A396" s="24"/>
      <c r="B396" s="25"/>
    </row>
    <row r="397">
      <c r="A397" s="24"/>
      <c r="B397" s="25"/>
    </row>
    <row r="398">
      <c r="A398" s="24"/>
      <c r="B398" s="25"/>
    </row>
    <row r="399">
      <c r="A399" s="24"/>
      <c r="B399" s="25"/>
    </row>
    <row r="400">
      <c r="A400" s="24"/>
      <c r="B400" s="25"/>
    </row>
    <row r="401">
      <c r="A401" s="24"/>
      <c r="B401" s="25"/>
    </row>
    <row r="402">
      <c r="A402" s="24"/>
      <c r="B402" s="25"/>
    </row>
    <row r="403">
      <c r="A403" s="24"/>
      <c r="B403" s="25"/>
    </row>
    <row r="404">
      <c r="A404" s="24"/>
      <c r="B404" s="25"/>
    </row>
    <row r="405">
      <c r="A405" s="24"/>
      <c r="B405" s="25"/>
    </row>
    <row r="406">
      <c r="A406" s="24"/>
      <c r="B406" s="25"/>
    </row>
    <row r="407">
      <c r="A407" s="24"/>
      <c r="B407" s="25"/>
    </row>
    <row r="408">
      <c r="A408" s="24"/>
      <c r="B408" s="25"/>
    </row>
    <row r="409">
      <c r="A409" s="24"/>
      <c r="B409" s="25"/>
    </row>
    <row r="410">
      <c r="A410" s="24"/>
      <c r="B410" s="25"/>
    </row>
    <row r="411">
      <c r="A411" s="24"/>
      <c r="B411" s="25"/>
    </row>
    <row r="412">
      <c r="A412" s="24"/>
      <c r="B412" s="25"/>
    </row>
    <row r="413">
      <c r="A413" s="24"/>
      <c r="B413" s="25"/>
    </row>
    <row r="414">
      <c r="A414" s="24"/>
      <c r="B414" s="25"/>
    </row>
    <row r="415">
      <c r="A415" s="24"/>
      <c r="B415" s="25"/>
    </row>
    <row r="416">
      <c r="A416" s="24"/>
      <c r="B416" s="25"/>
    </row>
    <row r="417">
      <c r="A417" s="24"/>
      <c r="B417" s="25"/>
    </row>
    <row r="418">
      <c r="A418" s="24"/>
      <c r="B418" s="25"/>
    </row>
    <row r="419">
      <c r="A419" s="24"/>
      <c r="B419" s="25"/>
    </row>
    <row r="420">
      <c r="A420" s="24"/>
      <c r="B420" s="25"/>
    </row>
    <row r="421">
      <c r="A421" s="24"/>
      <c r="B421" s="25"/>
    </row>
    <row r="422">
      <c r="A422" s="24"/>
      <c r="B422" s="25"/>
    </row>
    <row r="423">
      <c r="A423" s="24"/>
      <c r="B423" s="25"/>
    </row>
    <row r="424">
      <c r="A424" s="24"/>
      <c r="B424" s="25"/>
    </row>
    <row r="425">
      <c r="A425" s="24"/>
      <c r="B425" s="25"/>
    </row>
    <row r="426">
      <c r="A426" s="24"/>
      <c r="B426" s="25"/>
    </row>
    <row r="427">
      <c r="A427" s="24"/>
      <c r="B427" s="25"/>
    </row>
    <row r="428">
      <c r="A428" s="24"/>
      <c r="B428" s="25"/>
    </row>
    <row r="429">
      <c r="A429" s="24"/>
      <c r="B429" s="25"/>
    </row>
    <row r="430">
      <c r="A430" s="24"/>
      <c r="B430" s="25"/>
    </row>
    <row r="431">
      <c r="A431" s="24"/>
      <c r="B431" s="25"/>
    </row>
    <row r="432">
      <c r="A432" s="24"/>
      <c r="B432" s="25"/>
    </row>
    <row r="433">
      <c r="A433" s="24"/>
      <c r="B433" s="25"/>
    </row>
    <row r="434">
      <c r="A434" s="24"/>
      <c r="B434" s="25"/>
    </row>
    <row r="435">
      <c r="A435" s="24"/>
      <c r="B435" s="25"/>
    </row>
    <row r="436">
      <c r="A436" s="24"/>
      <c r="B436" s="25"/>
    </row>
    <row r="437">
      <c r="A437" s="24"/>
      <c r="B437" s="25"/>
    </row>
    <row r="438">
      <c r="A438" s="24"/>
      <c r="B438" s="25"/>
    </row>
    <row r="439">
      <c r="A439" s="24"/>
      <c r="B439" s="25"/>
    </row>
    <row r="440">
      <c r="A440" s="24"/>
      <c r="B440" s="25"/>
    </row>
    <row r="441">
      <c r="A441" s="24"/>
      <c r="B441" s="25"/>
    </row>
    <row r="442">
      <c r="A442" s="24"/>
      <c r="B442" s="25"/>
    </row>
    <row r="443">
      <c r="A443" s="24"/>
      <c r="B443" s="25"/>
    </row>
    <row r="444">
      <c r="A444" s="24"/>
      <c r="B444" s="25"/>
    </row>
    <row r="445">
      <c r="A445" s="24"/>
      <c r="B445" s="25"/>
    </row>
    <row r="446">
      <c r="A446" s="24"/>
      <c r="B446" s="25"/>
    </row>
    <row r="447">
      <c r="A447" s="24"/>
      <c r="B447" s="25"/>
    </row>
    <row r="448">
      <c r="A448" s="24"/>
      <c r="B448" s="25"/>
    </row>
    <row r="449">
      <c r="A449" s="24"/>
      <c r="B449" s="25"/>
    </row>
    <row r="450">
      <c r="A450" s="24"/>
      <c r="B450" s="25"/>
    </row>
    <row r="451">
      <c r="A451" s="24"/>
      <c r="B451" s="25"/>
    </row>
    <row r="452">
      <c r="A452" s="24"/>
      <c r="B452" s="25"/>
    </row>
    <row r="453">
      <c r="A453" s="24"/>
      <c r="B453" s="25"/>
    </row>
    <row r="454">
      <c r="A454" s="24"/>
      <c r="B454" s="25"/>
    </row>
    <row r="455">
      <c r="A455" s="24"/>
      <c r="B455" s="25"/>
    </row>
    <row r="456">
      <c r="A456" s="24"/>
      <c r="B456" s="25"/>
    </row>
    <row r="457">
      <c r="A457" s="24"/>
      <c r="B457" s="25"/>
    </row>
    <row r="458">
      <c r="A458" s="24"/>
      <c r="B458" s="25"/>
    </row>
    <row r="459">
      <c r="A459" s="24"/>
      <c r="B459" s="25"/>
    </row>
    <row r="460">
      <c r="A460" s="24"/>
      <c r="B460" s="25"/>
    </row>
    <row r="461">
      <c r="A461" s="24"/>
      <c r="B461" s="25"/>
    </row>
    <row r="462">
      <c r="A462" s="24"/>
      <c r="B462" s="25"/>
    </row>
    <row r="463">
      <c r="A463" s="24"/>
      <c r="B463" s="25"/>
    </row>
    <row r="464">
      <c r="A464" s="24"/>
      <c r="B464" s="25"/>
    </row>
    <row r="465">
      <c r="A465" s="24"/>
      <c r="B465" s="25"/>
    </row>
    <row r="466">
      <c r="A466" s="24"/>
      <c r="B466" s="25"/>
    </row>
    <row r="467">
      <c r="A467" s="24"/>
      <c r="B467" s="25"/>
    </row>
    <row r="468">
      <c r="A468" s="24"/>
      <c r="B468" s="25"/>
    </row>
    <row r="469">
      <c r="A469" s="24"/>
      <c r="B469" s="25"/>
    </row>
    <row r="470">
      <c r="A470" s="24"/>
      <c r="B470" s="25"/>
    </row>
    <row r="471">
      <c r="A471" s="24"/>
      <c r="B471" s="25"/>
    </row>
    <row r="472">
      <c r="A472" s="24"/>
      <c r="B472" s="25"/>
    </row>
    <row r="473">
      <c r="A473" s="24"/>
      <c r="B473" s="25"/>
    </row>
    <row r="474">
      <c r="A474" s="24"/>
      <c r="B474" s="25"/>
    </row>
    <row r="475">
      <c r="A475" s="24"/>
      <c r="B475" s="25"/>
    </row>
    <row r="476">
      <c r="A476" s="24"/>
      <c r="B476" s="25"/>
    </row>
    <row r="477">
      <c r="A477" s="24"/>
      <c r="B477" s="25"/>
    </row>
    <row r="478">
      <c r="A478" s="24"/>
      <c r="B478" s="25"/>
    </row>
    <row r="479">
      <c r="A479" s="24"/>
      <c r="B479" s="25"/>
    </row>
    <row r="480">
      <c r="A480" s="24"/>
      <c r="B480" s="25"/>
    </row>
    <row r="481">
      <c r="A481" s="24"/>
      <c r="B481" s="25"/>
    </row>
    <row r="482">
      <c r="A482" s="24"/>
      <c r="B482" s="25"/>
    </row>
    <row r="483">
      <c r="A483" s="24"/>
      <c r="B483" s="25"/>
    </row>
    <row r="484">
      <c r="A484" s="24"/>
      <c r="B484" s="25"/>
    </row>
    <row r="485">
      <c r="A485" s="24"/>
      <c r="B485" s="25"/>
    </row>
    <row r="486">
      <c r="A486" s="24"/>
      <c r="B486" s="25"/>
    </row>
    <row r="487">
      <c r="A487" s="24"/>
      <c r="B487" s="25"/>
    </row>
    <row r="488">
      <c r="A488" s="24"/>
      <c r="B488" s="25"/>
    </row>
    <row r="489">
      <c r="A489" s="24"/>
      <c r="B489" s="25"/>
    </row>
    <row r="490">
      <c r="A490" s="24"/>
      <c r="B490" s="25"/>
    </row>
    <row r="491">
      <c r="A491" s="24"/>
      <c r="B491" s="25"/>
    </row>
    <row r="492">
      <c r="A492" s="24"/>
      <c r="B492" s="25"/>
    </row>
    <row r="493">
      <c r="A493" s="24"/>
      <c r="B493" s="25"/>
    </row>
    <row r="494">
      <c r="A494" s="24"/>
      <c r="B494" s="25"/>
    </row>
    <row r="495">
      <c r="A495" s="24"/>
      <c r="B495" s="25"/>
    </row>
    <row r="496">
      <c r="A496" s="24"/>
      <c r="B496" s="25"/>
    </row>
    <row r="497">
      <c r="A497" s="24"/>
      <c r="B497" s="25"/>
    </row>
    <row r="498">
      <c r="A498" s="24"/>
      <c r="B498" s="25"/>
    </row>
    <row r="499">
      <c r="A499" s="24"/>
      <c r="B499" s="25"/>
    </row>
    <row r="500">
      <c r="A500" s="24"/>
      <c r="B500" s="25"/>
    </row>
    <row r="501">
      <c r="A501" s="24"/>
      <c r="B501" s="25"/>
    </row>
    <row r="502">
      <c r="A502" s="24"/>
      <c r="B502" s="25"/>
    </row>
    <row r="503">
      <c r="A503" s="24"/>
      <c r="B503" s="25"/>
    </row>
    <row r="504">
      <c r="A504" s="24"/>
      <c r="B504" s="25"/>
    </row>
    <row r="505">
      <c r="A505" s="24"/>
      <c r="B505" s="25"/>
    </row>
    <row r="506">
      <c r="A506" s="24"/>
      <c r="B506" s="25"/>
    </row>
    <row r="507">
      <c r="A507" s="24"/>
      <c r="B507" s="25"/>
    </row>
    <row r="508">
      <c r="A508" s="24"/>
      <c r="B508" s="25"/>
    </row>
    <row r="509">
      <c r="A509" s="24"/>
      <c r="B509" s="25"/>
    </row>
    <row r="510">
      <c r="A510" s="24"/>
      <c r="B510" s="25"/>
    </row>
    <row r="511">
      <c r="A511" s="24"/>
      <c r="B511" s="25"/>
    </row>
    <row r="512">
      <c r="A512" s="24"/>
      <c r="B512" s="25"/>
    </row>
    <row r="513">
      <c r="A513" s="24"/>
      <c r="B513" s="25"/>
    </row>
    <row r="514">
      <c r="A514" s="24"/>
      <c r="B514" s="25"/>
    </row>
    <row r="515">
      <c r="A515" s="24"/>
      <c r="B515" s="25"/>
    </row>
    <row r="516">
      <c r="A516" s="24"/>
      <c r="B516" s="25"/>
    </row>
    <row r="517">
      <c r="A517" s="24"/>
      <c r="B517" s="25"/>
    </row>
    <row r="518">
      <c r="A518" s="24"/>
      <c r="B518" s="25"/>
    </row>
    <row r="519">
      <c r="A519" s="24"/>
      <c r="B519" s="25"/>
    </row>
    <row r="520">
      <c r="A520" s="24"/>
      <c r="B520" s="25"/>
    </row>
    <row r="521">
      <c r="A521" s="24"/>
      <c r="B521" s="25"/>
    </row>
    <row r="522">
      <c r="A522" s="24"/>
      <c r="B522" s="25"/>
    </row>
    <row r="523">
      <c r="A523" s="24"/>
      <c r="B523" s="25"/>
    </row>
    <row r="524">
      <c r="A524" s="24"/>
      <c r="B524" s="25"/>
    </row>
    <row r="525">
      <c r="A525" s="24"/>
      <c r="B525" s="25"/>
    </row>
    <row r="526">
      <c r="A526" s="24"/>
      <c r="B526" s="25"/>
    </row>
    <row r="527">
      <c r="A527" s="24"/>
      <c r="B527" s="25"/>
    </row>
    <row r="528">
      <c r="A528" s="24"/>
      <c r="B528" s="25"/>
    </row>
    <row r="529">
      <c r="A529" s="24"/>
      <c r="B529" s="25"/>
    </row>
    <row r="530">
      <c r="A530" s="24"/>
      <c r="B530" s="25"/>
    </row>
    <row r="531">
      <c r="A531" s="24"/>
      <c r="B531" s="25"/>
    </row>
    <row r="532">
      <c r="A532" s="24"/>
      <c r="B532" s="25"/>
    </row>
    <row r="533">
      <c r="A533" s="24"/>
      <c r="B533" s="25"/>
    </row>
    <row r="534">
      <c r="A534" s="24"/>
      <c r="B534" s="25"/>
    </row>
    <row r="535">
      <c r="A535" s="24"/>
      <c r="B535" s="25"/>
    </row>
    <row r="536">
      <c r="A536" s="24"/>
      <c r="B536" s="25"/>
    </row>
    <row r="537">
      <c r="A537" s="24"/>
      <c r="B537" s="25"/>
    </row>
    <row r="538">
      <c r="A538" s="24"/>
      <c r="B538" s="25"/>
    </row>
    <row r="539">
      <c r="A539" s="24"/>
      <c r="B539" s="25"/>
    </row>
    <row r="540">
      <c r="A540" s="24"/>
      <c r="B540" s="25"/>
    </row>
    <row r="541">
      <c r="A541" s="24"/>
      <c r="B541" s="25"/>
    </row>
    <row r="542">
      <c r="A542" s="24"/>
      <c r="B542" s="25"/>
    </row>
    <row r="543">
      <c r="A543" s="24"/>
      <c r="B543" s="25"/>
    </row>
    <row r="544">
      <c r="A544" s="24"/>
      <c r="B544" s="25"/>
    </row>
    <row r="545">
      <c r="A545" s="24"/>
      <c r="B545" s="25"/>
    </row>
    <row r="546">
      <c r="A546" s="24"/>
      <c r="B546" s="25"/>
    </row>
    <row r="547">
      <c r="A547" s="24"/>
      <c r="B547" s="25"/>
    </row>
    <row r="548">
      <c r="A548" s="24"/>
      <c r="B548" s="25"/>
    </row>
    <row r="549">
      <c r="A549" s="24"/>
      <c r="B549" s="25"/>
    </row>
    <row r="550">
      <c r="A550" s="24"/>
      <c r="B550" s="25"/>
    </row>
    <row r="551">
      <c r="A551" s="24"/>
      <c r="B551" s="25"/>
    </row>
    <row r="552">
      <c r="A552" s="24"/>
      <c r="B552" s="25"/>
    </row>
    <row r="553">
      <c r="A553" s="24"/>
      <c r="B553" s="25"/>
    </row>
    <row r="554">
      <c r="A554" s="24"/>
      <c r="B554" s="25"/>
    </row>
    <row r="555">
      <c r="A555" s="24"/>
      <c r="B555" s="25"/>
    </row>
    <row r="556">
      <c r="A556" s="24"/>
      <c r="B556" s="25"/>
    </row>
    <row r="557">
      <c r="A557" s="24"/>
      <c r="B557" s="25"/>
    </row>
    <row r="558">
      <c r="A558" s="24"/>
      <c r="B558" s="25"/>
    </row>
    <row r="559">
      <c r="A559" s="24"/>
      <c r="B559" s="25"/>
    </row>
    <row r="560">
      <c r="A560" s="24"/>
      <c r="B560" s="25"/>
    </row>
    <row r="561">
      <c r="A561" s="24"/>
      <c r="B561" s="25"/>
    </row>
    <row r="562">
      <c r="A562" s="24"/>
      <c r="B562" s="25"/>
    </row>
    <row r="563">
      <c r="A563" s="24"/>
      <c r="B563" s="25"/>
    </row>
    <row r="564">
      <c r="A564" s="24"/>
      <c r="B564" s="25"/>
    </row>
    <row r="565">
      <c r="A565" s="24"/>
      <c r="B565" s="25"/>
    </row>
    <row r="566">
      <c r="A566" s="24"/>
      <c r="B566" s="25"/>
    </row>
    <row r="567">
      <c r="A567" s="24"/>
      <c r="B567" s="25"/>
    </row>
    <row r="568">
      <c r="A568" s="24"/>
      <c r="B568" s="25"/>
    </row>
    <row r="569">
      <c r="A569" s="24"/>
      <c r="B569" s="25"/>
    </row>
    <row r="570">
      <c r="A570" s="24"/>
      <c r="B570" s="25"/>
    </row>
    <row r="571">
      <c r="A571" s="24"/>
      <c r="B571" s="25"/>
    </row>
    <row r="572">
      <c r="A572" s="24"/>
      <c r="B572" s="25"/>
    </row>
    <row r="573">
      <c r="A573" s="24"/>
      <c r="B573" s="25"/>
    </row>
    <row r="574">
      <c r="A574" s="24"/>
      <c r="B574" s="25"/>
    </row>
    <row r="575">
      <c r="A575" s="24"/>
      <c r="B575" s="25"/>
    </row>
    <row r="576">
      <c r="A576" s="24"/>
      <c r="B576" s="25"/>
    </row>
    <row r="577">
      <c r="A577" s="24"/>
      <c r="B577" s="25"/>
    </row>
    <row r="578">
      <c r="A578" s="24"/>
      <c r="B578" s="25"/>
    </row>
    <row r="579">
      <c r="A579" s="24"/>
      <c r="B579" s="25"/>
    </row>
    <row r="580">
      <c r="A580" s="24"/>
      <c r="B580" s="25"/>
    </row>
    <row r="581">
      <c r="A581" s="24"/>
      <c r="B581" s="25"/>
    </row>
    <row r="582">
      <c r="A582" s="24"/>
      <c r="B582" s="25"/>
    </row>
    <row r="583">
      <c r="A583" s="24"/>
      <c r="B583" s="25"/>
    </row>
    <row r="584">
      <c r="A584" s="24"/>
      <c r="B584" s="25"/>
    </row>
    <row r="585">
      <c r="A585" s="24"/>
      <c r="B585" s="25"/>
    </row>
    <row r="586">
      <c r="A586" s="24"/>
      <c r="B586" s="25"/>
    </row>
    <row r="587">
      <c r="A587" s="24"/>
      <c r="B587" s="25"/>
    </row>
    <row r="588">
      <c r="A588" s="24"/>
      <c r="B588" s="25"/>
    </row>
    <row r="589">
      <c r="A589" s="24"/>
      <c r="B589" s="25"/>
    </row>
    <row r="590">
      <c r="A590" s="24"/>
      <c r="B590" s="25"/>
    </row>
    <row r="591">
      <c r="A591" s="24"/>
      <c r="B591" s="25"/>
    </row>
    <row r="592">
      <c r="A592" s="24"/>
      <c r="B592" s="25"/>
    </row>
    <row r="593">
      <c r="A593" s="24"/>
      <c r="B593" s="25"/>
    </row>
    <row r="594">
      <c r="A594" s="24"/>
      <c r="B594" s="25"/>
    </row>
    <row r="595">
      <c r="A595" s="24"/>
      <c r="B595" s="25"/>
    </row>
    <row r="596">
      <c r="A596" s="24"/>
      <c r="B596" s="25"/>
    </row>
    <row r="597">
      <c r="A597" s="24"/>
      <c r="B597" s="25"/>
    </row>
    <row r="598">
      <c r="A598" s="24"/>
      <c r="B598" s="25"/>
    </row>
    <row r="599">
      <c r="A599" s="24"/>
      <c r="B599" s="25"/>
    </row>
    <row r="600">
      <c r="A600" s="24"/>
      <c r="B600" s="25"/>
    </row>
    <row r="601">
      <c r="A601" s="24"/>
      <c r="B601" s="25"/>
    </row>
    <row r="602">
      <c r="A602" s="24"/>
      <c r="B602" s="25"/>
    </row>
    <row r="603">
      <c r="A603" s="24"/>
      <c r="B603" s="25"/>
    </row>
    <row r="604">
      <c r="A604" s="24"/>
      <c r="B604" s="25"/>
    </row>
    <row r="605">
      <c r="A605" s="24"/>
      <c r="B605" s="25"/>
    </row>
    <row r="606">
      <c r="A606" s="24"/>
      <c r="B606" s="25"/>
    </row>
    <row r="607">
      <c r="A607" s="24"/>
      <c r="B607" s="25"/>
    </row>
    <row r="608">
      <c r="A608" s="24"/>
      <c r="B608" s="25"/>
    </row>
    <row r="609">
      <c r="A609" s="24"/>
      <c r="B609" s="25"/>
    </row>
    <row r="610">
      <c r="A610" s="24"/>
      <c r="B610" s="25"/>
    </row>
    <row r="611">
      <c r="A611" s="24"/>
      <c r="B611" s="25"/>
    </row>
    <row r="612">
      <c r="A612" s="24"/>
      <c r="B612" s="25"/>
    </row>
    <row r="613">
      <c r="A613" s="24"/>
      <c r="B613" s="25"/>
    </row>
    <row r="614">
      <c r="A614" s="24"/>
      <c r="B614" s="25"/>
    </row>
    <row r="615">
      <c r="A615" s="24"/>
      <c r="B615" s="25"/>
    </row>
    <row r="616">
      <c r="A616" s="24"/>
      <c r="B616" s="25"/>
    </row>
    <row r="617">
      <c r="A617" s="24"/>
      <c r="B617" s="25"/>
    </row>
    <row r="618">
      <c r="A618" s="24"/>
      <c r="B618" s="25"/>
    </row>
    <row r="619">
      <c r="A619" s="24"/>
      <c r="B619" s="25"/>
    </row>
    <row r="620">
      <c r="A620" s="24"/>
      <c r="B620" s="25"/>
    </row>
    <row r="621">
      <c r="A621" s="24"/>
      <c r="B621" s="25"/>
    </row>
    <row r="622">
      <c r="A622" s="24"/>
      <c r="B622" s="25"/>
    </row>
    <row r="623">
      <c r="A623" s="24"/>
      <c r="B623" s="25"/>
    </row>
    <row r="624">
      <c r="A624" s="24"/>
      <c r="B624" s="25"/>
    </row>
    <row r="625">
      <c r="A625" s="24"/>
      <c r="B625" s="25"/>
    </row>
    <row r="626">
      <c r="A626" s="24"/>
      <c r="B626" s="25"/>
    </row>
    <row r="627">
      <c r="A627" s="24"/>
      <c r="B627" s="25"/>
    </row>
    <row r="628">
      <c r="A628" s="24"/>
      <c r="B628" s="25"/>
    </row>
    <row r="629">
      <c r="A629" s="24"/>
      <c r="B629" s="25"/>
    </row>
    <row r="630">
      <c r="A630" s="24"/>
      <c r="B630" s="25"/>
    </row>
    <row r="631">
      <c r="A631" s="24"/>
      <c r="B631" s="25"/>
    </row>
    <row r="632">
      <c r="A632" s="24"/>
      <c r="B632" s="25"/>
    </row>
    <row r="633">
      <c r="A633" s="24"/>
      <c r="B633" s="25"/>
    </row>
    <row r="634">
      <c r="A634" s="24"/>
      <c r="B634" s="25"/>
    </row>
    <row r="635">
      <c r="A635" s="24"/>
      <c r="B635" s="25"/>
    </row>
    <row r="636">
      <c r="A636" s="24"/>
      <c r="B636" s="25"/>
    </row>
    <row r="637">
      <c r="A637" s="24"/>
      <c r="B637" s="25"/>
    </row>
    <row r="638">
      <c r="A638" s="24"/>
      <c r="B638" s="25"/>
    </row>
    <row r="639">
      <c r="A639" s="24"/>
      <c r="B639" s="25"/>
    </row>
    <row r="640">
      <c r="A640" s="24"/>
      <c r="B640" s="25"/>
    </row>
    <row r="641">
      <c r="A641" s="24"/>
      <c r="B641" s="25"/>
    </row>
    <row r="642">
      <c r="A642" s="24"/>
      <c r="B642" s="25"/>
    </row>
    <row r="643">
      <c r="A643" s="24"/>
      <c r="B643" s="25"/>
    </row>
    <row r="644">
      <c r="A644" s="24"/>
      <c r="B644" s="25"/>
    </row>
    <row r="645">
      <c r="A645" s="24"/>
      <c r="B645" s="25"/>
    </row>
    <row r="646">
      <c r="A646" s="24"/>
      <c r="B646" s="25"/>
    </row>
    <row r="647">
      <c r="A647" s="24"/>
      <c r="B647" s="25"/>
    </row>
    <row r="648">
      <c r="A648" s="24"/>
      <c r="B648" s="25"/>
    </row>
    <row r="649">
      <c r="A649" s="24"/>
      <c r="B649" s="25"/>
    </row>
    <row r="650">
      <c r="A650" s="24"/>
      <c r="B650" s="25"/>
    </row>
    <row r="651">
      <c r="A651" s="24"/>
      <c r="B651" s="25"/>
    </row>
    <row r="652">
      <c r="A652" s="24"/>
      <c r="B652" s="25"/>
    </row>
    <row r="653">
      <c r="A653" s="24"/>
      <c r="B653" s="25"/>
    </row>
    <row r="654">
      <c r="A654" s="24"/>
      <c r="B654" s="25"/>
    </row>
    <row r="655">
      <c r="A655" s="24"/>
      <c r="B655" s="25"/>
    </row>
    <row r="656">
      <c r="A656" s="24"/>
      <c r="B656" s="25"/>
    </row>
    <row r="657">
      <c r="A657" s="24"/>
      <c r="B657" s="25"/>
    </row>
    <row r="658">
      <c r="A658" s="24"/>
      <c r="B658" s="25"/>
    </row>
    <row r="659">
      <c r="A659" s="24"/>
      <c r="B659" s="25"/>
    </row>
    <row r="660">
      <c r="A660" s="24"/>
      <c r="B660" s="25"/>
    </row>
    <row r="661">
      <c r="A661" s="24"/>
      <c r="B661" s="25"/>
    </row>
    <row r="662">
      <c r="A662" s="24"/>
      <c r="B662" s="25"/>
    </row>
    <row r="663">
      <c r="A663" s="24"/>
      <c r="B663" s="25"/>
    </row>
    <row r="664">
      <c r="A664" s="24"/>
      <c r="B664" s="25"/>
    </row>
    <row r="665">
      <c r="A665" s="24"/>
      <c r="B665" s="25"/>
    </row>
    <row r="666">
      <c r="A666" s="24"/>
      <c r="B666" s="25"/>
    </row>
    <row r="667">
      <c r="A667" s="24"/>
      <c r="B667" s="25"/>
    </row>
    <row r="668">
      <c r="A668" s="24"/>
      <c r="B668" s="25"/>
    </row>
    <row r="669">
      <c r="A669" s="24"/>
      <c r="B669" s="25"/>
    </row>
    <row r="670">
      <c r="A670" s="24"/>
      <c r="B670" s="25"/>
    </row>
    <row r="671">
      <c r="A671" s="24"/>
      <c r="B671" s="25"/>
    </row>
    <row r="672">
      <c r="A672" s="24"/>
      <c r="B672" s="25"/>
    </row>
    <row r="673">
      <c r="A673" s="24"/>
      <c r="B673" s="25"/>
    </row>
    <row r="674">
      <c r="A674" s="24"/>
      <c r="B674" s="25"/>
    </row>
    <row r="675">
      <c r="A675" s="24"/>
      <c r="B675" s="25"/>
    </row>
    <row r="676">
      <c r="A676" s="24"/>
      <c r="B676" s="25"/>
    </row>
    <row r="677">
      <c r="A677" s="24"/>
      <c r="B677" s="25"/>
    </row>
    <row r="678">
      <c r="A678" s="24"/>
      <c r="B678" s="25"/>
    </row>
    <row r="679">
      <c r="A679" s="24"/>
      <c r="B679" s="25"/>
    </row>
    <row r="680">
      <c r="A680" s="24"/>
      <c r="B680" s="25"/>
    </row>
    <row r="681">
      <c r="A681" s="24"/>
      <c r="B681" s="25"/>
    </row>
    <row r="682">
      <c r="A682" s="24"/>
      <c r="B682" s="25"/>
    </row>
    <row r="683">
      <c r="A683" s="24"/>
      <c r="B683" s="25"/>
    </row>
    <row r="684">
      <c r="A684" s="24"/>
      <c r="B684" s="25"/>
    </row>
    <row r="685">
      <c r="A685" s="24"/>
      <c r="B685" s="25"/>
    </row>
    <row r="686">
      <c r="A686" s="24"/>
      <c r="B686" s="25"/>
    </row>
    <row r="687">
      <c r="A687" s="24"/>
      <c r="B687" s="25"/>
    </row>
    <row r="688">
      <c r="A688" s="24"/>
      <c r="B688" s="25"/>
    </row>
    <row r="689">
      <c r="A689" s="24"/>
      <c r="B689" s="25"/>
    </row>
    <row r="690">
      <c r="A690" s="24"/>
      <c r="B690" s="25"/>
    </row>
    <row r="691">
      <c r="A691" s="24"/>
      <c r="B691" s="25"/>
    </row>
    <row r="692">
      <c r="A692" s="24"/>
      <c r="B692" s="25"/>
    </row>
    <row r="693">
      <c r="A693" s="24"/>
      <c r="B693" s="25"/>
    </row>
    <row r="694">
      <c r="A694" s="24"/>
      <c r="B694" s="25"/>
    </row>
    <row r="695">
      <c r="A695" s="24"/>
      <c r="B695" s="25"/>
    </row>
    <row r="696">
      <c r="A696" s="24"/>
      <c r="B696" s="25"/>
    </row>
    <row r="697">
      <c r="A697" s="24"/>
      <c r="B697" s="25"/>
    </row>
    <row r="698">
      <c r="A698" s="24"/>
      <c r="B698" s="25"/>
    </row>
    <row r="699">
      <c r="A699" s="24"/>
      <c r="B699" s="25"/>
    </row>
    <row r="700">
      <c r="A700" s="24"/>
      <c r="B700" s="25"/>
    </row>
    <row r="701">
      <c r="A701" s="24"/>
      <c r="B701" s="25"/>
    </row>
    <row r="702">
      <c r="A702" s="24"/>
      <c r="B702" s="25"/>
    </row>
    <row r="703">
      <c r="A703" s="24"/>
      <c r="B703" s="25"/>
    </row>
    <row r="704">
      <c r="A704" s="24"/>
      <c r="B704" s="25"/>
    </row>
    <row r="705">
      <c r="A705" s="24"/>
      <c r="B705" s="25"/>
    </row>
    <row r="706">
      <c r="A706" s="24"/>
      <c r="B706" s="25"/>
    </row>
    <row r="707">
      <c r="A707" s="24"/>
      <c r="B707" s="25"/>
    </row>
    <row r="708">
      <c r="A708" s="24"/>
      <c r="B708" s="25"/>
    </row>
    <row r="709">
      <c r="A709" s="24"/>
      <c r="B709" s="25"/>
    </row>
    <row r="710">
      <c r="A710" s="24"/>
      <c r="B710" s="25"/>
    </row>
    <row r="711">
      <c r="A711" s="24"/>
      <c r="B711" s="25"/>
    </row>
    <row r="712">
      <c r="A712" s="24"/>
      <c r="B712" s="25"/>
    </row>
    <row r="713">
      <c r="A713" s="24"/>
      <c r="B713" s="25"/>
    </row>
    <row r="714">
      <c r="A714" s="24"/>
      <c r="B714" s="25"/>
    </row>
    <row r="715">
      <c r="A715" s="24"/>
      <c r="B715" s="25"/>
    </row>
    <row r="716">
      <c r="A716" s="24"/>
      <c r="B716" s="25"/>
    </row>
    <row r="717">
      <c r="A717" s="24"/>
      <c r="B717" s="25"/>
    </row>
    <row r="718">
      <c r="A718" s="24"/>
      <c r="B718" s="25"/>
    </row>
    <row r="719">
      <c r="A719" s="24"/>
      <c r="B719" s="25"/>
    </row>
    <row r="720">
      <c r="A720" s="24"/>
      <c r="B720" s="25"/>
    </row>
    <row r="721">
      <c r="A721" s="24"/>
      <c r="B721" s="25"/>
    </row>
    <row r="722">
      <c r="A722" s="24"/>
      <c r="B722" s="25"/>
    </row>
    <row r="723">
      <c r="A723" s="24"/>
      <c r="B723" s="25"/>
    </row>
    <row r="724">
      <c r="A724" s="24"/>
      <c r="B724" s="25"/>
    </row>
    <row r="725">
      <c r="A725" s="24"/>
      <c r="B725" s="25"/>
    </row>
    <row r="726">
      <c r="A726" s="24"/>
      <c r="B726" s="25"/>
    </row>
    <row r="727">
      <c r="A727" s="24"/>
      <c r="B727" s="25"/>
    </row>
    <row r="728">
      <c r="A728" s="24"/>
      <c r="B728" s="25"/>
    </row>
    <row r="729">
      <c r="A729" s="24"/>
      <c r="B729" s="25"/>
    </row>
    <row r="730">
      <c r="A730" s="24"/>
      <c r="B730" s="25"/>
    </row>
    <row r="731">
      <c r="A731" s="24"/>
      <c r="B731" s="25"/>
    </row>
    <row r="732">
      <c r="A732" s="24"/>
      <c r="B732" s="25"/>
    </row>
    <row r="733">
      <c r="A733" s="24"/>
      <c r="B733" s="25"/>
    </row>
    <row r="734">
      <c r="A734" s="24"/>
      <c r="B734" s="25"/>
    </row>
    <row r="735">
      <c r="A735" s="24"/>
      <c r="B735" s="25"/>
    </row>
    <row r="736">
      <c r="A736" s="24"/>
      <c r="B736" s="25"/>
    </row>
    <row r="737">
      <c r="A737" s="24"/>
      <c r="B737" s="25"/>
    </row>
    <row r="738">
      <c r="A738" s="24"/>
      <c r="B738" s="25"/>
    </row>
    <row r="739">
      <c r="A739" s="24"/>
      <c r="B739" s="25"/>
    </row>
    <row r="740">
      <c r="A740" s="24"/>
      <c r="B740" s="25"/>
    </row>
    <row r="741">
      <c r="A741" s="24"/>
      <c r="B741" s="25"/>
    </row>
    <row r="742">
      <c r="A742" s="24"/>
      <c r="B742" s="25"/>
    </row>
    <row r="743">
      <c r="A743" s="24"/>
      <c r="B743" s="25"/>
    </row>
    <row r="744">
      <c r="A744" s="24"/>
      <c r="B744" s="25"/>
    </row>
    <row r="745">
      <c r="A745" s="24"/>
      <c r="B745" s="25"/>
    </row>
    <row r="746">
      <c r="A746" s="24"/>
      <c r="B746" s="25"/>
    </row>
    <row r="747">
      <c r="A747" s="24"/>
      <c r="B747" s="25"/>
    </row>
    <row r="748">
      <c r="A748" s="24"/>
      <c r="B748" s="25"/>
    </row>
    <row r="749">
      <c r="A749" s="24"/>
      <c r="B749" s="25"/>
    </row>
    <row r="750">
      <c r="A750" s="24"/>
      <c r="B750" s="25"/>
    </row>
    <row r="751">
      <c r="A751" s="24"/>
      <c r="B751" s="25"/>
    </row>
    <row r="752">
      <c r="A752" s="24"/>
      <c r="B752" s="25"/>
    </row>
    <row r="753">
      <c r="A753" s="24"/>
      <c r="B753" s="25"/>
    </row>
    <row r="754">
      <c r="A754" s="24"/>
      <c r="B754" s="25"/>
    </row>
    <row r="755">
      <c r="A755" s="24"/>
      <c r="B755" s="25"/>
    </row>
    <row r="756">
      <c r="A756" s="24"/>
      <c r="B756" s="25"/>
    </row>
    <row r="757">
      <c r="A757" s="24"/>
      <c r="B757" s="25"/>
    </row>
    <row r="758">
      <c r="A758" s="24"/>
      <c r="B758" s="25"/>
    </row>
    <row r="759">
      <c r="A759" s="24"/>
      <c r="B759" s="25"/>
    </row>
    <row r="760">
      <c r="A760" s="24"/>
      <c r="B760" s="25"/>
    </row>
    <row r="761">
      <c r="A761" s="24"/>
      <c r="B761" s="25"/>
    </row>
    <row r="762">
      <c r="A762" s="24"/>
      <c r="B762" s="25"/>
    </row>
    <row r="763">
      <c r="A763" s="24"/>
      <c r="B763" s="25"/>
    </row>
    <row r="764">
      <c r="A764" s="24"/>
      <c r="B764" s="25"/>
    </row>
    <row r="765">
      <c r="A765" s="24"/>
      <c r="B765" s="25"/>
    </row>
    <row r="766">
      <c r="A766" s="24"/>
      <c r="B766" s="25"/>
    </row>
    <row r="767">
      <c r="A767" s="24"/>
      <c r="B767" s="25"/>
    </row>
    <row r="768">
      <c r="A768" s="24"/>
      <c r="B768" s="25"/>
    </row>
    <row r="769">
      <c r="A769" s="24"/>
      <c r="B769" s="25"/>
    </row>
    <row r="770">
      <c r="A770" s="24"/>
      <c r="B770" s="25"/>
    </row>
    <row r="771">
      <c r="A771" s="24"/>
      <c r="B771" s="25"/>
    </row>
    <row r="772">
      <c r="A772" s="24"/>
      <c r="B772" s="25"/>
    </row>
    <row r="773">
      <c r="A773" s="24"/>
      <c r="B773" s="25"/>
    </row>
    <row r="774">
      <c r="A774" s="24"/>
      <c r="B774" s="25"/>
    </row>
    <row r="775">
      <c r="A775" s="24"/>
      <c r="B775" s="25"/>
    </row>
    <row r="776">
      <c r="A776" s="24"/>
      <c r="B776" s="25"/>
    </row>
    <row r="777">
      <c r="A777" s="24"/>
      <c r="B777" s="25"/>
    </row>
    <row r="778">
      <c r="A778" s="24"/>
      <c r="B778" s="25"/>
    </row>
    <row r="779">
      <c r="A779" s="24"/>
      <c r="B779" s="25"/>
    </row>
    <row r="780">
      <c r="A780" s="24"/>
      <c r="B780" s="25"/>
    </row>
    <row r="781">
      <c r="A781" s="24"/>
      <c r="B781" s="25"/>
    </row>
    <row r="782">
      <c r="A782" s="24"/>
      <c r="B782" s="25"/>
    </row>
    <row r="783">
      <c r="A783" s="24"/>
      <c r="B783" s="25"/>
    </row>
    <row r="784">
      <c r="A784" s="24"/>
      <c r="B784" s="25"/>
    </row>
    <row r="785">
      <c r="A785" s="24"/>
      <c r="B785" s="25"/>
    </row>
    <row r="786">
      <c r="A786" s="24"/>
      <c r="B786" s="25"/>
    </row>
    <row r="787">
      <c r="A787" s="24"/>
      <c r="B787" s="25"/>
    </row>
    <row r="788">
      <c r="A788" s="24"/>
      <c r="B788" s="25"/>
    </row>
    <row r="789">
      <c r="A789" s="24"/>
      <c r="B789" s="25"/>
    </row>
    <row r="790">
      <c r="A790" s="24"/>
      <c r="B790" s="25"/>
    </row>
    <row r="791">
      <c r="A791" s="24"/>
      <c r="B791" s="25"/>
    </row>
    <row r="792">
      <c r="A792" s="24"/>
      <c r="B792" s="25"/>
    </row>
    <row r="793">
      <c r="A793" s="24"/>
      <c r="B793" s="25"/>
    </row>
    <row r="794">
      <c r="A794" s="24"/>
      <c r="B794" s="25"/>
    </row>
    <row r="795">
      <c r="A795" s="24"/>
      <c r="B795" s="25"/>
    </row>
    <row r="796">
      <c r="A796" s="24"/>
      <c r="B796" s="25"/>
    </row>
    <row r="797">
      <c r="A797" s="24"/>
      <c r="B797" s="25"/>
    </row>
    <row r="798">
      <c r="A798" s="24"/>
      <c r="B798" s="25"/>
    </row>
    <row r="799">
      <c r="A799" s="24"/>
      <c r="B799" s="25"/>
    </row>
    <row r="800">
      <c r="A800" s="24"/>
      <c r="B800" s="25"/>
    </row>
    <row r="801">
      <c r="A801" s="24"/>
      <c r="B801" s="25"/>
    </row>
    <row r="802">
      <c r="A802" s="24"/>
      <c r="B802" s="25"/>
    </row>
    <row r="803">
      <c r="A803" s="24"/>
      <c r="B803" s="25"/>
    </row>
    <row r="804">
      <c r="A804" s="24"/>
      <c r="B804" s="25"/>
    </row>
    <row r="805">
      <c r="A805" s="24"/>
      <c r="B805" s="25"/>
    </row>
    <row r="806">
      <c r="A806" s="24"/>
      <c r="B806" s="25"/>
    </row>
    <row r="807">
      <c r="A807" s="24"/>
      <c r="B807" s="25"/>
    </row>
    <row r="808">
      <c r="A808" s="24"/>
      <c r="B808" s="25"/>
    </row>
    <row r="809">
      <c r="A809" s="24"/>
      <c r="B809" s="25"/>
    </row>
    <row r="810">
      <c r="A810" s="24"/>
      <c r="B810" s="25"/>
    </row>
    <row r="811">
      <c r="A811" s="24"/>
      <c r="B811" s="25"/>
    </row>
    <row r="812">
      <c r="A812" s="24"/>
      <c r="B812" s="25"/>
    </row>
    <row r="813">
      <c r="A813" s="24"/>
      <c r="B813" s="25"/>
    </row>
    <row r="814">
      <c r="A814" s="24"/>
      <c r="B814" s="25"/>
    </row>
    <row r="815">
      <c r="A815" s="24"/>
      <c r="B815" s="25"/>
    </row>
    <row r="816">
      <c r="A816" s="24"/>
      <c r="B816" s="25"/>
    </row>
    <row r="817">
      <c r="A817" s="24"/>
      <c r="B817" s="25"/>
    </row>
    <row r="818">
      <c r="A818" s="24"/>
      <c r="B818" s="25"/>
    </row>
    <row r="819">
      <c r="A819" s="24"/>
      <c r="B819" s="25"/>
    </row>
    <row r="820">
      <c r="A820" s="24"/>
      <c r="B820" s="25"/>
    </row>
    <row r="821">
      <c r="A821" s="24"/>
      <c r="B821" s="25"/>
    </row>
    <row r="822">
      <c r="A822" s="24"/>
      <c r="B822" s="25"/>
    </row>
    <row r="823">
      <c r="A823" s="24"/>
      <c r="B823" s="25"/>
    </row>
    <row r="824">
      <c r="A824" s="24"/>
      <c r="B824" s="25"/>
    </row>
    <row r="825">
      <c r="A825" s="24"/>
      <c r="B825" s="25"/>
    </row>
    <row r="826">
      <c r="A826" s="24"/>
      <c r="B826" s="25"/>
    </row>
    <row r="827">
      <c r="A827" s="24"/>
      <c r="B827" s="25"/>
    </row>
    <row r="828">
      <c r="A828" s="24"/>
      <c r="B828" s="25"/>
    </row>
    <row r="829">
      <c r="A829" s="24"/>
      <c r="B829" s="25"/>
    </row>
    <row r="830">
      <c r="A830" s="24"/>
      <c r="B830" s="25"/>
    </row>
    <row r="831">
      <c r="A831" s="24"/>
      <c r="B831" s="25"/>
    </row>
    <row r="832">
      <c r="A832" s="24"/>
      <c r="B832" s="25"/>
    </row>
    <row r="833">
      <c r="A833" s="24"/>
      <c r="B833" s="25"/>
    </row>
    <row r="834">
      <c r="A834" s="24"/>
      <c r="B834" s="25"/>
    </row>
    <row r="835">
      <c r="A835" s="24"/>
      <c r="B835" s="25"/>
    </row>
    <row r="836">
      <c r="A836" s="24"/>
      <c r="B836" s="25"/>
    </row>
    <row r="837">
      <c r="A837" s="24"/>
      <c r="B837" s="25"/>
    </row>
    <row r="838">
      <c r="A838" s="24"/>
      <c r="B838" s="25"/>
    </row>
    <row r="839">
      <c r="A839" s="24"/>
      <c r="B839" s="25"/>
    </row>
    <row r="840">
      <c r="A840" s="24"/>
      <c r="B840" s="25"/>
    </row>
    <row r="841">
      <c r="A841" s="24"/>
      <c r="B841" s="25"/>
    </row>
    <row r="842">
      <c r="A842" s="24"/>
      <c r="B842" s="25"/>
    </row>
    <row r="843">
      <c r="A843" s="24"/>
      <c r="B843" s="25"/>
    </row>
    <row r="844">
      <c r="A844" s="24"/>
      <c r="B844" s="25"/>
    </row>
    <row r="845">
      <c r="A845" s="24"/>
      <c r="B845" s="25"/>
    </row>
    <row r="846">
      <c r="A846" s="24"/>
      <c r="B846" s="25"/>
    </row>
    <row r="847">
      <c r="A847" s="24"/>
      <c r="B847" s="25"/>
    </row>
    <row r="848">
      <c r="A848" s="24"/>
      <c r="B848" s="25"/>
    </row>
    <row r="849">
      <c r="A849" s="24"/>
      <c r="B849" s="25"/>
    </row>
    <row r="850">
      <c r="A850" s="24"/>
      <c r="B850" s="25"/>
    </row>
    <row r="851">
      <c r="A851" s="24"/>
      <c r="B851" s="25"/>
    </row>
    <row r="852">
      <c r="A852" s="24"/>
      <c r="B852" s="25"/>
    </row>
    <row r="853">
      <c r="A853" s="24"/>
      <c r="B853" s="25"/>
    </row>
    <row r="854">
      <c r="A854" s="24"/>
      <c r="B854" s="25"/>
    </row>
    <row r="855">
      <c r="A855" s="24"/>
      <c r="B855" s="25"/>
    </row>
    <row r="856">
      <c r="A856" s="24"/>
      <c r="B856" s="25"/>
    </row>
    <row r="857">
      <c r="A857" s="24"/>
      <c r="B857" s="25"/>
    </row>
    <row r="858">
      <c r="A858" s="24"/>
      <c r="B858" s="25"/>
    </row>
    <row r="859">
      <c r="A859" s="24"/>
      <c r="B859" s="25"/>
    </row>
    <row r="860">
      <c r="A860" s="24"/>
      <c r="B860" s="25"/>
    </row>
    <row r="861">
      <c r="A861" s="24"/>
      <c r="B861" s="25"/>
    </row>
    <row r="862">
      <c r="A862" s="24"/>
      <c r="B862" s="25"/>
    </row>
    <row r="863">
      <c r="A863" s="24"/>
      <c r="B863" s="25"/>
    </row>
    <row r="864">
      <c r="A864" s="24"/>
      <c r="B864" s="25"/>
    </row>
    <row r="865">
      <c r="A865" s="24"/>
      <c r="B865" s="25"/>
    </row>
    <row r="866">
      <c r="A866" s="24"/>
      <c r="B866" s="25"/>
    </row>
    <row r="867">
      <c r="A867" s="24"/>
      <c r="B867" s="25"/>
    </row>
    <row r="868">
      <c r="A868" s="24"/>
      <c r="B868" s="25"/>
    </row>
    <row r="869">
      <c r="A869" s="24"/>
      <c r="B869" s="25"/>
    </row>
    <row r="870">
      <c r="A870" s="24"/>
      <c r="B870" s="25"/>
    </row>
    <row r="871">
      <c r="A871" s="24"/>
      <c r="B871" s="25"/>
    </row>
    <row r="872">
      <c r="A872" s="24"/>
      <c r="B872" s="25"/>
    </row>
    <row r="873">
      <c r="A873" s="24"/>
      <c r="B873" s="25"/>
    </row>
    <row r="874">
      <c r="A874" s="24"/>
      <c r="B874" s="25"/>
    </row>
    <row r="875">
      <c r="A875" s="24"/>
      <c r="B875" s="25"/>
    </row>
    <row r="876">
      <c r="A876" s="24"/>
      <c r="B876" s="25"/>
    </row>
    <row r="877">
      <c r="A877" s="24"/>
      <c r="B877" s="25"/>
    </row>
    <row r="878">
      <c r="A878" s="24"/>
      <c r="B878" s="25"/>
    </row>
    <row r="879">
      <c r="A879" s="24"/>
      <c r="B879" s="25"/>
    </row>
    <row r="880">
      <c r="A880" s="24"/>
      <c r="B880" s="25"/>
    </row>
    <row r="881">
      <c r="A881" s="24"/>
      <c r="B881" s="25"/>
    </row>
    <row r="882">
      <c r="A882" s="24"/>
      <c r="B882" s="25"/>
    </row>
    <row r="883">
      <c r="A883" s="24"/>
      <c r="B883" s="25"/>
    </row>
    <row r="884">
      <c r="A884" s="24"/>
      <c r="B884" s="25"/>
    </row>
    <row r="885">
      <c r="A885" s="24"/>
      <c r="B885" s="25"/>
    </row>
    <row r="886">
      <c r="A886" s="24"/>
      <c r="B886" s="25"/>
    </row>
    <row r="887">
      <c r="A887" s="24"/>
      <c r="B887" s="25"/>
    </row>
    <row r="888">
      <c r="A888" s="24"/>
      <c r="B888" s="25"/>
    </row>
    <row r="889">
      <c r="A889" s="24"/>
      <c r="B889" s="25"/>
    </row>
    <row r="890">
      <c r="A890" s="24"/>
      <c r="B890" s="25"/>
    </row>
    <row r="891">
      <c r="A891" s="24"/>
      <c r="B891" s="25"/>
    </row>
    <row r="892">
      <c r="A892" s="24"/>
      <c r="B892" s="25"/>
    </row>
    <row r="893">
      <c r="A893" s="24"/>
      <c r="B893" s="25"/>
    </row>
    <row r="894">
      <c r="A894" s="24"/>
      <c r="B894" s="25"/>
    </row>
    <row r="895">
      <c r="A895" s="24"/>
      <c r="B895" s="25"/>
    </row>
    <row r="896">
      <c r="A896" s="24"/>
      <c r="B896" s="25"/>
    </row>
    <row r="897">
      <c r="A897" s="24"/>
      <c r="B897" s="25"/>
    </row>
    <row r="898">
      <c r="A898" s="24"/>
      <c r="B898" s="25"/>
    </row>
    <row r="899">
      <c r="A899" s="24"/>
      <c r="B899" s="25"/>
    </row>
    <row r="900">
      <c r="A900" s="24"/>
      <c r="B900" s="25"/>
    </row>
    <row r="901">
      <c r="A901" s="24"/>
      <c r="B901" s="25"/>
    </row>
    <row r="902">
      <c r="A902" s="24"/>
      <c r="B902" s="25"/>
    </row>
    <row r="903">
      <c r="A903" s="24"/>
      <c r="B903" s="25"/>
    </row>
    <row r="904">
      <c r="A904" s="24"/>
      <c r="B904" s="25"/>
    </row>
    <row r="905">
      <c r="A905" s="24"/>
      <c r="B905" s="25"/>
    </row>
    <row r="906">
      <c r="A906" s="24"/>
      <c r="B906" s="25"/>
    </row>
    <row r="907">
      <c r="A907" s="24"/>
      <c r="B907" s="25"/>
    </row>
    <row r="908">
      <c r="A908" s="24"/>
      <c r="B908" s="25"/>
    </row>
    <row r="909">
      <c r="A909" s="24"/>
      <c r="B909" s="25"/>
    </row>
    <row r="910">
      <c r="A910" s="24"/>
      <c r="B910" s="25"/>
    </row>
    <row r="911">
      <c r="A911" s="24"/>
      <c r="B911" s="25"/>
    </row>
    <row r="912">
      <c r="A912" s="24"/>
      <c r="B912" s="25"/>
    </row>
    <row r="913">
      <c r="A913" s="24"/>
      <c r="B913" s="25"/>
    </row>
    <row r="914">
      <c r="A914" s="24"/>
      <c r="B914" s="25"/>
    </row>
    <row r="915">
      <c r="A915" s="24"/>
      <c r="B915" s="25"/>
    </row>
    <row r="916">
      <c r="A916" s="24"/>
      <c r="B916" s="25"/>
    </row>
    <row r="917">
      <c r="A917" s="24"/>
      <c r="B917" s="25"/>
    </row>
    <row r="918">
      <c r="A918" s="24"/>
      <c r="B918" s="25"/>
    </row>
    <row r="919">
      <c r="A919" s="24"/>
      <c r="B919" s="25"/>
    </row>
    <row r="920">
      <c r="A920" s="24"/>
      <c r="B920" s="25"/>
    </row>
    <row r="921">
      <c r="A921" s="24"/>
      <c r="B921" s="25"/>
    </row>
    <row r="922">
      <c r="A922" s="24"/>
      <c r="B922" s="25"/>
    </row>
    <row r="923">
      <c r="A923" s="24"/>
      <c r="B923" s="25"/>
    </row>
    <row r="924">
      <c r="A924" s="24"/>
      <c r="B924" s="25"/>
    </row>
    <row r="925">
      <c r="A925" s="24"/>
      <c r="B925" s="25"/>
    </row>
    <row r="926">
      <c r="A926" s="24"/>
      <c r="B926" s="25"/>
    </row>
    <row r="927">
      <c r="A927" s="24"/>
      <c r="B927" s="25"/>
    </row>
    <row r="928">
      <c r="A928" s="24"/>
      <c r="B928" s="25"/>
    </row>
    <row r="929">
      <c r="A929" s="24"/>
      <c r="B929" s="25"/>
    </row>
    <row r="930">
      <c r="A930" s="24"/>
      <c r="B930" s="25"/>
    </row>
    <row r="931">
      <c r="A931" s="24"/>
      <c r="B931" s="25"/>
    </row>
    <row r="932">
      <c r="A932" s="24"/>
      <c r="B932" s="25"/>
    </row>
    <row r="933">
      <c r="A933" s="24"/>
      <c r="B933" s="25"/>
    </row>
    <row r="934">
      <c r="A934" s="24"/>
      <c r="B934" s="25"/>
    </row>
    <row r="935">
      <c r="A935" s="24"/>
      <c r="B935" s="25"/>
    </row>
    <row r="936">
      <c r="A936" s="24"/>
      <c r="B936" s="25"/>
    </row>
    <row r="937">
      <c r="A937" s="24"/>
      <c r="B937" s="25"/>
    </row>
    <row r="938">
      <c r="A938" s="24"/>
      <c r="B938" s="25"/>
    </row>
    <row r="939">
      <c r="A939" s="24"/>
      <c r="B939" s="25"/>
    </row>
    <row r="940">
      <c r="A940" s="24"/>
      <c r="B940" s="25"/>
    </row>
    <row r="941">
      <c r="A941" s="24"/>
      <c r="B941" s="25"/>
    </row>
    <row r="942">
      <c r="A942" s="24"/>
      <c r="B942" s="25"/>
    </row>
    <row r="943">
      <c r="A943" s="24"/>
      <c r="B943" s="25"/>
    </row>
    <row r="944">
      <c r="A944" s="24"/>
      <c r="B944" s="25"/>
    </row>
    <row r="945">
      <c r="A945" s="24"/>
      <c r="B945" s="25"/>
    </row>
    <row r="946">
      <c r="A946" s="24"/>
      <c r="B946" s="25"/>
    </row>
    <row r="947">
      <c r="A947" s="24"/>
      <c r="B947" s="25"/>
    </row>
    <row r="948">
      <c r="A948" s="24"/>
      <c r="B948" s="25"/>
    </row>
    <row r="949">
      <c r="A949" s="24"/>
      <c r="B949" s="25"/>
    </row>
    <row r="950">
      <c r="A950" s="24"/>
      <c r="B950" s="25"/>
    </row>
    <row r="951">
      <c r="A951" s="24"/>
      <c r="B951" s="25"/>
    </row>
    <row r="952">
      <c r="A952" s="24"/>
      <c r="B952" s="25"/>
    </row>
    <row r="953">
      <c r="A953" s="24"/>
      <c r="B953" s="25"/>
    </row>
    <row r="954">
      <c r="A954" s="24"/>
      <c r="B954" s="25"/>
    </row>
    <row r="955">
      <c r="A955" s="24"/>
      <c r="B955" s="25"/>
    </row>
    <row r="956">
      <c r="A956" s="24"/>
      <c r="B956" s="25"/>
    </row>
    <row r="957">
      <c r="A957" s="24"/>
      <c r="B957" s="25"/>
    </row>
    <row r="958">
      <c r="A958" s="24"/>
      <c r="B958" s="25"/>
    </row>
    <row r="959">
      <c r="A959" s="24"/>
      <c r="B959" s="25"/>
    </row>
    <row r="960">
      <c r="A960" s="24"/>
      <c r="B960" s="25"/>
    </row>
    <row r="961">
      <c r="A961" s="24"/>
      <c r="B961" s="25"/>
    </row>
    <row r="962">
      <c r="A962" s="24"/>
      <c r="B962" s="25"/>
    </row>
    <row r="963">
      <c r="A963" s="24"/>
      <c r="B963" s="25"/>
    </row>
    <row r="964">
      <c r="A964" s="24"/>
      <c r="B964" s="25"/>
    </row>
    <row r="965">
      <c r="A965" s="24"/>
      <c r="B965" s="25"/>
    </row>
    <row r="966">
      <c r="A966" s="24"/>
      <c r="B966" s="25"/>
    </row>
    <row r="967">
      <c r="A967" s="24"/>
      <c r="B967" s="25"/>
    </row>
    <row r="968">
      <c r="A968" s="24"/>
      <c r="B968" s="25"/>
    </row>
    <row r="969">
      <c r="A969" s="24"/>
      <c r="B969" s="25"/>
    </row>
    <row r="970">
      <c r="A970" s="24"/>
      <c r="B970" s="25"/>
    </row>
    <row r="971">
      <c r="A971" s="24"/>
      <c r="B971" s="25"/>
    </row>
    <row r="972">
      <c r="A972" s="24"/>
      <c r="B972" s="25"/>
    </row>
    <row r="973">
      <c r="A973" s="24"/>
      <c r="B973" s="25"/>
    </row>
    <row r="974">
      <c r="A974" s="24"/>
      <c r="B974" s="25"/>
    </row>
    <row r="975">
      <c r="A975" s="24"/>
      <c r="B975" s="25"/>
    </row>
    <row r="976">
      <c r="A976" s="24"/>
      <c r="B976" s="25"/>
    </row>
    <row r="977">
      <c r="A977" s="24"/>
      <c r="B977" s="25"/>
    </row>
    <row r="978">
      <c r="A978" s="24"/>
      <c r="B978" s="25"/>
    </row>
    <row r="979">
      <c r="A979" s="24"/>
      <c r="B979" s="25"/>
    </row>
    <row r="980">
      <c r="A980" s="24"/>
      <c r="B980" s="25"/>
    </row>
    <row r="981">
      <c r="A981" s="24"/>
      <c r="B981" s="25"/>
    </row>
    <row r="982">
      <c r="A982" s="24"/>
      <c r="B982" s="25"/>
    </row>
    <row r="983">
      <c r="A983" s="24"/>
      <c r="B983" s="25"/>
    </row>
    <row r="984">
      <c r="A984" s="24"/>
      <c r="B984" s="25"/>
    </row>
    <row r="985">
      <c r="A985" s="24"/>
      <c r="B985" s="25"/>
    </row>
    <row r="986">
      <c r="A986" s="24"/>
      <c r="B986" s="25"/>
    </row>
    <row r="987">
      <c r="A987" s="24"/>
      <c r="B987" s="25"/>
    </row>
    <row r="988">
      <c r="A988" s="24"/>
      <c r="B988" s="25"/>
    </row>
    <row r="989">
      <c r="A989" s="24"/>
      <c r="B989" s="25"/>
    </row>
    <row r="990">
      <c r="A990" s="24"/>
      <c r="B990" s="25"/>
    </row>
    <row r="991">
      <c r="A991" s="24"/>
      <c r="B991" s="25"/>
    </row>
    <row r="992">
      <c r="A992" s="24"/>
      <c r="B992" s="25"/>
    </row>
    <row r="993">
      <c r="A993" s="24"/>
      <c r="B993" s="25"/>
    </row>
    <row r="994">
      <c r="A994" s="24"/>
      <c r="B994" s="25"/>
    </row>
    <row r="995">
      <c r="A995" s="24"/>
      <c r="B995" s="25"/>
    </row>
    <row r="996">
      <c r="A996" s="24"/>
      <c r="B996" s="25"/>
    </row>
    <row r="997">
      <c r="A997" s="24"/>
      <c r="B997" s="25"/>
    </row>
    <row r="998">
      <c r="A998" s="24"/>
      <c r="B998" s="25"/>
    </row>
    <row r="999">
      <c r="A999" s="24"/>
      <c r="B999" s="25"/>
    </row>
    <row r="1000">
      <c r="A1000" s="24"/>
      <c r="B1000" s="25"/>
    </row>
  </sheetData>
  <mergeCells count="57">
    <mergeCell ref="N35:N36"/>
    <mergeCell ref="O35:O36"/>
    <mergeCell ref="G35:G36"/>
    <mergeCell ref="H35:H36"/>
    <mergeCell ref="I35:I36"/>
    <mergeCell ref="J35:J36"/>
    <mergeCell ref="K35:K36"/>
    <mergeCell ref="L35:L36"/>
    <mergeCell ref="M35:M36"/>
    <mergeCell ref="B38:B39"/>
    <mergeCell ref="C38:C39"/>
    <mergeCell ref="D38:D39"/>
    <mergeCell ref="E38:E39"/>
    <mergeCell ref="F38:F39"/>
    <mergeCell ref="G38:G39"/>
    <mergeCell ref="H38:H39"/>
    <mergeCell ref="P38:P39"/>
    <mergeCell ref="Q38:Q39"/>
    <mergeCell ref="I38:I39"/>
    <mergeCell ref="J38:J39"/>
    <mergeCell ref="K38:K39"/>
    <mergeCell ref="L38:L39"/>
    <mergeCell ref="M38:M39"/>
    <mergeCell ref="N38:N39"/>
    <mergeCell ref="O38:O39"/>
    <mergeCell ref="A1:A2"/>
    <mergeCell ref="C1:E1"/>
    <mergeCell ref="F1:H1"/>
    <mergeCell ref="I1:K1"/>
    <mergeCell ref="O1:O2"/>
    <mergeCell ref="P1:P2"/>
    <mergeCell ref="Q1:Q2"/>
    <mergeCell ref="I32:I33"/>
    <mergeCell ref="J32:J33"/>
    <mergeCell ref="K32:K33"/>
    <mergeCell ref="L32:L33"/>
    <mergeCell ref="M32:M33"/>
    <mergeCell ref="N32:N33"/>
    <mergeCell ref="O32:O33"/>
    <mergeCell ref="P32:P33"/>
    <mergeCell ref="P35:P36"/>
    <mergeCell ref="Q35:Q36"/>
    <mergeCell ref="L1:N1"/>
    <mergeCell ref="B28:Q28"/>
    <mergeCell ref="B32:B33"/>
    <mergeCell ref="C32:C33"/>
    <mergeCell ref="D32:D33"/>
    <mergeCell ref="E32:E33"/>
    <mergeCell ref="F32:F33"/>
    <mergeCell ref="Q32:Q33"/>
    <mergeCell ref="G32:G33"/>
    <mergeCell ref="H32:H33"/>
    <mergeCell ref="B35:B36"/>
    <mergeCell ref="C35:C36"/>
    <mergeCell ref="D35:D36"/>
    <mergeCell ref="E35:E36"/>
    <mergeCell ref="F35:F3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43"/>
    <col customWidth="1" min="3" max="3" width="15.29"/>
  </cols>
  <sheetData>
    <row r="1">
      <c r="A1" s="33" t="s">
        <v>40</v>
      </c>
      <c r="B1" s="34" t="s">
        <v>1</v>
      </c>
      <c r="C1" s="10" t="s">
        <v>2</v>
      </c>
      <c r="D1" s="4"/>
      <c r="E1" s="4"/>
      <c r="F1" s="10" t="s">
        <v>3</v>
      </c>
      <c r="G1" s="4"/>
      <c r="H1" s="4"/>
      <c r="I1" s="10" t="s">
        <v>4</v>
      </c>
      <c r="J1" s="4"/>
      <c r="K1" s="4"/>
      <c r="L1" s="10" t="s">
        <v>5</v>
      </c>
      <c r="M1" s="4"/>
      <c r="N1" s="4"/>
      <c r="O1" s="35" t="s">
        <v>6</v>
      </c>
      <c r="P1" s="36" t="s">
        <v>7</v>
      </c>
      <c r="Q1" s="37" t="s">
        <v>8</v>
      </c>
      <c r="R1" s="38"/>
    </row>
    <row r="2">
      <c r="B2" s="7"/>
      <c r="C2" s="39" t="s">
        <v>9</v>
      </c>
      <c r="D2" s="39" t="s">
        <v>10</v>
      </c>
      <c r="E2" s="39" t="s">
        <v>11</v>
      </c>
      <c r="F2" s="40" t="s">
        <v>9</v>
      </c>
      <c r="G2" s="39" t="s">
        <v>10</v>
      </c>
      <c r="H2" s="39" t="s">
        <v>11</v>
      </c>
      <c r="I2" s="39" t="s">
        <v>9</v>
      </c>
      <c r="J2" s="39" t="s">
        <v>10</v>
      </c>
      <c r="K2" s="39" t="s">
        <v>11</v>
      </c>
      <c r="L2" s="39" t="s">
        <v>9</v>
      </c>
      <c r="M2" s="39" t="s">
        <v>10</v>
      </c>
      <c r="N2" s="41" t="s">
        <v>11</v>
      </c>
      <c r="O2" s="29"/>
      <c r="P2" s="42"/>
      <c r="Q2" s="43"/>
      <c r="R2" s="38"/>
    </row>
    <row r="3">
      <c r="A3" s="44">
        <v>1.0</v>
      </c>
      <c r="B3" s="45" t="s">
        <v>12</v>
      </c>
      <c r="C3" s="46">
        <v>0.8442</v>
      </c>
      <c r="D3" s="46">
        <v>0.829</v>
      </c>
      <c r="E3" s="46">
        <v>0.8366</v>
      </c>
      <c r="F3" s="46">
        <v>0.3319</v>
      </c>
      <c r="G3" s="46">
        <v>0.608</v>
      </c>
      <c r="H3" s="46">
        <v>0.4294</v>
      </c>
      <c r="I3" s="46">
        <v>0.0802</v>
      </c>
      <c r="J3" s="46">
        <v>0.1471</v>
      </c>
      <c r="K3" s="46">
        <v>0.1038</v>
      </c>
      <c r="L3" s="46">
        <v>0.1368</v>
      </c>
      <c r="M3" s="46">
        <v>0.2507</v>
      </c>
      <c r="N3" s="46">
        <v>0.177</v>
      </c>
      <c r="O3" s="46">
        <v>0.454</v>
      </c>
      <c r="P3" s="46">
        <v>0.3192</v>
      </c>
      <c r="Q3" s="47">
        <v>0.0471</v>
      </c>
      <c r="R3" s="38"/>
    </row>
    <row r="4">
      <c r="A4" s="44">
        <v>2.0</v>
      </c>
      <c r="B4" s="48" t="s">
        <v>13</v>
      </c>
      <c r="C4" s="49">
        <v>0.8203</v>
      </c>
      <c r="D4" s="49">
        <v>0.8225</v>
      </c>
      <c r="E4" s="49">
        <v>0.8214</v>
      </c>
      <c r="F4" s="49">
        <v>0.2138</v>
      </c>
      <c r="G4" s="49">
        <v>0.538</v>
      </c>
      <c r="H4" s="49">
        <v>0.306</v>
      </c>
      <c r="I4" s="49">
        <v>0.0387</v>
      </c>
      <c r="J4" s="49">
        <v>0.0976</v>
      </c>
      <c r="K4" s="49">
        <v>0.0554</v>
      </c>
      <c r="L4" s="49">
        <v>0.0845</v>
      </c>
      <c r="M4" s="49">
        <v>0.2128</v>
      </c>
      <c r="N4" s="49">
        <v>0.121</v>
      </c>
      <c r="O4" s="49">
        <v>0.4878</v>
      </c>
      <c r="P4" s="49">
        <v>0.2696</v>
      </c>
      <c r="Q4" s="50">
        <v>0.0153</v>
      </c>
      <c r="R4" s="38"/>
    </row>
    <row r="5">
      <c r="A5" s="44">
        <v>3.0</v>
      </c>
      <c r="B5" s="48" t="s">
        <v>14</v>
      </c>
      <c r="C5" s="49">
        <v>0.8136</v>
      </c>
      <c r="D5" s="49">
        <v>0.8069</v>
      </c>
      <c r="E5" s="49">
        <v>0.81027</v>
      </c>
      <c r="F5" s="49">
        <v>0.3064</v>
      </c>
      <c r="G5" s="49">
        <v>0.4053</v>
      </c>
      <c r="H5" s="49">
        <v>0.3489</v>
      </c>
      <c r="I5" s="49">
        <v>0.0274</v>
      </c>
      <c r="J5" s="49">
        <v>0.0363</v>
      </c>
      <c r="K5" s="49">
        <v>0.0312</v>
      </c>
      <c r="L5" s="49">
        <v>0.127</v>
      </c>
      <c r="M5" s="49">
        <v>0.168</v>
      </c>
      <c r="N5" s="49">
        <v>0.1447</v>
      </c>
      <c r="O5" s="49">
        <v>0.5207</v>
      </c>
      <c r="P5" s="49">
        <v>0.2351</v>
      </c>
      <c r="Q5" s="50">
        <v>0.009</v>
      </c>
      <c r="R5" s="38"/>
    </row>
    <row r="6">
      <c r="A6" s="51">
        <v>4.0</v>
      </c>
      <c r="B6" s="48" t="s">
        <v>15</v>
      </c>
      <c r="C6" s="49">
        <v>0.8369</v>
      </c>
      <c r="D6" s="49">
        <v>0.8349</v>
      </c>
      <c r="E6" s="49">
        <v>0.8359</v>
      </c>
      <c r="F6" s="49">
        <v>0.4569</v>
      </c>
      <c r="G6" s="49">
        <v>0.4268</v>
      </c>
      <c r="H6" s="49">
        <v>0.4414</v>
      </c>
      <c r="I6" s="49">
        <v>0.0902</v>
      </c>
      <c r="J6" s="49">
        <v>0.0842</v>
      </c>
      <c r="K6" s="49">
        <v>0.0871</v>
      </c>
      <c r="L6" s="49">
        <v>0.1619</v>
      </c>
      <c r="M6" s="49">
        <v>0.1512</v>
      </c>
      <c r="N6" s="49">
        <v>0.1564</v>
      </c>
      <c r="O6" s="49">
        <v>0.4498</v>
      </c>
      <c r="P6" s="49">
        <v>0.2581</v>
      </c>
      <c r="Q6" s="50">
        <v>0.057</v>
      </c>
      <c r="R6" s="38"/>
    </row>
    <row r="7">
      <c r="A7" s="51">
        <v>5.0</v>
      </c>
      <c r="B7" s="48" t="s">
        <v>16</v>
      </c>
      <c r="C7" s="49">
        <v>0.8157</v>
      </c>
      <c r="D7" s="49">
        <v>0.8228</v>
      </c>
      <c r="E7" s="52">
        <v>0.8192</v>
      </c>
      <c r="F7" s="49">
        <v>0.1322</v>
      </c>
      <c r="G7" s="49">
        <v>0.4682</v>
      </c>
      <c r="H7" s="49">
        <v>0.2062</v>
      </c>
      <c r="I7" s="49">
        <v>0.0167</v>
      </c>
      <c r="J7" s="49">
        <v>0.0594</v>
      </c>
      <c r="K7" s="49">
        <v>0.0261</v>
      </c>
      <c r="L7" s="49">
        <v>0.068</v>
      </c>
      <c r="M7" s="49">
        <v>0.2409</v>
      </c>
      <c r="N7" s="49">
        <v>0.1061</v>
      </c>
      <c r="O7" s="49">
        <v>0.5915</v>
      </c>
      <c r="P7" s="49">
        <v>0.2497</v>
      </c>
      <c r="Q7" s="50">
        <v>0.0061</v>
      </c>
      <c r="R7" s="38"/>
    </row>
    <row r="8">
      <c r="A8" s="51">
        <v>6.0</v>
      </c>
      <c r="B8" s="48" t="s">
        <v>17</v>
      </c>
      <c r="C8" s="49">
        <v>0.8288</v>
      </c>
      <c r="D8" s="49">
        <v>0.8235</v>
      </c>
      <c r="E8" s="49">
        <v>0.8262</v>
      </c>
      <c r="F8" s="49">
        <v>0.461</v>
      </c>
      <c r="G8" s="49">
        <v>0.4565</v>
      </c>
      <c r="H8" s="49">
        <v>0.4587</v>
      </c>
      <c r="I8" s="49">
        <v>0.0867</v>
      </c>
      <c r="J8" s="49">
        <v>0.0859</v>
      </c>
      <c r="K8" s="49">
        <v>0.0863</v>
      </c>
      <c r="L8" s="49">
        <v>0.1634</v>
      </c>
      <c r="M8" s="49">
        <v>0.1618</v>
      </c>
      <c r="N8" s="49">
        <v>0.1626</v>
      </c>
      <c r="O8" s="49">
        <v>0.4621</v>
      </c>
      <c r="P8" s="49">
        <v>0.2882</v>
      </c>
      <c r="Q8" s="50">
        <v>0.0652</v>
      </c>
      <c r="R8" s="38"/>
    </row>
    <row r="9">
      <c r="A9" s="51">
        <v>7.0</v>
      </c>
      <c r="B9" s="48" t="s">
        <v>18</v>
      </c>
      <c r="C9" s="49">
        <v>0.8352</v>
      </c>
      <c r="D9" s="49">
        <v>0.8327</v>
      </c>
      <c r="E9" s="49">
        <v>0.8339</v>
      </c>
      <c r="F9" s="49">
        <v>0.4247</v>
      </c>
      <c r="G9" s="49">
        <v>0.5839</v>
      </c>
      <c r="H9" s="49">
        <v>0.4917</v>
      </c>
      <c r="I9" s="49">
        <v>0.1144</v>
      </c>
      <c r="J9" s="49">
        <v>0.1574</v>
      </c>
      <c r="K9" s="49">
        <v>0.1325</v>
      </c>
      <c r="L9" s="49">
        <v>0.1649</v>
      </c>
      <c r="M9" s="49">
        <v>0.2268</v>
      </c>
      <c r="N9" s="49">
        <v>0.191</v>
      </c>
      <c r="O9" s="49">
        <v>0.3924</v>
      </c>
      <c r="P9" s="49">
        <v>0.3266</v>
      </c>
      <c r="Q9" s="50">
        <v>0.0636</v>
      </c>
      <c r="R9" s="38"/>
    </row>
    <row r="10">
      <c r="A10" s="51">
        <v>8.0</v>
      </c>
      <c r="B10" s="53" t="s">
        <v>19</v>
      </c>
      <c r="C10" s="49">
        <v>0.8231</v>
      </c>
      <c r="D10" s="49">
        <v>0.8136</v>
      </c>
      <c r="E10" s="49">
        <v>0.8183</v>
      </c>
      <c r="F10" s="49">
        <v>0.5146</v>
      </c>
      <c r="G10" s="49">
        <v>0.405</v>
      </c>
      <c r="H10" s="49">
        <v>0.4532</v>
      </c>
      <c r="I10" s="49">
        <v>0.132</v>
      </c>
      <c r="J10" s="49">
        <v>0.1039</v>
      </c>
      <c r="K10" s="49">
        <v>0.1163</v>
      </c>
      <c r="L10" s="49">
        <v>0.2159</v>
      </c>
      <c r="M10" s="49">
        <v>0.1699</v>
      </c>
      <c r="N10" s="49">
        <v>0.1901</v>
      </c>
      <c r="O10" s="49">
        <v>0.4384</v>
      </c>
      <c r="P10" s="49">
        <v>0.23</v>
      </c>
      <c r="Q10" s="50">
        <v>0.0376</v>
      </c>
      <c r="R10" s="38"/>
    </row>
    <row r="11">
      <c r="A11" s="51">
        <v>9.0</v>
      </c>
      <c r="B11" s="53" t="s">
        <v>20</v>
      </c>
      <c r="C11" s="49">
        <v>0.8381</v>
      </c>
      <c r="D11" s="49">
        <v>0.8282</v>
      </c>
      <c r="E11" s="49">
        <v>0.8331</v>
      </c>
      <c r="F11" s="49">
        <v>0.4307</v>
      </c>
      <c r="G11" s="49">
        <v>0.4715</v>
      </c>
      <c r="H11" s="49">
        <v>0.4502</v>
      </c>
      <c r="I11" s="49">
        <v>0.0917</v>
      </c>
      <c r="J11" s="49">
        <v>0.1004</v>
      </c>
      <c r="K11" s="49">
        <v>0.0959</v>
      </c>
      <c r="L11" s="49">
        <v>0.1522</v>
      </c>
      <c r="M11" s="49">
        <v>0.1667</v>
      </c>
      <c r="N11" s="49">
        <v>0.1591</v>
      </c>
      <c r="O11" s="49">
        <v>0.4315</v>
      </c>
      <c r="P11" s="49">
        <v>0.287</v>
      </c>
      <c r="Q11" s="50">
        <v>0.0131</v>
      </c>
      <c r="R11" s="38"/>
    </row>
    <row r="12">
      <c r="A12" s="51">
        <v>10.0</v>
      </c>
      <c r="B12" s="54" t="s">
        <v>21</v>
      </c>
      <c r="C12" s="49">
        <v>0.8365</v>
      </c>
      <c r="D12" s="49">
        <v>0.8211</v>
      </c>
      <c r="E12" s="49">
        <v>0.8287</v>
      </c>
      <c r="F12" s="49">
        <v>0.5257</v>
      </c>
      <c r="G12" s="49">
        <v>0.3975</v>
      </c>
      <c r="H12" s="49">
        <v>0.4527</v>
      </c>
      <c r="I12" s="49">
        <v>0.1128</v>
      </c>
      <c r="J12" s="49">
        <v>0.0853</v>
      </c>
      <c r="K12" s="49">
        <v>0.0971</v>
      </c>
      <c r="L12" s="49">
        <v>0.1892</v>
      </c>
      <c r="M12" s="49">
        <v>0.143</v>
      </c>
      <c r="N12" s="49">
        <v>0.1629</v>
      </c>
      <c r="O12" s="49">
        <v>0.4308</v>
      </c>
      <c r="P12" s="49">
        <v>0.2247</v>
      </c>
      <c r="Q12" s="50">
        <v>0.0344</v>
      </c>
      <c r="R12" s="38"/>
    </row>
    <row r="13">
      <c r="A13" s="51">
        <v>11.0</v>
      </c>
      <c r="B13" s="54" t="s">
        <v>22</v>
      </c>
      <c r="C13" s="49">
        <v>0.8294</v>
      </c>
      <c r="D13" s="49">
        <v>0.823</v>
      </c>
      <c r="E13" s="49">
        <v>0.8262</v>
      </c>
      <c r="F13" s="49">
        <v>0.5972</v>
      </c>
      <c r="G13" s="49">
        <v>0.3781</v>
      </c>
      <c r="H13" s="49">
        <v>0.463</v>
      </c>
      <c r="I13" s="49">
        <v>0.1219</v>
      </c>
      <c r="J13" s="49">
        <v>0.0772</v>
      </c>
      <c r="K13" s="49">
        <v>0.0945</v>
      </c>
      <c r="L13" s="49">
        <v>0.2026</v>
      </c>
      <c r="M13" s="49">
        <v>0.1282</v>
      </c>
      <c r="N13" s="49">
        <v>0.1571</v>
      </c>
      <c r="O13" s="49">
        <v>0.4018</v>
      </c>
      <c r="P13" s="49">
        <v>0.216</v>
      </c>
      <c r="Q13" s="55">
        <v>0.0364</v>
      </c>
      <c r="R13" s="38"/>
    </row>
    <row r="14">
      <c r="A14" s="51">
        <v>12.0</v>
      </c>
      <c r="B14" s="54" t="s">
        <v>23</v>
      </c>
      <c r="C14" s="56">
        <v>0.8265</v>
      </c>
      <c r="D14" s="56">
        <v>0.823</v>
      </c>
      <c r="E14" s="56">
        <v>0.8248</v>
      </c>
      <c r="F14" s="56">
        <v>0.5475</v>
      </c>
      <c r="G14" s="56">
        <v>0.3405</v>
      </c>
      <c r="H14" s="56">
        <v>0.4199</v>
      </c>
      <c r="I14" s="56">
        <v>0.1133</v>
      </c>
      <c r="J14" s="56">
        <v>0.0704</v>
      </c>
      <c r="K14" s="56">
        <v>0.0868</v>
      </c>
      <c r="L14" s="56">
        <v>0.1967</v>
      </c>
      <c r="M14" s="56">
        <v>0.1223</v>
      </c>
      <c r="N14" s="56">
        <v>0.1508</v>
      </c>
      <c r="O14" s="56">
        <v>0.4333</v>
      </c>
      <c r="P14" s="56">
        <v>0.1942</v>
      </c>
      <c r="Q14" s="57">
        <v>0.0264</v>
      </c>
      <c r="R14" s="38"/>
    </row>
    <row r="15">
      <c r="A15" s="51">
        <v>13.0</v>
      </c>
      <c r="B15" s="54" t="s">
        <v>24</v>
      </c>
      <c r="C15" s="49">
        <v>0.8319</v>
      </c>
      <c r="D15" s="49">
        <v>0.8168</v>
      </c>
      <c r="E15" s="49">
        <v>0.8243</v>
      </c>
      <c r="F15" s="49">
        <v>0.3369</v>
      </c>
      <c r="G15" s="49">
        <v>0.5643</v>
      </c>
      <c r="H15" s="49">
        <v>0.4219</v>
      </c>
      <c r="I15" s="49">
        <v>0.0648</v>
      </c>
      <c r="J15" s="49">
        <v>0.1087</v>
      </c>
      <c r="K15" s="49">
        <v>0.0812</v>
      </c>
      <c r="L15" s="49">
        <v>0.1343</v>
      </c>
      <c r="M15" s="49">
        <v>0.2249</v>
      </c>
      <c r="N15" s="49">
        <v>0.1682</v>
      </c>
      <c r="O15" s="49">
        <v>0.4367</v>
      </c>
      <c r="P15" s="49">
        <v>0.3204</v>
      </c>
      <c r="Q15" s="50">
        <v>0.044</v>
      </c>
      <c r="R15" s="38"/>
    </row>
    <row r="16">
      <c r="A16" s="51">
        <v>14.0</v>
      </c>
      <c r="B16" s="54" t="s">
        <v>25</v>
      </c>
      <c r="C16" s="49">
        <v>0.8287</v>
      </c>
      <c r="D16" s="49">
        <v>0.8113</v>
      </c>
      <c r="E16" s="49">
        <v>0.8199</v>
      </c>
      <c r="F16" s="49">
        <v>0.3835</v>
      </c>
      <c r="G16" s="49">
        <v>0.4847</v>
      </c>
      <c r="H16" s="49">
        <v>0.4282</v>
      </c>
      <c r="I16" s="49">
        <v>0.0438</v>
      </c>
      <c r="J16" s="49">
        <v>0.0553</v>
      </c>
      <c r="K16" s="49">
        <v>0.0489</v>
      </c>
      <c r="L16" s="49">
        <v>0.1537</v>
      </c>
      <c r="M16" s="49">
        <v>0.1943</v>
      </c>
      <c r="N16" s="49">
        <v>0.1716</v>
      </c>
      <c r="O16" s="49">
        <v>0.4382</v>
      </c>
      <c r="P16" s="49">
        <v>0.2754</v>
      </c>
      <c r="Q16" s="50">
        <v>0.0106</v>
      </c>
      <c r="R16" s="38"/>
    </row>
    <row r="17">
      <c r="A17" s="51">
        <v>15.0</v>
      </c>
      <c r="B17" s="58" t="s">
        <v>26</v>
      </c>
      <c r="C17" s="49">
        <v>0.8366</v>
      </c>
      <c r="D17" s="49">
        <v>0.8227</v>
      </c>
      <c r="E17" s="49">
        <v>0.8296</v>
      </c>
      <c r="F17" s="49">
        <v>0.5117</v>
      </c>
      <c r="G17" s="49">
        <v>0.3923</v>
      </c>
      <c r="H17" s="49">
        <v>0.4441</v>
      </c>
      <c r="I17" s="49">
        <v>0.1094</v>
      </c>
      <c r="J17" s="49">
        <v>0.0838</v>
      </c>
      <c r="K17" s="49">
        <v>0.0949</v>
      </c>
      <c r="L17" s="49">
        <v>0.1607</v>
      </c>
      <c r="M17" s="49">
        <v>0.1232</v>
      </c>
      <c r="N17" s="49">
        <v>0.1395</v>
      </c>
      <c r="O17" s="49">
        <v>0.462</v>
      </c>
      <c r="P17" s="49">
        <v>0.2292</v>
      </c>
      <c r="Q17" s="50">
        <v>0.0513</v>
      </c>
      <c r="R17" s="38"/>
    </row>
    <row r="18">
      <c r="A18" s="51">
        <v>16.0</v>
      </c>
      <c r="B18" s="58" t="s">
        <v>27</v>
      </c>
      <c r="C18" s="56">
        <v>0.8244</v>
      </c>
      <c r="D18" s="56">
        <v>0.8113</v>
      </c>
      <c r="E18" s="56">
        <v>0.8178</v>
      </c>
      <c r="F18" s="56">
        <v>0.5007</v>
      </c>
      <c r="G18" s="56">
        <v>0.4518</v>
      </c>
      <c r="H18" s="56">
        <v>0.475</v>
      </c>
      <c r="I18" s="56">
        <v>0.0789</v>
      </c>
      <c r="J18" s="56">
        <v>0.0712</v>
      </c>
      <c r="K18" s="56">
        <v>0.0748</v>
      </c>
      <c r="L18" s="56">
        <v>0.1716</v>
      </c>
      <c r="M18" s="56">
        <v>0.1548</v>
      </c>
      <c r="N18" s="56">
        <v>0.1628</v>
      </c>
      <c r="O18" s="56">
        <v>0.4429</v>
      </c>
      <c r="P18" s="56">
        <v>0.2664</v>
      </c>
      <c r="Q18" s="59">
        <v>0.0361</v>
      </c>
      <c r="R18" s="38"/>
    </row>
    <row r="19">
      <c r="A19" s="51">
        <v>17.0</v>
      </c>
      <c r="B19" s="58" t="s">
        <v>28</v>
      </c>
      <c r="C19" s="56">
        <v>0.8403</v>
      </c>
      <c r="D19" s="56">
        <v>0.8287</v>
      </c>
      <c r="E19" s="56">
        <v>0.8345</v>
      </c>
      <c r="F19" s="56">
        <v>0.4651</v>
      </c>
      <c r="G19" s="56">
        <v>0.4968</v>
      </c>
      <c r="H19" s="56">
        <v>0.4804</v>
      </c>
      <c r="I19" s="56">
        <v>0.064</v>
      </c>
      <c r="J19" s="56">
        <v>0.0684</v>
      </c>
      <c r="K19" s="56">
        <v>0.0661</v>
      </c>
      <c r="L19" s="56">
        <v>0.1634</v>
      </c>
      <c r="M19" s="56">
        <v>0.1746</v>
      </c>
      <c r="N19" s="56">
        <v>0.1688</v>
      </c>
      <c r="O19" s="56">
        <v>0.4434</v>
      </c>
      <c r="P19" s="56">
        <v>0.2877</v>
      </c>
      <c r="Q19" s="59">
        <v>0.0632</v>
      </c>
      <c r="R19" s="38"/>
    </row>
    <row r="20">
      <c r="A20" s="60">
        <v>18.0</v>
      </c>
      <c r="B20" s="58" t="s">
        <v>29</v>
      </c>
      <c r="C20" s="61">
        <v>0.8349</v>
      </c>
      <c r="D20" s="62">
        <v>0.822</v>
      </c>
      <c r="E20" s="62">
        <v>0.8284</v>
      </c>
      <c r="F20" s="62">
        <v>0.4825</v>
      </c>
      <c r="G20" s="62">
        <v>0.5416</v>
      </c>
      <c r="H20" s="62">
        <v>0.5104</v>
      </c>
      <c r="I20" s="62">
        <v>0.1303</v>
      </c>
      <c r="J20" s="62">
        <v>0.1462</v>
      </c>
      <c r="K20" s="62">
        <v>0.1378</v>
      </c>
      <c r="L20" s="62">
        <v>0.1804</v>
      </c>
      <c r="M20" s="62">
        <v>0.2025</v>
      </c>
      <c r="N20" s="62">
        <v>0.1908</v>
      </c>
      <c r="O20" s="62">
        <v>0.4121</v>
      </c>
      <c r="P20" s="62">
        <v>0.2875</v>
      </c>
      <c r="Q20" s="63">
        <v>0.0523</v>
      </c>
      <c r="R20" s="38"/>
    </row>
    <row r="21">
      <c r="A21" s="64">
        <v>19.0</v>
      </c>
      <c r="B21" s="58" t="s">
        <v>30</v>
      </c>
      <c r="C21" s="56">
        <v>0.829</v>
      </c>
      <c r="D21" s="56">
        <v>0.819</v>
      </c>
      <c r="E21" s="56">
        <v>0.824</v>
      </c>
      <c r="F21" s="56">
        <v>0.2797</v>
      </c>
      <c r="G21" s="56">
        <v>0.5984</v>
      </c>
      <c r="H21" s="56">
        <v>0.3812</v>
      </c>
      <c r="I21" s="56">
        <v>0.0512</v>
      </c>
      <c r="J21" s="56">
        <v>0.1096</v>
      </c>
      <c r="K21" s="56">
        <v>0.0697</v>
      </c>
      <c r="L21" s="56">
        <v>0.1073</v>
      </c>
      <c r="M21" s="56">
        <v>0.2295</v>
      </c>
      <c r="N21" s="56">
        <v>0.1462</v>
      </c>
      <c r="O21" s="56">
        <v>0.4497</v>
      </c>
      <c r="P21" s="56">
        <v>0.3273</v>
      </c>
      <c r="Q21" s="59">
        <v>0.0103</v>
      </c>
      <c r="R21" s="38"/>
    </row>
    <row r="22">
      <c r="A22" s="64">
        <v>20.0</v>
      </c>
      <c r="B22" s="58" t="s">
        <v>31</v>
      </c>
      <c r="C22" s="65">
        <v>0.8271</v>
      </c>
      <c r="D22" s="65">
        <v>0.8218</v>
      </c>
      <c r="E22" s="65">
        <v>0.8244</v>
      </c>
      <c r="F22" s="65">
        <v>0.3105</v>
      </c>
      <c r="G22" s="65">
        <v>0.4208</v>
      </c>
      <c r="H22" s="65">
        <v>0.3573</v>
      </c>
      <c r="I22" s="65">
        <v>0.0444</v>
      </c>
      <c r="J22" s="65">
        <v>0.0603</v>
      </c>
      <c r="K22" s="65">
        <v>0.0512</v>
      </c>
      <c r="L22" s="65">
        <v>0.1089</v>
      </c>
      <c r="M22" s="65">
        <v>0.1475</v>
      </c>
      <c r="N22" s="65">
        <v>0.1253</v>
      </c>
      <c r="O22" s="65">
        <v>0.5123</v>
      </c>
      <c r="P22" s="65">
        <v>0.2733</v>
      </c>
      <c r="Q22" s="66">
        <v>0.0228</v>
      </c>
      <c r="R22" s="38"/>
    </row>
    <row r="23">
      <c r="A23" s="64">
        <v>21.0</v>
      </c>
      <c r="B23" s="58" t="s">
        <v>32</v>
      </c>
      <c r="C23" s="65">
        <v>0.8316</v>
      </c>
      <c r="D23" s="65">
        <v>0.822</v>
      </c>
      <c r="E23" s="65">
        <v>0.8268</v>
      </c>
      <c r="F23" s="65">
        <v>0.4993</v>
      </c>
      <c r="G23" s="65">
        <v>0.4322</v>
      </c>
      <c r="H23" s="65">
        <v>0.4634</v>
      </c>
      <c r="I23" s="65">
        <v>0.0878</v>
      </c>
      <c r="J23" s="65">
        <v>0.076</v>
      </c>
      <c r="K23" s="65">
        <v>0.0815</v>
      </c>
      <c r="L23" s="65">
        <v>0.1822</v>
      </c>
      <c r="M23" s="65">
        <v>0.1577</v>
      </c>
      <c r="N23" s="65">
        <v>0.1691</v>
      </c>
      <c r="O23" s="65">
        <v>0.4259</v>
      </c>
      <c r="P23" s="65">
        <v>0.2494</v>
      </c>
      <c r="Q23" s="66">
        <v>0.0342</v>
      </c>
      <c r="R23" s="38"/>
    </row>
    <row r="24">
      <c r="A24" s="64">
        <v>22.0</v>
      </c>
      <c r="B24" s="58" t="s">
        <v>33</v>
      </c>
      <c r="C24" s="67">
        <v>0.8412</v>
      </c>
      <c r="D24" s="67">
        <v>0.8284</v>
      </c>
      <c r="E24" s="67">
        <v>0.8348</v>
      </c>
      <c r="F24" s="67">
        <v>0.4942</v>
      </c>
      <c r="G24" s="67">
        <v>0.4621</v>
      </c>
      <c r="H24" s="67">
        <v>0.4776</v>
      </c>
      <c r="I24" s="67">
        <v>0.1147</v>
      </c>
      <c r="J24" s="67">
        <v>0.1072</v>
      </c>
      <c r="K24" s="67">
        <v>0.1108</v>
      </c>
      <c r="L24" s="67">
        <v>0.1828</v>
      </c>
      <c r="M24" s="67">
        <v>0.1709</v>
      </c>
      <c r="N24" s="67">
        <v>0.1766</v>
      </c>
      <c r="O24" s="67">
        <v>0.4109</v>
      </c>
      <c r="P24" s="67">
        <v>0.2571</v>
      </c>
      <c r="Q24" s="68">
        <v>0.0533</v>
      </c>
      <c r="R24" s="38"/>
    </row>
    <row r="25">
      <c r="A25" s="64">
        <v>23.0</v>
      </c>
      <c r="B25" s="58" t="s">
        <v>34</v>
      </c>
      <c r="C25" s="67">
        <v>0.8383</v>
      </c>
      <c r="D25" s="67">
        <v>0.8205</v>
      </c>
      <c r="E25" s="67">
        <v>0.8293</v>
      </c>
      <c r="F25" s="67">
        <v>0.3535</v>
      </c>
      <c r="G25" s="67">
        <v>0.5096</v>
      </c>
      <c r="H25" s="67">
        <v>0.4174</v>
      </c>
      <c r="I25" s="67">
        <v>0.0897</v>
      </c>
      <c r="J25" s="67">
        <v>0.1294</v>
      </c>
      <c r="K25" s="67">
        <v>0.1059</v>
      </c>
      <c r="L25" s="67">
        <v>0.1295</v>
      </c>
      <c r="M25" s="67">
        <v>0.1867</v>
      </c>
      <c r="N25" s="67">
        <v>0.153</v>
      </c>
      <c r="O25" s="67">
        <v>0.4376</v>
      </c>
      <c r="P25" s="67">
        <v>0.279</v>
      </c>
      <c r="Q25" s="68">
        <v>0.0348</v>
      </c>
      <c r="R25" s="38"/>
    </row>
    <row r="26">
      <c r="A26" s="64">
        <v>24.0</v>
      </c>
      <c r="B26" s="58" t="s">
        <v>35</v>
      </c>
      <c r="C26" s="65">
        <v>0.8325</v>
      </c>
      <c r="D26" s="65">
        <v>0.8148</v>
      </c>
      <c r="E26" s="65">
        <v>0.8235</v>
      </c>
      <c r="F26" s="65">
        <v>0.4176</v>
      </c>
      <c r="G26" s="65">
        <v>0.5161</v>
      </c>
      <c r="H26" s="65">
        <v>0.4617</v>
      </c>
      <c r="I26" s="65">
        <v>0.0853</v>
      </c>
      <c r="J26" s="65">
        <v>0.1054</v>
      </c>
      <c r="K26" s="65">
        <v>0.0943</v>
      </c>
      <c r="L26" s="65">
        <v>0.158</v>
      </c>
      <c r="M26" s="65">
        <v>0.1952</v>
      </c>
      <c r="N26" s="65">
        <v>0.1746</v>
      </c>
      <c r="O26" s="65">
        <v>0.4281</v>
      </c>
      <c r="P26" s="65">
        <v>0.3</v>
      </c>
      <c r="Q26" s="66">
        <v>0.012</v>
      </c>
      <c r="R26" s="38"/>
    </row>
    <row r="27">
      <c r="A27" s="51">
        <v>25.0</v>
      </c>
      <c r="B27" s="69" t="s">
        <v>36</v>
      </c>
      <c r="C27" s="65">
        <v>0.8253</v>
      </c>
      <c r="D27" s="65">
        <v>0.8141</v>
      </c>
      <c r="E27" s="65">
        <v>0.8197</v>
      </c>
      <c r="F27" s="65">
        <v>0.2782</v>
      </c>
      <c r="G27" s="65">
        <v>0.3487</v>
      </c>
      <c r="H27" s="65">
        <v>0.3095</v>
      </c>
      <c r="I27" s="65">
        <v>0.0467</v>
      </c>
      <c r="J27" s="65">
        <v>0.0585</v>
      </c>
      <c r="K27" s="65">
        <v>0.0519</v>
      </c>
      <c r="L27" s="65">
        <v>0.113</v>
      </c>
      <c r="M27" s="65">
        <v>0.1416</v>
      </c>
      <c r="N27" s="65">
        <v>0.1257</v>
      </c>
      <c r="O27" s="65">
        <v>0.5489</v>
      </c>
      <c r="P27" s="65">
        <v>0.2056</v>
      </c>
      <c r="Q27" s="65">
        <v>0.044</v>
      </c>
      <c r="R27" s="38"/>
    </row>
    <row r="28">
      <c r="A28" s="70"/>
      <c r="B28" s="71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38"/>
    </row>
    <row r="29">
      <c r="A29" s="72"/>
      <c r="B29" s="73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</row>
    <row r="30">
      <c r="A30" s="72"/>
      <c r="B30" s="74" t="s">
        <v>38</v>
      </c>
      <c r="C30" s="75">
        <f t="shared" ref="C30:Q30" si="1">AVERAGE(C3:C27)</f>
        <v>0.830804</v>
      </c>
      <c r="D30" s="76">
        <f t="shared" si="1"/>
        <v>0.821384</v>
      </c>
      <c r="E30" s="76">
        <f t="shared" si="1"/>
        <v>0.8260628</v>
      </c>
      <c r="F30" s="76">
        <f t="shared" si="1"/>
        <v>0.41024</v>
      </c>
      <c r="G30" s="76">
        <f t="shared" si="1"/>
        <v>0.467948</v>
      </c>
      <c r="H30" s="76">
        <f t="shared" si="1"/>
        <v>0.421976</v>
      </c>
      <c r="I30" s="76">
        <f t="shared" si="1"/>
        <v>0.08148</v>
      </c>
      <c r="J30" s="76">
        <f t="shared" si="1"/>
        <v>0.091404</v>
      </c>
      <c r="K30" s="76">
        <f t="shared" si="1"/>
        <v>0.08328</v>
      </c>
      <c r="L30" s="76">
        <f t="shared" si="1"/>
        <v>0.152356</v>
      </c>
      <c r="M30" s="76">
        <f t="shared" si="1"/>
        <v>0.177828</v>
      </c>
      <c r="N30" s="76">
        <f t="shared" si="1"/>
        <v>0.15804</v>
      </c>
      <c r="O30" s="76">
        <f t="shared" si="1"/>
        <v>0.453712</v>
      </c>
      <c r="P30" s="76">
        <f t="shared" si="1"/>
        <v>0.266268</v>
      </c>
      <c r="Q30" s="76">
        <f t="shared" si="1"/>
        <v>0.035204</v>
      </c>
    </row>
    <row r="31"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</row>
    <row r="32">
      <c r="A32" s="72"/>
      <c r="B32" s="73"/>
    </row>
    <row r="33">
      <c r="A33" s="72"/>
      <c r="B33" s="73"/>
    </row>
    <row r="34">
      <c r="A34" s="72"/>
      <c r="B34" s="73"/>
    </row>
    <row r="35">
      <c r="A35" s="72"/>
      <c r="B35" s="73"/>
    </row>
    <row r="36">
      <c r="A36" s="72"/>
      <c r="B36" s="73"/>
    </row>
    <row r="37">
      <c r="A37" s="72"/>
      <c r="B37" s="73"/>
    </row>
    <row r="38">
      <c r="A38" s="72"/>
      <c r="B38" s="73"/>
    </row>
    <row r="39">
      <c r="A39" s="72"/>
      <c r="B39" s="73"/>
    </row>
    <row r="40">
      <c r="A40" s="72"/>
      <c r="B40" s="73"/>
    </row>
    <row r="41">
      <c r="A41" s="72"/>
      <c r="B41" s="73"/>
    </row>
    <row r="42">
      <c r="A42" s="72"/>
      <c r="B42" s="73"/>
    </row>
    <row r="43">
      <c r="A43" s="72"/>
      <c r="B43" s="73"/>
    </row>
    <row r="44">
      <c r="A44" s="72"/>
      <c r="B44" s="73"/>
    </row>
    <row r="45">
      <c r="A45" s="72"/>
      <c r="B45" s="73"/>
    </row>
    <row r="46">
      <c r="A46" s="72"/>
      <c r="B46" s="73"/>
    </row>
    <row r="47">
      <c r="A47" s="72"/>
      <c r="B47" s="73"/>
    </row>
    <row r="48">
      <c r="A48" s="72"/>
      <c r="B48" s="73"/>
    </row>
    <row r="49">
      <c r="A49" s="72"/>
      <c r="B49" s="73"/>
    </row>
    <row r="50">
      <c r="A50" s="72"/>
      <c r="B50" s="73"/>
    </row>
    <row r="51">
      <c r="A51" s="72"/>
      <c r="B51" s="73"/>
    </row>
    <row r="52">
      <c r="A52" s="72"/>
      <c r="B52" s="73"/>
    </row>
    <row r="53">
      <c r="A53" s="72"/>
      <c r="B53" s="73"/>
    </row>
    <row r="54">
      <c r="A54" s="72"/>
      <c r="B54" s="73"/>
    </row>
    <row r="55">
      <c r="A55" s="72"/>
      <c r="B55" s="73"/>
    </row>
    <row r="56">
      <c r="A56" s="72"/>
      <c r="B56" s="73"/>
    </row>
    <row r="57">
      <c r="A57" s="72"/>
      <c r="B57" s="73"/>
    </row>
    <row r="58">
      <c r="A58" s="72"/>
      <c r="B58" s="73"/>
    </row>
    <row r="59">
      <c r="A59" s="72"/>
      <c r="B59" s="73"/>
    </row>
    <row r="60">
      <c r="A60" s="72"/>
      <c r="B60" s="73"/>
    </row>
    <row r="61">
      <c r="A61" s="72"/>
      <c r="B61" s="73"/>
    </row>
    <row r="62">
      <c r="A62" s="72"/>
      <c r="B62" s="73"/>
    </row>
    <row r="63">
      <c r="A63" s="72"/>
      <c r="B63" s="73"/>
    </row>
    <row r="64">
      <c r="A64" s="72"/>
      <c r="B64" s="73"/>
    </row>
    <row r="65">
      <c r="A65" s="72"/>
      <c r="B65" s="73"/>
    </row>
    <row r="66">
      <c r="A66" s="72"/>
      <c r="B66" s="73"/>
    </row>
    <row r="67">
      <c r="A67" s="72"/>
      <c r="B67" s="73"/>
    </row>
    <row r="68">
      <c r="A68" s="72"/>
      <c r="B68" s="73"/>
    </row>
    <row r="69">
      <c r="A69" s="72"/>
      <c r="B69" s="73"/>
    </row>
    <row r="70">
      <c r="A70" s="72"/>
      <c r="B70" s="73"/>
    </row>
    <row r="71">
      <c r="A71" s="72"/>
      <c r="B71" s="73"/>
    </row>
    <row r="72">
      <c r="A72" s="72"/>
      <c r="B72" s="73"/>
    </row>
    <row r="73">
      <c r="A73" s="72"/>
      <c r="B73" s="73"/>
    </row>
    <row r="74">
      <c r="A74" s="72"/>
      <c r="B74" s="73"/>
    </row>
    <row r="75">
      <c r="A75" s="72"/>
      <c r="B75" s="73"/>
    </row>
    <row r="76">
      <c r="A76" s="72"/>
      <c r="B76" s="73"/>
    </row>
    <row r="77">
      <c r="A77" s="72"/>
      <c r="B77" s="73"/>
    </row>
    <row r="78">
      <c r="A78" s="72"/>
      <c r="B78" s="73"/>
    </row>
    <row r="79">
      <c r="A79" s="72"/>
      <c r="B79" s="73"/>
    </row>
    <row r="80">
      <c r="A80" s="72"/>
      <c r="B80" s="73"/>
    </row>
    <row r="81">
      <c r="A81" s="72"/>
      <c r="B81" s="73"/>
    </row>
    <row r="82">
      <c r="A82" s="72"/>
      <c r="B82" s="73"/>
    </row>
    <row r="83">
      <c r="A83" s="72"/>
      <c r="B83" s="73"/>
    </row>
    <row r="84">
      <c r="A84" s="72"/>
      <c r="B84" s="73"/>
    </row>
    <row r="85">
      <c r="A85" s="72"/>
      <c r="B85" s="73"/>
    </row>
    <row r="86">
      <c r="A86" s="72"/>
      <c r="B86" s="73"/>
    </row>
    <row r="87">
      <c r="A87" s="72"/>
      <c r="B87" s="73"/>
    </row>
    <row r="88">
      <c r="A88" s="72"/>
      <c r="B88" s="73"/>
    </row>
    <row r="89">
      <c r="A89" s="72"/>
      <c r="B89" s="73"/>
    </row>
    <row r="90">
      <c r="A90" s="72"/>
      <c r="B90" s="73"/>
    </row>
    <row r="91">
      <c r="A91" s="72"/>
      <c r="B91" s="73"/>
    </row>
    <row r="92">
      <c r="A92" s="72"/>
      <c r="B92" s="73"/>
    </row>
    <row r="93">
      <c r="A93" s="72"/>
      <c r="B93" s="73"/>
    </row>
    <row r="94">
      <c r="A94" s="72"/>
      <c r="B94" s="73"/>
    </row>
    <row r="95">
      <c r="A95" s="72"/>
      <c r="B95" s="73"/>
    </row>
    <row r="96">
      <c r="A96" s="72"/>
      <c r="B96" s="73"/>
    </row>
    <row r="97">
      <c r="A97" s="72"/>
      <c r="B97" s="73"/>
    </row>
    <row r="98">
      <c r="A98" s="72"/>
      <c r="B98" s="73"/>
    </row>
    <row r="99">
      <c r="A99" s="72"/>
      <c r="B99" s="73"/>
    </row>
    <row r="100">
      <c r="A100" s="72"/>
      <c r="B100" s="73"/>
    </row>
    <row r="101">
      <c r="A101" s="72"/>
      <c r="B101" s="73"/>
    </row>
    <row r="102">
      <c r="A102" s="72"/>
      <c r="B102" s="73"/>
    </row>
    <row r="103">
      <c r="A103" s="72"/>
      <c r="B103" s="73"/>
    </row>
    <row r="104">
      <c r="A104" s="72"/>
      <c r="B104" s="73"/>
    </row>
    <row r="105">
      <c r="A105" s="72"/>
      <c r="B105" s="73"/>
    </row>
    <row r="106">
      <c r="A106" s="72"/>
      <c r="B106" s="73"/>
    </row>
    <row r="107">
      <c r="A107" s="72"/>
      <c r="B107" s="73"/>
    </row>
    <row r="108">
      <c r="A108" s="72"/>
      <c r="B108" s="73"/>
    </row>
    <row r="109">
      <c r="A109" s="72"/>
      <c r="B109" s="73"/>
    </row>
    <row r="110">
      <c r="A110" s="72"/>
      <c r="B110" s="73"/>
    </row>
    <row r="111">
      <c r="A111" s="72"/>
      <c r="B111" s="73"/>
    </row>
    <row r="112">
      <c r="A112" s="72"/>
      <c r="B112" s="73"/>
    </row>
    <row r="113">
      <c r="A113" s="72"/>
      <c r="B113" s="73"/>
    </row>
    <row r="114">
      <c r="A114" s="72"/>
      <c r="B114" s="73"/>
    </row>
    <row r="115">
      <c r="A115" s="72"/>
      <c r="B115" s="73"/>
    </row>
    <row r="116">
      <c r="A116" s="72"/>
      <c r="B116" s="73"/>
    </row>
    <row r="117">
      <c r="A117" s="72"/>
      <c r="B117" s="73"/>
    </row>
    <row r="118">
      <c r="A118" s="72"/>
      <c r="B118" s="73"/>
    </row>
    <row r="119">
      <c r="A119" s="72"/>
      <c r="B119" s="73"/>
    </row>
    <row r="120">
      <c r="A120" s="72"/>
      <c r="B120" s="73"/>
    </row>
    <row r="121">
      <c r="A121" s="72"/>
      <c r="B121" s="73"/>
    </row>
    <row r="122">
      <c r="A122" s="72"/>
      <c r="B122" s="73"/>
    </row>
    <row r="123">
      <c r="A123" s="72"/>
      <c r="B123" s="73"/>
    </row>
    <row r="124">
      <c r="A124" s="72"/>
      <c r="B124" s="73"/>
    </row>
    <row r="125">
      <c r="A125" s="72"/>
      <c r="B125" s="73"/>
    </row>
    <row r="126">
      <c r="A126" s="72"/>
      <c r="B126" s="73"/>
    </row>
    <row r="127">
      <c r="A127" s="72"/>
      <c r="B127" s="73"/>
    </row>
    <row r="128">
      <c r="A128" s="72"/>
      <c r="B128" s="73"/>
    </row>
    <row r="129">
      <c r="A129" s="72"/>
      <c r="B129" s="73"/>
    </row>
    <row r="130">
      <c r="A130" s="72"/>
      <c r="B130" s="73"/>
    </row>
    <row r="131">
      <c r="A131" s="72"/>
      <c r="B131" s="73"/>
    </row>
    <row r="132">
      <c r="A132" s="72"/>
      <c r="B132" s="73"/>
    </row>
    <row r="133">
      <c r="A133" s="72"/>
      <c r="B133" s="73"/>
    </row>
    <row r="134">
      <c r="A134" s="72"/>
      <c r="B134" s="73"/>
    </row>
    <row r="135">
      <c r="A135" s="72"/>
      <c r="B135" s="73"/>
    </row>
    <row r="136">
      <c r="A136" s="72"/>
      <c r="B136" s="73"/>
    </row>
    <row r="137">
      <c r="A137" s="72"/>
      <c r="B137" s="73"/>
    </row>
    <row r="138">
      <c r="A138" s="72"/>
      <c r="B138" s="73"/>
    </row>
    <row r="139">
      <c r="A139" s="72"/>
      <c r="B139" s="73"/>
    </row>
    <row r="140">
      <c r="A140" s="72"/>
      <c r="B140" s="73"/>
    </row>
    <row r="141">
      <c r="A141" s="72"/>
      <c r="B141" s="73"/>
    </row>
    <row r="142">
      <c r="A142" s="72"/>
      <c r="B142" s="73"/>
    </row>
    <row r="143">
      <c r="A143" s="72"/>
      <c r="B143" s="73"/>
    </row>
    <row r="144">
      <c r="A144" s="72"/>
      <c r="B144" s="73"/>
    </row>
    <row r="145">
      <c r="A145" s="72"/>
      <c r="B145" s="73"/>
    </row>
    <row r="146">
      <c r="A146" s="72"/>
      <c r="B146" s="73"/>
    </row>
    <row r="147">
      <c r="A147" s="72"/>
      <c r="B147" s="73"/>
    </row>
    <row r="148">
      <c r="A148" s="72"/>
      <c r="B148" s="73"/>
    </row>
    <row r="149">
      <c r="A149" s="72"/>
      <c r="B149" s="73"/>
    </row>
    <row r="150">
      <c r="A150" s="72"/>
      <c r="B150" s="73"/>
    </row>
    <row r="151">
      <c r="A151" s="72"/>
      <c r="B151" s="73"/>
    </row>
    <row r="152">
      <c r="A152" s="72"/>
      <c r="B152" s="73"/>
    </row>
    <row r="153">
      <c r="A153" s="72"/>
      <c r="B153" s="73"/>
    </row>
    <row r="154">
      <c r="A154" s="72"/>
      <c r="B154" s="73"/>
    </row>
    <row r="155">
      <c r="A155" s="72"/>
      <c r="B155" s="73"/>
    </row>
    <row r="156">
      <c r="A156" s="72"/>
      <c r="B156" s="73"/>
    </row>
    <row r="157">
      <c r="A157" s="72"/>
      <c r="B157" s="73"/>
    </row>
    <row r="158">
      <c r="A158" s="72"/>
      <c r="B158" s="73"/>
    </row>
    <row r="159">
      <c r="A159" s="72"/>
      <c r="B159" s="73"/>
    </row>
    <row r="160">
      <c r="A160" s="72"/>
      <c r="B160" s="73"/>
    </row>
    <row r="161">
      <c r="A161" s="72"/>
      <c r="B161" s="73"/>
    </row>
    <row r="162">
      <c r="A162" s="72"/>
      <c r="B162" s="73"/>
    </row>
    <row r="163">
      <c r="A163" s="72"/>
      <c r="B163" s="73"/>
    </row>
    <row r="164">
      <c r="A164" s="72"/>
      <c r="B164" s="73"/>
    </row>
    <row r="165">
      <c r="A165" s="72"/>
      <c r="B165" s="73"/>
    </row>
    <row r="166">
      <c r="A166" s="72"/>
      <c r="B166" s="73"/>
    </row>
    <row r="167">
      <c r="A167" s="72"/>
      <c r="B167" s="73"/>
    </row>
    <row r="168">
      <c r="A168" s="72"/>
      <c r="B168" s="73"/>
    </row>
    <row r="169">
      <c r="A169" s="72"/>
      <c r="B169" s="73"/>
    </row>
    <row r="170">
      <c r="A170" s="72"/>
      <c r="B170" s="73"/>
    </row>
    <row r="171">
      <c r="A171" s="72"/>
      <c r="B171" s="73"/>
    </row>
    <row r="172">
      <c r="A172" s="72"/>
      <c r="B172" s="73"/>
    </row>
    <row r="173">
      <c r="A173" s="72"/>
      <c r="B173" s="73"/>
    </row>
    <row r="174">
      <c r="A174" s="72"/>
      <c r="B174" s="73"/>
    </row>
    <row r="175">
      <c r="A175" s="72"/>
      <c r="B175" s="73"/>
    </row>
    <row r="176">
      <c r="A176" s="72"/>
      <c r="B176" s="73"/>
    </row>
    <row r="177">
      <c r="A177" s="72"/>
      <c r="B177" s="73"/>
    </row>
    <row r="178">
      <c r="A178" s="72"/>
      <c r="B178" s="73"/>
    </row>
    <row r="179">
      <c r="A179" s="72"/>
      <c r="B179" s="73"/>
    </row>
    <row r="180">
      <c r="A180" s="72"/>
      <c r="B180" s="73"/>
    </row>
    <row r="181">
      <c r="A181" s="72"/>
      <c r="B181" s="73"/>
    </row>
    <row r="182">
      <c r="A182" s="72"/>
      <c r="B182" s="73"/>
    </row>
    <row r="183">
      <c r="A183" s="72"/>
      <c r="B183" s="73"/>
    </row>
    <row r="184">
      <c r="A184" s="72"/>
      <c r="B184" s="73"/>
    </row>
    <row r="185">
      <c r="A185" s="72"/>
      <c r="B185" s="73"/>
    </row>
    <row r="186">
      <c r="A186" s="72"/>
      <c r="B186" s="73"/>
    </row>
    <row r="187">
      <c r="A187" s="72"/>
      <c r="B187" s="73"/>
    </row>
    <row r="188">
      <c r="A188" s="72"/>
      <c r="B188" s="73"/>
    </row>
    <row r="189">
      <c r="A189" s="72"/>
      <c r="B189" s="73"/>
    </row>
    <row r="190">
      <c r="A190" s="72"/>
      <c r="B190" s="73"/>
    </row>
    <row r="191">
      <c r="A191" s="72"/>
      <c r="B191" s="73"/>
    </row>
    <row r="192">
      <c r="A192" s="72"/>
      <c r="B192" s="73"/>
    </row>
    <row r="193">
      <c r="A193" s="72"/>
      <c r="B193" s="73"/>
    </row>
    <row r="194">
      <c r="A194" s="72"/>
      <c r="B194" s="73"/>
    </row>
    <row r="195">
      <c r="A195" s="72"/>
      <c r="B195" s="73"/>
    </row>
    <row r="196">
      <c r="A196" s="72"/>
      <c r="B196" s="73"/>
    </row>
    <row r="197">
      <c r="A197" s="72"/>
      <c r="B197" s="73"/>
    </row>
    <row r="198">
      <c r="A198" s="72"/>
      <c r="B198" s="73"/>
    </row>
    <row r="199">
      <c r="A199" s="72"/>
      <c r="B199" s="73"/>
    </row>
    <row r="200">
      <c r="A200" s="72"/>
      <c r="B200" s="73"/>
    </row>
    <row r="201">
      <c r="A201" s="72"/>
      <c r="B201" s="73"/>
    </row>
    <row r="202">
      <c r="A202" s="72"/>
      <c r="B202" s="73"/>
    </row>
    <row r="203">
      <c r="A203" s="72"/>
      <c r="B203" s="73"/>
    </row>
    <row r="204">
      <c r="A204" s="72"/>
      <c r="B204" s="73"/>
    </row>
    <row r="205">
      <c r="A205" s="72"/>
      <c r="B205" s="73"/>
    </row>
    <row r="206">
      <c r="A206" s="72"/>
      <c r="B206" s="73"/>
    </row>
    <row r="207">
      <c r="A207" s="72"/>
      <c r="B207" s="73"/>
    </row>
    <row r="208">
      <c r="A208" s="72"/>
      <c r="B208" s="73"/>
    </row>
    <row r="209">
      <c r="A209" s="72"/>
      <c r="B209" s="73"/>
    </row>
    <row r="210">
      <c r="A210" s="72"/>
      <c r="B210" s="73"/>
    </row>
    <row r="211">
      <c r="A211" s="72"/>
      <c r="B211" s="73"/>
    </row>
    <row r="212">
      <c r="A212" s="72"/>
      <c r="B212" s="73"/>
    </row>
    <row r="213">
      <c r="A213" s="72"/>
      <c r="B213" s="73"/>
    </row>
    <row r="214">
      <c r="A214" s="72"/>
      <c r="B214" s="73"/>
    </row>
    <row r="215">
      <c r="A215" s="72"/>
      <c r="B215" s="73"/>
    </row>
    <row r="216">
      <c r="A216" s="72"/>
      <c r="B216" s="73"/>
    </row>
    <row r="217">
      <c r="A217" s="72"/>
      <c r="B217" s="73"/>
    </row>
    <row r="218">
      <c r="A218" s="72"/>
      <c r="B218" s="73"/>
    </row>
    <row r="219">
      <c r="A219" s="72"/>
      <c r="B219" s="73"/>
    </row>
    <row r="220">
      <c r="A220" s="72"/>
      <c r="B220" s="73"/>
    </row>
    <row r="221">
      <c r="A221" s="72"/>
      <c r="B221" s="73"/>
    </row>
    <row r="222">
      <c r="A222" s="72"/>
      <c r="B222" s="73"/>
    </row>
    <row r="223">
      <c r="A223" s="72"/>
      <c r="B223" s="73"/>
    </row>
    <row r="224">
      <c r="A224" s="72"/>
      <c r="B224" s="73"/>
    </row>
    <row r="225">
      <c r="A225" s="72"/>
      <c r="B225" s="73"/>
    </row>
    <row r="226">
      <c r="A226" s="72"/>
      <c r="B226" s="73"/>
    </row>
    <row r="227">
      <c r="A227" s="72"/>
      <c r="B227" s="73"/>
    </row>
    <row r="228">
      <c r="A228" s="72"/>
      <c r="B228" s="73"/>
    </row>
    <row r="229">
      <c r="A229" s="72"/>
      <c r="B229" s="73"/>
    </row>
    <row r="230">
      <c r="A230" s="72"/>
      <c r="B230" s="73"/>
    </row>
    <row r="231">
      <c r="A231" s="72"/>
      <c r="B231" s="73"/>
    </row>
    <row r="232">
      <c r="A232" s="72"/>
      <c r="B232" s="73"/>
    </row>
    <row r="233">
      <c r="A233" s="72"/>
      <c r="B233" s="73"/>
    </row>
    <row r="234">
      <c r="A234" s="72"/>
      <c r="B234" s="73"/>
    </row>
    <row r="235">
      <c r="A235" s="72"/>
      <c r="B235" s="73"/>
    </row>
    <row r="236">
      <c r="A236" s="72"/>
      <c r="B236" s="73"/>
    </row>
    <row r="237">
      <c r="A237" s="72"/>
      <c r="B237" s="73"/>
    </row>
    <row r="238">
      <c r="A238" s="72"/>
      <c r="B238" s="73"/>
    </row>
    <row r="239">
      <c r="A239" s="72"/>
      <c r="B239" s="73"/>
    </row>
    <row r="240">
      <c r="A240" s="72"/>
      <c r="B240" s="73"/>
    </row>
    <row r="241">
      <c r="A241" s="72"/>
      <c r="B241" s="73"/>
    </row>
    <row r="242">
      <c r="A242" s="72"/>
      <c r="B242" s="73"/>
    </row>
    <row r="243">
      <c r="A243" s="72"/>
      <c r="B243" s="73"/>
    </row>
    <row r="244">
      <c r="A244" s="72"/>
      <c r="B244" s="73"/>
    </row>
    <row r="245">
      <c r="A245" s="72"/>
      <c r="B245" s="73"/>
    </row>
    <row r="246">
      <c r="A246" s="72"/>
      <c r="B246" s="73"/>
    </row>
    <row r="247">
      <c r="A247" s="72"/>
      <c r="B247" s="73"/>
    </row>
    <row r="248">
      <c r="A248" s="72"/>
      <c r="B248" s="73"/>
    </row>
    <row r="249">
      <c r="A249" s="72"/>
      <c r="B249" s="73"/>
    </row>
    <row r="250">
      <c r="A250" s="72"/>
      <c r="B250" s="73"/>
    </row>
    <row r="251">
      <c r="A251" s="72"/>
      <c r="B251" s="73"/>
    </row>
    <row r="252">
      <c r="A252" s="72"/>
      <c r="B252" s="73"/>
    </row>
    <row r="253">
      <c r="A253" s="72"/>
      <c r="B253" s="73"/>
    </row>
    <row r="254">
      <c r="A254" s="72"/>
      <c r="B254" s="73"/>
    </row>
    <row r="255">
      <c r="A255" s="72"/>
      <c r="B255" s="73"/>
    </row>
    <row r="256">
      <c r="A256" s="72"/>
      <c r="B256" s="73"/>
    </row>
    <row r="257">
      <c r="A257" s="72"/>
      <c r="B257" s="73"/>
    </row>
    <row r="258">
      <c r="A258" s="72"/>
      <c r="B258" s="73"/>
    </row>
    <row r="259">
      <c r="A259" s="72"/>
      <c r="B259" s="73"/>
    </row>
    <row r="260">
      <c r="A260" s="72"/>
      <c r="B260" s="73"/>
    </row>
    <row r="261">
      <c r="A261" s="72"/>
      <c r="B261" s="73"/>
    </row>
    <row r="262">
      <c r="A262" s="72"/>
      <c r="B262" s="73"/>
    </row>
    <row r="263">
      <c r="A263" s="72"/>
      <c r="B263" s="73"/>
    </row>
    <row r="264">
      <c r="A264" s="72"/>
      <c r="B264" s="73"/>
    </row>
    <row r="265">
      <c r="A265" s="72"/>
      <c r="B265" s="73"/>
    </row>
    <row r="266">
      <c r="A266" s="72"/>
      <c r="B266" s="73"/>
    </row>
    <row r="267">
      <c r="A267" s="72"/>
      <c r="B267" s="73"/>
    </row>
    <row r="268">
      <c r="A268" s="72"/>
      <c r="B268" s="73"/>
    </row>
    <row r="269">
      <c r="A269" s="72"/>
      <c r="B269" s="73"/>
    </row>
    <row r="270">
      <c r="A270" s="72"/>
      <c r="B270" s="73"/>
    </row>
    <row r="271">
      <c r="A271" s="72"/>
      <c r="B271" s="73"/>
    </row>
    <row r="272">
      <c r="A272" s="72"/>
      <c r="B272" s="73"/>
    </row>
    <row r="273">
      <c r="A273" s="72"/>
      <c r="B273" s="73"/>
    </row>
    <row r="274">
      <c r="A274" s="72"/>
      <c r="B274" s="73"/>
    </row>
    <row r="275">
      <c r="A275" s="72"/>
      <c r="B275" s="73"/>
    </row>
    <row r="276">
      <c r="A276" s="72"/>
      <c r="B276" s="73"/>
    </row>
    <row r="277">
      <c r="A277" s="72"/>
      <c r="B277" s="73"/>
    </row>
    <row r="278">
      <c r="A278" s="72"/>
      <c r="B278" s="73"/>
    </row>
    <row r="279">
      <c r="A279" s="72"/>
      <c r="B279" s="73"/>
    </row>
    <row r="280">
      <c r="A280" s="72"/>
      <c r="B280" s="73"/>
    </row>
    <row r="281">
      <c r="A281" s="72"/>
      <c r="B281" s="73"/>
    </row>
    <row r="282">
      <c r="A282" s="72"/>
      <c r="B282" s="73"/>
    </row>
    <row r="283">
      <c r="A283" s="72"/>
      <c r="B283" s="73"/>
    </row>
    <row r="284">
      <c r="A284" s="72"/>
      <c r="B284" s="73"/>
    </row>
    <row r="285">
      <c r="A285" s="72"/>
      <c r="B285" s="73"/>
    </row>
    <row r="286">
      <c r="A286" s="72"/>
      <c r="B286" s="73"/>
    </row>
    <row r="287">
      <c r="A287" s="72"/>
      <c r="B287" s="73"/>
    </row>
    <row r="288">
      <c r="A288" s="72"/>
      <c r="B288" s="73"/>
    </row>
    <row r="289">
      <c r="A289" s="72"/>
      <c r="B289" s="73"/>
    </row>
    <row r="290">
      <c r="A290" s="72"/>
      <c r="B290" s="73"/>
    </row>
    <row r="291">
      <c r="A291" s="72"/>
      <c r="B291" s="73"/>
    </row>
    <row r="292">
      <c r="A292" s="72"/>
      <c r="B292" s="73"/>
    </row>
    <row r="293">
      <c r="A293" s="72"/>
      <c r="B293" s="73"/>
    </row>
    <row r="294">
      <c r="A294" s="72"/>
      <c r="B294" s="73"/>
    </row>
    <row r="295">
      <c r="A295" s="72"/>
      <c r="B295" s="73"/>
    </row>
    <row r="296">
      <c r="A296" s="72"/>
      <c r="B296" s="73"/>
    </row>
    <row r="297">
      <c r="A297" s="72"/>
      <c r="B297" s="73"/>
    </row>
    <row r="298">
      <c r="A298" s="72"/>
      <c r="B298" s="73"/>
    </row>
    <row r="299">
      <c r="A299" s="72"/>
      <c r="B299" s="73"/>
    </row>
    <row r="300">
      <c r="A300" s="72"/>
      <c r="B300" s="73"/>
    </row>
    <row r="301">
      <c r="A301" s="72"/>
      <c r="B301" s="73"/>
    </row>
    <row r="302">
      <c r="A302" s="72"/>
      <c r="B302" s="73"/>
    </row>
    <row r="303">
      <c r="A303" s="72"/>
      <c r="B303" s="73"/>
    </row>
    <row r="304">
      <c r="A304" s="72"/>
      <c r="B304" s="73"/>
    </row>
    <row r="305">
      <c r="A305" s="72"/>
      <c r="B305" s="73"/>
    </row>
    <row r="306">
      <c r="A306" s="72"/>
      <c r="B306" s="73"/>
    </row>
    <row r="307">
      <c r="A307" s="72"/>
      <c r="B307" s="73"/>
    </row>
    <row r="308">
      <c r="A308" s="72"/>
      <c r="B308" s="73"/>
    </row>
    <row r="309">
      <c r="A309" s="72"/>
      <c r="B309" s="73"/>
    </row>
    <row r="310">
      <c r="A310" s="72"/>
      <c r="B310" s="73"/>
    </row>
    <row r="311">
      <c r="A311" s="72"/>
      <c r="B311" s="73"/>
    </row>
    <row r="312">
      <c r="A312" s="72"/>
      <c r="B312" s="73"/>
    </row>
    <row r="313">
      <c r="A313" s="72"/>
      <c r="B313" s="73"/>
    </row>
    <row r="314">
      <c r="A314" s="72"/>
      <c r="B314" s="73"/>
    </row>
    <row r="315">
      <c r="A315" s="72"/>
      <c r="B315" s="73"/>
    </row>
    <row r="316">
      <c r="A316" s="72"/>
      <c r="B316" s="73"/>
    </row>
    <row r="317">
      <c r="A317" s="72"/>
      <c r="B317" s="73"/>
    </row>
    <row r="318">
      <c r="A318" s="72"/>
      <c r="B318" s="73"/>
    </row>
    <row r="319">
      <c r="A319" s="72"/>
      <c r="B319" s="73"/>
    </row>
    <row r="320">
      <c r="A320" s="72"/>
      <c r="B320" s="73"/>
    </row>
    <row r="321">
      <c r="A321" s="72"/>
      <c r="B321" s="73"/>
    </row>
    <row r="322">
      <c r="A322" s="72"/>
      <c r="B322" s="73"/>
    </row>
    <row r="323">
      <c r="A323" s="72"/>
      <c r="B323" s="73"/>
    </row>
    <row r="324">
      <c r="A324" s="72"/>
      <c r="B324" s="73"/>
    </row>
    <row r="325">
      <c r="A325" s="72"/>
      <c r="B325" s="73"/>
    </row>
    <row r="326">
      <c r="A326" s="72"/>
      <c r="B326" s="73"/>
    </row>
    <row r="327">
      <c r="A327" s="72"/>
      <c r="B327" s="73"/>
    </row>
    <row r="328">
      <c r="A328" s="72"/>
      <c r="B328" s="73"/>
    </row>
    <row r="329">
      <c r="A329" s="72"/>
      <c r="B329" s="73"/>
    </row>
    <row r="330">
      <c r="A330" s="72"/>
      <c r="B330" s="73"/>
    </row>
    <row r="331">
      <c r="A331" s="72"/>
      <c r="B331" s="73"/>
    </row>
    <row r="332">
      <c r="A332" s="72"/>
      <c r="B332" s="73"/>
    </row>
    <row r="333">
      <c r="A333" s="72"/>
      <c r="B333" s="73"/>
    </row>
    <row r="334">
      <c r="A334" s="72"/>
      <c r="B334" s="73"/>
    </row>
    <row r="335">
      <c r="A335" s="72"/>
      <c r="B335" s="73"/>
    </row>
    <row r="336">
      <c r="A336" s="72"/>
      <c r="B336" s="73"/>
    </row>
    <row r="337">
      <c r="A337" s="72"/>
      <c r="B337" s="73"/>
    </row>
    <row r="338">
      <c r="A338" s="72"/>
      <c r="B338" s="73"/>
    </row>
    <row r="339">
      <c r="A339" s="72"/>
      <c r="B339" s="73"/>
    </row>
    <row r="340">
      <c r="A340" s="72"/>
      <c r="B340" s="73"/>
    </row>
    <row r="341">
      <c r="A341" s="72"/>
      <c r="B341" s="73"/>
    </row>
    <row r="342">
      <c r="A342" s="72"/>
      <c r="B342" s="73"/>
    </row>
    <row r="343">
      <c r="A343" s="72"/>
      <c r="B343" s="73"/>
    </row>
    <row r="344">
      <c r="A344" s="72"/>
      <c r="B344" s="73"/>
    </row>
    <row r="345">
      <c r="A345" s="72"/>
      <c r="B345" s="73"/>
    </row>
    <row r="346">
      <c r="A346" s="72"/>
      <c r="B346" s="73"/>
    </row>
    <row r="347">
      <c r="A347" s="72"/>
      <c r="B347" s="73"/>
    </row>
    <row r="348">
      <c r="A348" s="72"/>
      <c r="B348" s="73"/>
    </row>
    <row r="349">
      <c r="A349" s="72"/>
      <c r="B349" s="73"/>
    </row>
    <row r="350">
      <c r="A350" s="72"/>
      <c r="B350" s="73"/>
    </row>
    <row r="351">
      <c r="A351" s="72"/>
      <c r="B351" s="73"/>
    </row>
    <row r="352">
      <c r="A352" s="72"/>
      <c r="B352" s="73"/>
    </row>
    <row r="353">
      <c r="A353" s="72"/>
      <c r="B353" s="73"/>
    </row>
    <row r="354">
      <c r="A354" s="72"/>
      <c r="B354" s="73"/>
    </row>
    <row r="355">
      <c r="A355" s="72"/>
      <c r="B355" s="73"/>
    </row>
    <row r="356">
      <c r="A356" s="72"/>
      <c r="B356" s="73"/>
    </row>
    <row r="357">
      <c r="A357" s="72"/>
      <c r="B357" s="73"/>
    </row>
    <row r="358">
      <c r="A358" s="72"/>
      <c r="B358" s="73"/>
    </row>
    <row r="359">
      <c r="A359" s="72"/>
      <c r="B359" s="73"/>
    </row>
    <row r="360">
      <c r="A360" s="72"/>
      <c r="B360" s="73"/>
    </row>
    <row r="361">
      <c r="A361" s="72"/>
      <c r="B361" s="73"/>
    </row>
    <row r="362">
      <c r="A362" s="72"/>
      <c r="B362" s="73"/>
    </row>
    <row r="363">
      <c r="A363" s="72"/>
      <c r="B363" s="73"/>
    </row>
    <row r="364">
      <c r="A364" s="72"/>
      <c r="B364" s="73"/>
    </row>
    <row r="365">
      <c r="A365" s="72"/>
      <c r="B365" s="73"/>
    </row>
    <row r="366">
      <c r="A366" s="72"/>
      <c r="B366" s="73"/>
    </row>
    <row r="367">
      <c r="A367" s="72"/>
      <c r="B367" s="73"/>
    </row>
    <row r="368">
      <c r="A368" s="72"/>
      <c r="B368" s="73"/>
    </row>
    <row r="369">
      <c r="A369" s="72"/>
      <c r="B369" s="73"/>
    </row>
    <row r="370">
      <c r="A370" s="72"/>
      <c r="B370" s="73"/>
    </row>
    <row r="371">
      <c r="A371" s="72"/>
      <c r="B371" s="73"/>
    </row>
    <row r="372">
      <c r="A372" s="72"/>
      <c r="B372" s="73"/>
    </row>
    <row r="373">
      <c r="A373" s="72"/>
      <c r="B373" s="73"/>
    </row>
    <row r="374">
      <c r="A374" s="72"/>
      <c r="B374" s="73"/>
    </row>
    <row r="375">
      <c r="A375" s="72"/>
      <c r="B375" s="73"/>
    </row>
    <row r="376">
      <c r="A376" s="72"/>
      <c r="B376" s="73"/>
    </row>
    <row r="377">
      <c r="A377" s="72"/>
      <c r="B377" s="73"/>
    </row>
    <row r="378">
      <c r="A378" s="72"/>
      <c r="B378" s="73"/>
    </row>
    <row r="379">
      <c r="A379" s="72"/>
      <c r="B379" s="73"/>
    </row>
    <row r="380">
      <c r="A380" s="72"/>
      <c r="B380" s="73"/>
    </row>
    <row r="381">
      <c r="A381" s="72"/>
      <c r="B381" s="73"/>
    </row>
    <row r="382">
      <c r="A382" s="72"/>
      <c r="B382" s="73"/>
    </row>
    <row r="383">
      <c r="A383" s="72"/>
      <c r="B383" s="73"/>
    </row>
    <row r="384">
      <c r="A384" s="72"/>
      <c r="B384" s="73"/>
    </row>
    <row r="385">
      <c r="A385" s="72"/>
      <c r="B385" s="73"/>
    </row>
    <row r="386">
      <c r="A386" s="72"/>
      <c r="B386" s="73"/>
    </row>
    <row r="387">
      <c r="A387" s="72"/>
      <c r="B387" s="73"/>
    </row>
    <row r="388">
      <c r="A388" s="72"/>
      <c r="B388" s="73"/>
    </row>
    <row r="389">
      <c r="A389" s="72"/>
      <c r="B389" s="73"/>
    </row>
    <row r="390">
      <c r="A390" s="72"/>
      <c r="B390" s="73"/>
    </row>
    <row r="391">
      <c r="A391" s="72"/>
      <c r="B391" s="73"/>
    </row>
    <row r="392">
      <c r="A392" s="72"/>
      <c r="B392" s="73"/>
    </row>
    <row r="393">
      <c r="A393" s="72"/>
      <c r="B393" s="73"/>
    </row>
    <row r="394">
      <c r="A394" s="72"/>
      <c r="B394" s="73"/>
    </row>
    <row r="395">
      <c r="A395" s="72"/>
      <c r="B395" s="73"/>
    </row>
    <row r="396">
      <c r="A396" s="72"/>
      <c r="B396" s="73"/>
    </row>
    <row r="397">
      <c r="A397" s="72"/>
      <c r="B397" s="73"/>
    </row>
    <row r="398">
      <c r="A398" s="72"/>
      <c r="B398" s="73"/>
    </row>
    <row r="399">
      <c r="A399" s="72"/>
      <c r="B399" s="73"/>
    </row>
    <row r="400">
      <c r="A400" s="72"/>
      <c r="B400" s="73"/>
    </row>
    <row r="401">
      <c r="A401" s="72"/>
      <c r="B401" s="73"/>
    </row>
    <row r="402">
      <c r="A402" s="72"/>
      <c r="B402" s="73"/>
    </row>
    <row r="403">
      <c r="A403" s="72"/>
      <c r="B403" s="73"/>
    </row>
    <row r="404">
      <c r="A404" s="72"/>
      <c r="B404" s="73"/>
    </row>
    <row r="405">
      <c r="A405" s="72"/>
      <c r="B405" s="73"/>
    </row>
    <row r="406">
      <c r="A406" s="72"/>
      <c r="B406" s="73"/>
    </row>
    <row r="407">
      <c r="A407" s="72"/>
      <c r="B407" s="73"/>
    </row>
    <row r="408">
      <c r="A408" s="72"/>
      <c r="B408" s="73"/>
    </row>
    <row r="409">
      <c r="A409" s="72"/>
      <c r="B409" s="73"/>
    </row>
    <row r="410">
      <c r="A410" s="72"/>
      <c r="B410" s="73"/>
    </row>
    <row r="411">
      <c r="A411" s="72"/>
      <c r="B411" s="73"/>
    </row>
    <row r="412">
      <c r="A412" s="72"/>
      <c r="B412" s="73"/>
    </row>
    <row r="413">
      <c r="A413" s="72"/>
      <c r="B413" s="73"/>
    </row>
    <row r="414">
      <c r="A414" s="72"/>
      <c r="B414" s="73"/>
    </row>
    <row r="415">
      <c r="A415" s="72"/>
      <c r="B415" s="73"/>
    </row>
    <row r="416">
      <c r="A416" s="72"/>
      <c r="B416" s="73"/>
    </row>
    <row r="417">
      <c r="A417" s="72"/>
      <c r="B417" s="73"/>
    </row>
    <row r="418">
      <c r="A418" s="72"/>
      <c r="B418" s="73"/>
    </row>
    <row r="419">
      <c r="A419" s="72"/>
      <c r="B419" s="73"/>
    </row>
    <row r="420">
      <c r="A420" s="72"/>
      <c r="B420" s="73"/>
    </row>
    <row r="421">
      <c r="A421" s="72"/>
      <c r="B421" s="73"/>
    </row>
    <row r="422">
      <c r="A422" s="72"/>
      <c r="B422" s="73"/>
    </row>
    <row r="423">
      <c r="A423" s="72"/>
      <c r="B423" s="73"/>
    </row>
    <row r="424">
      <c r="A424" s="72"/>
      <c r="B424" s="73"/>
    </row>
    <row r="425">
      <c r="A425" s="72"/>
      <c r="B425" s="73"/>
    </row>
    <row r="426">
      <c r="A426" s="72"/>
      <c r="B426" s="73"/>
    </row>
    <row r="427">
      <c r="A427" s="72"/>
      <c r="B427" s="73"/>
    </row>
    <row r="428">
      <c r="A428" s="72"/>
      <c r="B428" s="73"/>
    </row>
    <row r="429">
      <c r="A429" s="72"/>
      <c r="B429" s="73"/>
    </row>
    <row r="430">
      <c r="A430" s="72"/>
      <c r="B430" s="73"/>
    </row>
    <row r="431">
      <c r="A431" s="72"/>
      <c r="B431" s="73"/>
    </row>
    <row r="432">
      <c r="A432" s="72"/>
      <c r="B432" s="73"/>
    </row>
    <row r="433">
      <c r="A433" s="72"/>
      <c r="B433" s="73"/>
    </row>
    <row r="434">
      <c r="A434" s="72"/>
      <c r="B434" s="73"/>
    </row>
    <row r="435">
      <c r="A435" s="72"/>
      <c r="B435" s="73"/>
    </row>
    <row r="436">
      <c r="A436" s="72"/>
      <c r="B436" s="73"/>
    </row>
    <row r="437">
      <c r="A437" s="72"/>
      <c r="B437" s="73"/>
    </row>
    <row r="438">
      <c r="A438" s="72"/>
      <c r="B438" s="73"/>
    </row>
    <row r="439">
      <c r="A439" s="72"/>
      <c r="B439" s="73"/>
    </row>
    <row r="440">
      <c r="A440" s="72"/>
      <c r="B440" s="73"/>
    </row>
    <row r="441">
      <c r="A441" s="72"/>
      <c r="B441" s="73"/>
    </row>
    <row r="442">
      <c r="A442" s="72"/>
      <c r="B442" s="73"/>
    </row>
    <row r="443">
      <c r="A443" s="72"/>
      <c r="B443" s="73"/>
    </row>
    <row r="444">
      <c r="A444" s="72"/>
      <c r="B444" s="73"/>
    </row>
    <row r="445">
      <c r="A445" s="72"/>
      <c r="B445" s="73"/>
    </row>
    <row r="446">
      <c r="A446" s="72"/>
      <c r="B446" s="73"/>
    </row>
    <row r="447">
      <c r="A447" s="72"/>
      <c r="B447" s="73"/>
    </row>
    <row r="448">
      <c r="A448" s="72"/>
      <c r="B448" s="73"/>
    </row>
    <row r="449">
      <c r="A449" s="72"/>
      <c r="B449" s="73"/>
    </row>
    <row r="450">
      <c r="A450" s="72"/>
      <c r="B450" s="73"/>
    </row>
    <row r="451">
      <c r="A451" s="72"/>
      <c r="B451" s="73"/>
    </row>
    <row r="452">
      <c r="A452" s="72"/>
      <c r="B452" s="73"/>
    </row>
    <row r="453">
      <c r="A453" s="72"/>
      <c r="B453" s="73"/>
    </row>
    <row r="454">
      <c r="A454" s="72"/>
      <c r="B454" s="73"/>
    </row>
    <row r="455">
      <c r="A455" s="72"/>
      <c r="B455" s="73"/>
    </row>
    <row r="456">
      <c r="A456" s="72"/>
      <c r="B456" s="73"/>
    </row>
    <row r="457">
      <c r="A457" s="72"/>
      <c r="B457" s="73"/>
    </row>
    <row r="458">
      <c r="A458" s="72"/>
      <c r="B458" s="73"/>
    </row>
    <row r="459">
      <c r="A459" s="72"/>
      <c r="B459" s="73"/>
    </row>
    <row r="460">
      <c r="A460" s="72"/>
      <c r="B460" s="73"/>
    </row>
    <row r="461">
      <c r="A461" s="72"/>
      <c r="B461" s="73"/>
    </row>
    <row r="462">
      <c r="A462" s="72"/>
      <c r="B462" s="73"/>
    </row>
    <row r="463">
      <c r="A463" s="72"/>
      <c r="B463" s="73"/>
    </row>
    <row r="464">
      <c r="A464" s="72"/>
      <c r="B464" s="73"/>
    </row>
    <row r="465">
      <c r="A465" s="72"/>
      <c r="B465" s="73"/>
    </row>
    <row r="466">
      <c r="A466" s="72"/>
      <c r="B466" s="73"/>
    </row>
    <row r="467">
      <c r="A467" s="72"/>
      <c r="B467" s="73"/>
    </row>
    <row r="468">
      <c r="A468" s="72"/>
      <c r="B468" s="73"/>
    </row>
    <row r="469">
      <c r="A469" s="72"/>
      <c r="B469" s="73"/>
    </row>
    <row r="470">
      <c r="A470" s="72"/>
      <c r="B470" s="73"/>
    </row>
    <row r="471">
      <c r="A471" s="72"/>
      <c r="B471" s="73"/>
    </row>
    <row r="472">
      <c r="A472" s="72"/>
      <c r="B472" s="73"/>
    </row>
    <row r="473">
      <c r="A473" s="72"/>
      <c r="B473" s="73"/>
    </row>
    <row r="474">
      <c r="A474" s="72"/>
      <c r="B474" s="73"/>
    </row>
    <row r="475">
      <c r="A475" s="72"/>
      <c r="B475" s="73"/>
    </row>
    <row r="476">
      <c r="A476" s="72"/>
      <c r="B476" s="73"/>
    </row>
    <row r="477">
      <c r="A477" s="72"/>
      <c r="B477" s="73"/>
    </row>
    <row r="478">
      <c r="A478" s="72"/>
      <c r="B478" s="73"/>
    </row>
    <row r="479">
      <c r="A479" s="72"/>
      <c r="B479" s="73"/>
    </row>
    <row r="480">
      <c r="A480" s="72"/>
      <c r="B480" s="73"/>
    </row>
    <row r="481">
      <c r="A481" s="72"/>
      <c r="B481" s="73"/>
    </row>
    <row r="482">
      <c r="A482" s="72"/>
      <c r="B482" s="73"/>
    </row>
    <row r="483">
      <c r="A483" s="72"/>
      <c r="B483" s="73"/>
    </row>
    <row r="484">
      <c r="A484" s="72"/>
      <c r="B484" s="73"/>
    </row>
    <row r="485">
      <c r="A485" s="72"/>
      <c r="B485" s="73"/>
    </row>
    <row r="486">
      <c r="A486" s="72"/>
      <c r="B486" s="73"/>
    </row>
    <row r="487">
      <c r="A487" s="72"/>
      <c r="B487" s="73"/>
    </row>
    <row r="488">
      <c r="A488" s="72"/>
      <c r="B488" s="73"/>
    </row>
    <row r="489">
      <c r="A489" s="72"/>
      <c r="B489" s="73"/>
    </row>
    <row r="490">
      <c r="A490" s="72"/>
      <c r="B490" s="73"/>
    </row>
    <row r="491">
      <c r="A491" s="72"/>
      <c r="B491" s="73"/>
    </row>
    <row r="492">
      <c r="A492" s="72"/>
      <c r="B492" s="73"/>
    </row>
    <row r="493">
      <c r="A493" s="72"/>
      <c r="B493" s="73"/>
    </row>
    <row r="494">
      <c r="A494" s="72"/>
      <c r="B494" s="73"/>
    </row>
    <row r="495">
      <c r="A495" s="72"/>
      <c r="B495" s="73"/>
    </row>
    <row r="496">
      <c r="A496" s="72"/>
      <c r="B496" s="73"/>
    </row>
    <row r="497">
      <c r="A497" s="72"/>
      <c r="B497" s="73"/>
    </row>
    <row r="498">
      <c r="A498" s="72"/>
      <c r="B498" s="73"/>
    </row>
    <row r="499">
      <c r="A499" s="72"/>
      <c r="B499" s="73"/>
    </row>
    <row r="500">
      <c r="A500" s="72"/>
      <c r="B500" s="73"/>
    </row>
    <row r="501">
      <c r="A501" s="72"/>
      <c r="B501" s="73"/>
    </row>
    <row r="502">
      <c r="A502" s="72"/>
      <c r="B502" s="73"/>
    </row>
    <row r="503">
      <c r="A503" s="72"/>
      <c r="B503" s="73"/>
    </row>
    <row r="504">
      <c r="A504" s="72"/>
      <c r="B504" s="73"/>
    </row>
    <row r="505">
      <c r="A505" s="72"/>
      <c r="B505" s="73"/>
    </row>
    <row r="506">
      <c r="A506" s="72"/>
      <c r="B506" s="73"/>
    </row>
    <row r="507">
      <c r="A507" s="72"/>
      <c r="B507" s="73"/>
    </row>
    <row r="508">
      <c r="A508" s="72"/>
      <c r="B508" s="73"/>
    </row>
    <row r="509">
      <c r="A509" s="72"/>
      <c r="B509" s="73"/>
    </row>
    <row r="510">
      <c r="A510" s="72"/>
      <c r="B510" s="73"/>
    </row>
    <row r="511">
      <c r="A511" s="72"/>
      <c r="B511" s="73"/>
    </row>
    <row r="512">
      <c r="A512" s="72"/>
      <c r="B512" s="73"/>
    </row>
    <row r="513">
      <c r="A513" s="72"/>
      <c r="B513" s="73"/>
    </row>
    <row r="514">
      <c r="A514" s="72"/>
      <c r="B514" s="73"/>
    </row>
    <row r="515">
      <c r="A515" s="72"/>
      <c r="B515" s="73"/>
    </row>
    <row r="516">
      <c r="A516" s="72"/>
      <c r="B516" s="73"/>
    </row>
    <row r="517">
      <c r="A517" s="72"/>
      <c r="B517" s="73"/>
    </row>
    <row r="518">
      <c r="A518" s="72"/>
      <c r="B518" s="73"/>
    </row>
    <row r="519">
      <c r="A519" s="72"/>
      <c r="B519" s="73"/>
    </row>
    <row r="520">
      <c r="A520" s="72"/>
      <c r="B520" s="73"/>
    </row>
    <row r="521">
      <c r="A521" s="72"/>
      <c r="B521" s="73"/>
    </row>
    <row r="522">
      <c r="A522" s="72"/>
      <c r="B522" s="73"/>
    </row>
    <row r="523">
      <c r="A523" s="72"/>
      <c r="B523" s="73"/>
    </row>
    <row r="524">
      <c r="A524" s="72"/>
      <c r="B524" s="73"/>
    </row>
    <row r="525">
      <c r="A525" s="72"/>
      <c r="B525" s="73"/>
    </row>
    <row r="526">
      <c r="A526" s="72"/>
      <c r="B526" s="73"/>
    </row>
    <row r="527">
      <c r="A527" s="72"/>
      <c r="B527" s="73"/>
    </row>
    <row r="528">
      <c r="A528" s="72"/>
      <c r="B528" s="73"/>
    </row>
    <row r="529">
      <c r="A529" s="72"/>
      <c r="B529" s="73"/>
    </row>
    <row r="530">
      <c r="A530" s="72"/>
      <c r="B530" s="73"/>
    </row>
    <row r="531">
      <c r="A531" s="72"/>
      <c r="B531" s="73"/>
    </row>
    <row r="532">
      <c r="A532" s="72"/>
      <c r="B532" s="73"/>
    </row>
    <row r="533">
      <c r="A533" s="72"/>
      <c r="B533" s="73"/>
    </row>
    <row r="534">
      <c r="A534" s="72"/>
      <c r="B534" s="73"/>
    </row>
    <row r="535">
      <c r="A535" s="72"/>
      <c r="B535" s="73"/>
    </row>
    <row r="536">
      <c r="A536" s="72"/>
      <c r="B536" s="73"/>
    </row>
    <row r="537">
      <c r="A537" s="72"/>
      <c r="B537" s="73"/>
    </row>
    <row r="538">
      <c r="A538" s="72"/>
      <c r="B538" s="73"/>
    </row>
    <row r="539">
      <c r="A539" s="72"/>
      <c r="B539" s="73"/>
    </row>
    <row r="540">
      <c r="A540" s="72"/>
      <c r="B540" s="73"/>
    </row>
    <row r="541">
      <c r="A541" s="72"/>
      <c r="B541" s="73"/>
    </row>
    <row r="542">
      <c r="A542" s="72"/>
      <c r="B542" s="73"/>
    </row>
    <row r="543">
      <c r="A543" s="72"/>
      <c r="B543" s="73"/>
    </row>
    <row r="544">
      <c r="A544" s="72"/>
      <c r="B544" s="73"/>
    </row>
    <row r="545">
      <c r="A545" s="72"/>
      <c r="B545" s="73"/>
    </row>
    <row r="546">
      <c r="A546" s="72"/>
      <c r="B546" s="73"/>
    </row>
    <row r="547">
      <c r="A547" s="72"/>
      <c r="B547" s="73"/>
    </row>
    <row r="548">
      <c r="A548" s="72"/>
      <c r="B548" s="73"/>
    </row>
    <row r="549">
      <c r="A549" s="72"/>
      <c r="B549" s="73"/>
    </row>
    <row r="550">
      <c r="A550" s="72"/>
      <c r="B550" s="73"/>
    </row>
    <row r="551">
      <c r="A551" s="72"/>
      <c r="B551" s="73"/>
    </row>
    <row r="552">
      <c r="A552" s="72"/>
      <c r="B552" s="73"/>
    </row>
    <row r="553">
      <c r="A553" s="72"/>
      <c r="B553" s="73"/>
    </row>
    <row r="554">
      <c r="A554" s="72"/>
      <c r="B554" s="73"/>
    </row>
    <row r="555">
      <c r="A555" s="72"/>
      <c r="B555" s="73"/>
    </row>
    <row r="556">
      <c r="A556" s="72"/>
      <c r="B556" s="73"/>
    </row>
    <row r="557">
      <c r="A557" s="72"/>
      <c r="B557" s="73"/>
    </row>
    <row r="558">
      <c r="A558" s="72"/>
      <c r="B558" s="73"/>
    </row>
    <row r="559">
      <c r="A559" s="72"/>
      <c r="B559" s="73"/>
    </row>
    <row r="560">
      <c r="A560" s="72"/>
      <c r="B560" s="73"/>
    </row>
    <row r="561">
      <c r="A561" s="72"/>
      <c r="B561" s="73"/>
    </row>
    <row r="562">
      <c r="A562" s="72"/>
      <c r="B562" s="73"/>
    </row>
    <row r="563">
      <c r="A563" s="72"/>
      <c r="B563" s="73"/>
    </row>
    <row r="564">
      <c r="A564" s="72"/>
      <c r="B564" s="73"/>
    </row>
    <row r="565">
      <c r="A565" s="72"/>
      <c r="B565" s="73"/>
    </row>
    <row r="566">
      <c r="A566" s="72"/>
      <c r="B566" s="73"/>
    </row>
    <row r="567">
      <c r="A567" s="72"/>
      <c r="B567" s="73"/>
    </row>
    <row r="568">
      <c r="A568" s="72"/>
      <c r="B568" s="73"/>
    </row>
    <row r="569">
      <c r="A569" s="72"/>
      <c r="B569" s="73"/>
    </row>
    <row r="570">
      <c r="A570" s="72"/>
      <c r="B570" s="73"/>
    </row>
    <row r="571">
      <c r="A571" s="72"/>
      <c r="B571" s="73"/>
    </row>
    <row r="572">
      <c r="A572" s="72"/>
      <c r="B572" s="73"/>
    </row>
    <row r="573">
      <c r="A573" s="72"/>
      <c r="B573" s="73"/>
    </row>
    <row r="574">
      <c r="A574" s="72"/>
      <c r="B574" s="73"/>
    </row>
    <row r="575">
      <c r="A575" s="72"/>
      <c r="B575" s="73"/>
    </row>
    <row r="576">
      <c r="A576" s="72"/>
      <c r="B576" s="73"/>
    </row>
    <row r="577">
      <c r="A577" s="72"/>
      <c r="B577" s="73"/>
    </row>
    <row r="578">
      <c r="A578" s="72"/>
      <c r="B578" s="73"/>
    </row>
    <row r="579">
      <c r="A579" s="72"/>
      <c r="B579" s="73"/>
    </row>
    <row r="580">
      <c r="A580" s="72"/>
      <c r="B580" s="73"/>
    </row>
    <row r="581">
      <c r="A581" s="72"/>
      <c r="B581" s="73"/>
    </row>
    <row r="582">
      <c r="A582" s="72"/>
      <c r="B582" s="73"/>
    </row>
    <row r="583">
      <c r="A583" s="72"/>
      <c r="B583" s="73"/>
    </row>
    <row r="584">
      <c r="A584" s="72"/>
      <c r="B584" s="73"/>
    </row>
    <row r="585">
      <c r="A585" s="72"/>
      <c r="B585" s="73"/>
    </row>
    <row r="586">
      <c r="A586" s="72"/>
      <c r="B586" s="73"/>
    </row>
    <row r="587">
      <c r="A587" s="72"/>
      <c r="B587" s="73"/>
    </row>
    <row r="588">
      <c r="A588" s="72"/>
      <c r="B588" s="73"/>
    </row>
    <row r="589">
      <c r="A589" s="72"/>
      <c r="B589" s="73"/>
    </row>
    <row r="590">
      <c r="A590" s="72"/>
      <c r="B590" s="73"/>
    </row>
    <row r="591">
      <c r="A591" s="72"/>
      <c r="B591" s="73"/>
    </row>
    <row r="592">
      <c r="A592" s="72"/>
      <c r="B592" s="73"/>
    </row>
    <row r="593">
      <c r="A593" s="72"/>
      <c r="B593" s="73"/>
    </row>
    <row r="594">
      <c r="A594" s="72"/>
      <c r="B594" s="73"/>
    </row>
    <row r="595">
      <c r="A595" s="72"/>
      <c r="B595" s="73"/>
    </row>
    <row r="596">
      <c r="A596" s="72"/>
      <c r="B596" s="73"/>
    </row>
    <row r="597">
      <c r="A597" s="72"/>
      <c r="B597" s="73"/>
    </row>
    <row r="598">
      <c r="A598" s="72"/>
      <c r="B598" s="73"/>
    </row>
    <row r="599">
      <c r="A599" s="72"/>
      <c r="B599" s="73"/>
    </row>
    <row r="600">
      <c r="A600" s="72"/>
      <c r="B600" s="73"/>
    </row>
    <row r="601">
      <c r="A601" s="72"/>
      <c r="B601" s="73"/>
    </row>
    <row r="602">
      <c r="A602" s="72"/>
      <c r="B602" s="73"/>
    </row>
    <row r="603">
      <c r="A603" s="72"/>
      <c r="B603" s="73"/>
    </row>
    <row r="604">
      <c r="A604" s="72"/>
      <c r="B604" s="73"/>
    </row>
    <row r="605">
      <c r="A605" s="72"/>
      <c r="B605" s="73"/>
    </row>
    <row r="606">
      <c r="A606" s="72"/>
      <c r="B606" s="73"/>
    </row>
    <row r="607">
      <c r="A607" s="72"/>
      <c r="B607" s="73"/>
    </row>
    <row r="608">
      <c r="A608" s="72"/>
      <c r="B608" s="73"/>
    </row>
    <row r="609">
      <c r="A609" s="72"/>
      <c r="B609" s="73"/>
    </row>
    <row r="610">
      <c r="A610" s="72"/>
      <c r="B610" s="73"/>
    </row>
    <row r="611">
      <c r="A611" s="72"/>
      <c r="B611" s="73"/>
    </row>
    <row r="612">
      <c r="A612" s="72"/>
      <c r="B612" s="73"/>
    </row>
    <row r="613">
      <c r="A613" s="72"/>
      <c r="B613" s="73"/>
    </row>
    <row r="614">
      <c r="A614" s="72"/>
      <c r="B614" s="73"/>
    </row>
    <row r="615">
      <c r="A615" s="72"/>
      <c r="B615" s="73"/>
    </row>
    <row r="616">
      <c r="A616" s="72"/>
      <c r="B616" s="73"/>
    </row>
    <row r="617">
      <c r="A617" s="72"/>
      <c r="B617" s="73"/>
    </row>
    <row r="618">
      <c r="A618" s="72"/>
      <c r="B618" s="73"/>
    </row>
    <row r="619">
      <c r="A619" s="72"/>
      <c r="B619" s="73"/>
    </row>
    <row r="620">
      <c r="A620" s="72"/>
      <c r="B620" s="73"/>
    </row>
    <row r="621">
      <c r="A621" s="72"/>
      <c r="B621" s="73"/>
    </row>
    <row r="622">
      <c r="A622" s="72"/>
      <c r="B622" s="73"/>
    </row>
    <row r="623">
      <c r="A623" s="72"/>
      <c r="B623" s="73"/>
    </row>
    <row r="624">
      <c r="A624" s="72"/>
      <c r="B624" s="73"/>
    </row>
    <row r="625">
      <c r="A625" s="72"/>
      <c r="B625" s="73"/>
    </row>
    <row r="626">
      <c r="A626" s="72"/>
      <c r="B626" s="73"/>
    </row>
    <row r="627">
      <c r="A627" s="72"/>
      <c r="B627" s="73"/>
    </row>
    <row r="628">
      <c r="A628" s="72"/>
      <c r="B628" s="73"/>
    </row>
    <row r="629">
      <c r="A629" s="72"/>
      <c r="B629" s="73"/>
    </row>
    <row r="630">
      <c r="A630" s="72"/>
      <c r="B630" s="73"/>
    </row>
    <row r="631">
      <c r="A631" s="72"/>
      <c r="B631" s="73"/>
    </row>
    <row r="632">
      <c r="A632" s="72"/>
      <c r="B632" s="73"/>
    </row>
    <row r="633">
      <c r="A633" s="72"/>
      <c r="B633" s="73"/>
    </row>
    <row r="634">
      <c r="A634" s="72"/>
      <c r="B634" s="73"/>
    </row>
    <row r="635">
      <c r="A635" s="72"/>
      <c r="B635" s="73"/>
    </row>
    <row r="636">
      <c r="A636" s="72"/>
      <c r="B636" s="73"/>
    </row>
    <row r="637">
      <c r="A637" s="72"/>
      <c r="B637" s="73"/>
    </row>
    <row r="638">
      <c r="A638" s="72"/>
      <c r="B638" s="73"/>
    </row>
    <row r="639">
      <c r="A639" s="72"/>
      <c r="B639" s="73"/>
    </row>
    <row r="640">
      <c r="A640" s="72"/>
      <c r="B640" s="73"/>
    </row>
    <row r="641">
      <c r="A641" s="72"/>
      <c r="B641" s="73"/>
    </row>
    <row r="642">
      <c r="A642" s="72"/>
      <c r="B642" s="73"/>
    </row>
    <row r="643">
      <c r="A643" s="72"/>
      <c r="B643" s="73"/>
    </row>
    <row r="644">
      <c r="A644" s="72"/>
      <c r="B644" s="73"/>
    </row>
    <row r="645">
      <c r="A645" s="72"/>
      <c r="B645" s="73"/>
    </row>
    <row r="646">
      <c r="A646" s="72"/>
      <c r="B646" s="73"/>
    </row>
    <row r="647">
      <c r="A647" s="72"/>
      <c r="B647" s="73"/>
    </row>
    <row r="648">
      <c r="A648" s="72"/>
      <c r="B648" s="73"/>
    </row>
    <row r="649">
      <c r="A649" s="72"/>
      <c r="B649" s="73"/>
    </row>
    <row r="650">
      <c r="A650" s="72"/>
      <c r="B650" s="73"/>
    </row>
    <row r="651">
      <c r="A651" s="72"/>
      <c r="B651" s="73"/>
    </row>
    <row r="652">
      <c r="A652" s="72"/>
      <c r="B652" s="73"/>
    </row>
    <row r="653">
      <c r="A653" s="72"/>
      <c r="B653" s="73"/>
    </row>
    <row r="654">
      <c r="A654" s="72"/>
      <c r="B654" s="73"/>
    </row>
    <row r="655">
      <c r="A655" s="72"/>
      <c r="B655" s="73"/>
    </row>
    <row r="656">
      <c r="A656" s="72"/>
      <c r="B656" s="73"/>
    </row>
    <row r="657">
      <c r="A657" s="72"/>
      <c r="B657" s="73"/>
    </row>
    <row r="658">
      <c r="A658" s="72"/>
      <c r="B658" s="73"/>
    </row>
    <row r="659">
      <c r="A659" s="72"/>
      <c r="B659" s="73"/>
    </row>
    <row r="660">
      <c r="A660" s="72"/>
      <c r="B660" s="73"/>
    </row>
    <row r="661">
      <c r="A661" s="72"/>
      <c r="B661" s="73"/>
    </row>
    <row r="662">
      <c r="A662" s="72"/>
      <c r="B662" s="73"/>
    </row>
    <row r="663">
      <c r="A663" s="72"/>
      <c r="B663" s="73"/>
    </row>
    <row r="664">
      <c r="A664" s="72"/>
      <c r="B664" s="73"/>
    </row>
    <row r="665">
      <c r="A665" s="72"/>
      <c r="B665" s="73"/>
    </row>
    <row r="666">
      <c r="A666" s="72"/>
      <c r="B666" s="73"/>
    </row>
    <row r="667">
      <c r="A667" s="72"/>
      <c r="B667" s="73"/>
    </row>
    <row r="668">
      <c r="A668" s="72"/>
      <c r="B668" s="73"/>
    </row>
    <row r="669">
      <c r="A669" s="72"/>
      <c r="B669" s="73"/>
    </row>
    <row r="670">
      <c r="A670" s="72"/>
      <c r="B670" s="73"/>
    </row>
    <row r="671">
      <c r="A671" s="72"/>
      <c r="B671" s="73"/>
    </row>
    <row r="672">
      <c r="A672" s="72"/>
      <c r="B672" s="73"/>
    </row>
    <row r="673">
      <c r="A673" s="72"/>
      <c r="B673" s="73"/>
    </row>
    <row r="674">
      <c r="A674" s="72"/>
      <c r="B674" s="73"/>
    </row>
    <row r="675">
      <c r="A675" s="72"/>
      <c r="B675" s="73"/>
    </row>
    <row r="676">
      <c r="A676" s="72"/>
      <c r="B676" s="73"/>
    </row>
    <row r="677">
      <c r="A677" s="72"/>
      <c r="B677" s="73"/>
    </row>
    <row r="678">
      <c r="A678" s="72"/>
      <c r="B678" s="73"/>
    </row>
    <row r="679">
      <c r="A679" s="72"/>
      <c r="B679" s="73"/>
    </row>
    <row r="680">
      <c r="A680" s="72"/>
      <c r="B680" s="73"/>
    </row>
    <row r="681">
      <c r="A681" s="72"/>
      <c r="B681" s="73"/>
    </row>
    <row r="682">
      <c r="A682" s="72"/>
      <c r="B682" s="73"/>
    </row>
    <row r="683">
      <c r="A683" s="72"/>
      <c r="B683" s="73"/>
    </row>
    <row r="684">
      <c r="A684" s="72"/>
      <c r="B684" s="73"/>
    </row>
    <row r="685">
      <c r="A685" s="72"/>
      <c r="B685" s="73"/>
    </row>
    <row r="686">
      <c r="A686" s="72"/>
      <c r="B686" s="73"/>
    </row>
    <row r="687">
      <c r="A687" s="72"/>
      <c r="B687" s="73"/>
    </row>
    <row r="688">
      <c r="A688" s="72"/>
      <c r="B688" s="73"/>
    </row>
    <row r="689">
      <c r="A689" s="72"/>
      <c r="B689" s="73"/>
    </row>
    <row r="690">
      <c r="A690" s="72"/>
      <c r="B690" s="73"/>
    </row>
    <row r="691">
      <c r="A691" s="72"/>
      <c r="B691" s="73"/>
    </row>
    <row r="692">
      <c r="A692" s="72"/>
      <c r="B692" s="73"/>
    </row>
    <row r="693">
      <c r="A693" s="72"/>
      <c r="B693" s="73"/>
    </row>
    <row r="694">
      <c r="A694" s="72"/>
      <c r="B694" s="73"/>
    </row>
    <row r="695">
      <c r="A695" s="72"/>
      <c r="B695" s="73"/>
    </row>
    <row r="696">
      <c r="A696" s="72"/>
      <c r="B696" s="73"/>
    </row>
    <row r="697">
      <c r="A697" s="72"/>
      <c r="B697" s="73"/>
    </row>
    <row r="698">
      <c r="A698" s="72"/>
      <c r="B698" s="73"/>
    </row>
    <row r="699">
      <c r="A699" s="72"/>
      <c r="B699" s="73"/>
    </row>
    <row r="700">
      <c r="A700" s="72"/>
      <c r="B700" s="73"/>
    </row>
    <row r="701">
      <c r="A701" s="72"/>
      <c r="B701" s="73"/>
    </row>
    <row r="702">
      <c r="A702" s="72"/>
      <c r="B702" s="73"/>
    </row>
    <row r="703">
      <c r="A703" s="72"/>
      <c r="B703" s="73"/>
    </row>
    <row r="704">
      <c r="A704" s="72"/>
      <c r="B704" s="73"/>
    </row>
    <row r="705">
      <c r="A705" s="72"/>
      <c r="B705" s="73"/>
    </row>
    <row r="706">
      <c r="A706" s="72"/>
      <c r="B706" s="73"/>
    </row>
    <row r="707">
      <c r="A707" s="72"/>
      <c r="B707" s="73"/>
    </row>
    <row r="708">
      <c r="A708" s="72"/>
      <c r="B708" s="73"/>
    </row>
    <row r="709">
      <c r="A709" s="72"/>
      <c r="B709" s="73"/>
    </row>
    <row r="710">
      <c r="A710" s="72"/>
      <c r="B710" s="73"/>
    </row>
    <row r="711">
      <c r="A711" s="72"/>
      <c r="B711" s="73"/>
    </row>
    <row r="712">
      <c r="A712" s="72"/>
      <c r="B712" s="73"/>
    </row>
    <row r="713">
      <c r="A713" s="72"/>
      <c r="B713" s="73"/>
    </row>
    <row r="714">
      <c r="A714" s="72"/>
      <c r="B714" s="73"/>
    </row>
    <row r="715">
      <c r="A715" s="72"/>
      <c r="B715" s="73"/>
    </row>
    <row r="716">
      <c r="A716" s="72"/>
      <c r="B716" s="73"/>
    </row>
    <row r="717">
      <c r="A717" s="72"/>
      <c r="B717" s="73"/>
    </row>
    <row r="718">
      <c r="A718" s="72"/>
      <c r="B718" s="73"/>
    </row>
    <row r="719">
      <c r="A719" s="72"/>
      <c r="B719" s="73"/>
    </row>
    <row r="720">
      <c r="A720" s="72"/>
      <c r="B720" s="73"/>
    </row>
    <row r="721">
      <c r="A721" s="72"/>
      <c r="B721" s="73"/>
    </row>
    <row r="722">
      <c r="A722" s="72"/>
      <c r="B722" s="73"/>
    </row>
    <row r="723">
      <c r="A723" s="72"/>
      <c r="B723" s="73"/>
    </row>
    <row r="724">
      <c r="A724" s="72"/>
      <c r="B724" s="73"/>
    </row>
    <row r="725">
      <c r="A725" s="72"/>
      <c r="B725" s="73"/>
    </row>
    <row r="726">
      <c r="A726" s="72"/>
      <c r="B726" s="73"/>
    </row>
    <row r="727">
      <c r="A727" s="72"/>
      <c r="B727" s="73"/>
    </row>
    <row r="728">
      <c r="A728" s="72"/>
      <c r="B728" s="73"/>
    </row>
    <row r="729">
      <c r="A729" s="72"/>
      <c r="B729" s="73"/>
    </row>
    <row r="730">
      <c r="A730" s="72"/>
      <c r="B730" s="73"/>
    </row>
    <row r="731">
      <c r="A731" s="72"/>
      <c r="B731" s="73"/>
    </row>
    <row r="732">
      <c r="A732" s="72"/>
      <c r="B732" s="73"/>
    </row>
    <row r="733">
      <c r="A733" s="72"/>
      <c r="B733" s="73"/>
    </row>
    <row r="734">
      <c r="A734" s="72"/>
      <c r="B734" s="73"/>
    </row>
    <row r="735">
      <c r="A735" s="72"/>
      <c r="B735" s="73"/>
    </row>
    <row r="736">
      <c r="A736" s="72"/>
      <c r="B736" s="73"/>
    </row>
    <row r="737">
      <c r="A737" s="72"/>
      <c r="B737" s="73"/>
    </row>
    <row r="738">
      <c r="A738" s="72"/>
      <c r="B738" s="73"/>
    </row>
    <row r="739">
      <c r="A739" s="72"/>
      <c r="B739" s="73"/>
    </row>
    <row r="740">
      <c r="A740" s="72"/>
      <c r="B740" s="73"/>
    </row>
    <row r="741">
      <c r="A741" s="72"/>
      <c r="B741" s="73"/>
    </row>
    <row r="742">
      <c r="A742" s="72"/>
      <c r="B742" s="73"/>
    </row>
    <row r="743">
      <c r="A743" s="72"/>
      <c r="B743" s="73"/>
    </row>
    <row r="744">
      <c r="A744" s="72"/>
      <c r="B744" s="73"/>
    </row>
    <row r="745">
      <c r="A745" s="72"/>
      <c r="B745" s="73"/>
    </row>
    <row r="746">
      <c r="A746" s="72"/>
      <c r="B746" s="73"/>
    </row>
    <row r="747">
      <c r="A747" s="72"/>
      <c r="B747" s="73"/>
    </row>
    <row r="748">
      <c r="A748" s="72"/>
      <c r="B748" s="73"/>
    </row>
    <row r="749">
      <c r="A749" s="72"/>
      <c r="B749" s="73"/>
    </row>
    <row r="750">
      <c r="A750" s="72"/>
      <c r="B750" s="73"/>
    </row>
    <row r="751">
      <c r="A751" s="72"/>
      <c r="B751" s="73"/>
    </row>
    <row r="752">
      <c r="A752" s="72"/>
      <c r="B752" s="73"/>
    </row>
    <row r="753">
      <c r="A753" s="72"/>
      <c r="B753" s="73"/>
    </row>
    <row r="754">
      <c r="A754" s="72"/>
      <c r="B754" s="73"/>
    </row>
    <row r="755">
      <c r="A755" s="72"/>
      <c r="B755" s="73"/>
    </row>
    <row r="756">
      <c r="A756" s="72"/>
      <c r="B756" s="73"/>
    </row>
    <row r="757">
      <c r="A757" s="72"/>
      <c r="B757" s="73"/>
    </row>
    <row r="758">
      <c r="A758" s="72"/>
      <c r="B758" s="73"/>
    </row>
    <row r="759">
      <c r="A759" s="72"/>
      <c r="B759" s="73"/>
    </row>
    <row r="760">
      <c r="A760" s="72"/>
      <c r="B760" s="73"/>
    </row>
    <row r="761">
      <c r="A761" s="72"/>
      <c r="B761" s="73"/>
    </row>
    <row r="762">
      <c r="A762" s="72"/>
      <c r="B762" s="73"/>
    </row>
    <row r="763">
      <c r="A763" s="72"/>
      <c r="B763" s="73"/>
    </row>
    <row r="764">
      <c r="A764" s="72"/>
      <c r="B764" s="73"/>
    </row>
    <row r="765">
      <c r="A765" s="72"/>
      <c r="B765" s="73"/>
    </row>
    <row r="766">
      <c r="A766" s="72"/>
      <c r="B766" s="73"/>
    </row>
    <row r="767">
      <c r="A767" s="72"/>
      <c r="B767" s="73"/>
    </row>
    <row r="768">
      <c r="A768" s="72"/>
      <c r="B768" s="73"/>
    </row>
    <row r="769">
      <c r="A769" s="72"/>
      <c r="B769" s="73"/>
    </row>
    <row r="770">
      <c r="A770" s="72"/>
      <c r="B770" s="73"/>
    </row>
    <row r="771">
      <c r="A771" s="72"/>
      <c r="B771" s="73"/>
    </row>
    <row r="772">
      <c r="A772" s="72"/>
      <c r="B772" s="73"/>
    </row>
    <row r="773">
      <c r="A773" s="72"/>
      <c r="B773" s="73"/>
    </row>
    <row r="774">
      <c r="A774" s="72"/>
      <c r="B774" s="73"/>
    </row>
    <row r="775">
      <c r="A775" s="72"/>
      <c r="B775" s="73"/>
    </row>
    <row r="776">
      <c r="A776" s="72"/>
      <c r="B776" s="73"/>
    </row>
    <row r="777">
      <c r="A777" s="72"/>
      <c r="B777" s="73"/>
    </row>
    <row r="778">
      <c r="A778" s="72"/>
      <c r="B778" s="73"/>
    </row>
    <row r="779">
      <c r="A779" s="72"/>
      <c r="B779" s="73"/>
    </row>
    <row r="780">
      <c r="A780" s="72"/>
      <c r="B780" s="73"/>
    </row>
    <row r="781">
      <c r="A781" s="72"/>
      <c r="B781" s="73"/>
    </row>
    <row r="782">
      <c r="A782" s="72"/>
      <c r="B782" s="73"/>
    </row>
    <row r="783">
      <c r="A783" s="72"/>
      <c r="B783" s="73"/>
    </row>
    <row r="784">
      <c r="A784" s="72"/>
      <c r="B784" s="73"/>
    </row>
    <row r="785">
      <c r="A785" s="72"/>
      <c r="B785" s="73"/>
    </row>
    <row r="786">
      <c r="A786" s="72"/>
      <c r="B786" s="73"/>
    </row>
    <row r="787">
      <c r="A787" s="72"/>
      <c r="B787" s="73"/>
    </row>
    <row r="788">
      <c r="A788" s="72"/>
      <c r="B788" s="73"/>
    </row>
    <row r="789">
      <c r="A789" s="72"/>
      <c r="B789" s="73"/>
    </row>
    <row r="790">
      <c r="A790" s="72"/>
      <c r="B790" s="73"/>
    </row>
    <row r="791">
      <c r="A791" s="72"/>
      <c r="B791" s="73"/>
    </row>
    <row r="792">
      <c r="A792" s="72"/>
      <c r="B792" s="73"/>
    </row>
    <row r="793">
      <c r="A793" s="72"/>
      <c r="B793" s="73"/>
    </row>
    <row r="794">
      <c r="A794" s="72"/>
      <c r="B794" s="73"/>
    </row>
    <row r="795">
      <c r="A795" s="72"/>
      <c r="B795" s="73"/>
    </row>
    <row r="796">
      <c r="A796" s="72"/>
      <c r="B796" s="73"/>
    </row>
    <row r="797">
      <c r="A797" s="72"/>
      <c r="B797" s="73"/>
    </row>
    <row r="798">
      <c r="A798" s="72"/>
      <c r="B798" s="73"/>
    </row>
    <row r="799">
      <c r="A799" s="72"/>
      <c r="B799" s="73"/>
    </row>
    <row r="800">
      <c r="A800" s="72"/>
      <c r="B800" s="73"/>
    </row>
    <row r="801">
      <c r="A801" s="72"/>
      <c r="B801" s="73"/>
    </row>
    <row r="802">
      <c r="A802" s="72"/>
      <c r="B802" s="73"/>
    </row>
    <row r="803">
      <c r="A803" s="72"/>
      <c r="B803" s="73"/>
    </row>
    <row r="804">
      <c r="A804" s="72"/>
      <c r="B804" s="73"/>
    </row>
    <row r="805">
      <c r="A805" s="72"/>
      <c r="B805" s="73"/>
    </row>
    <row r="806">
      <c r="A806" s="72"/>
      <c r="B806" s="73"/>
    </row>
    <row r="807">
      <c r="A807" s="72"/>
      <c r="B807" s="73"/>
    </row>
    <row r="808">
      <c r="A808" s="72"/>
      <c r="B808" s="73"/>
    </row>
    <row r="809">
      <c r="A809" s="72"/>
      <c r="B809" s="73"/>
    </row>
    <row r="810">
      <c r="A810" s="72"/>
      <c r="B810" s="73"/>
    </row>
    <row r="811">
      <c r="A811" s="72"/>
      <c r="B811" s="73"/>
    </row>
    <row r="812">
      <c r="A812" s="72"/>
      <c r="B812" s="73"/>
    </row>
    <row r="813">
      <c r="A813" s="72"/>
      <c r="B813" s="73"/>
    </row>
    <row r="814">
      <c r="A814" s="72"/>
      <c r="B814" s="73"/>
    </row>
    <row r="815">
      <c r="A815" s="72"/>
      <c r="B815" s="73"/>
    </row>
    <row r="816">
      <c r="A816" s="72"/>
      <c r="B816" s="73"/>
    </row>
    <row r="817">
      <c r="A817" s="72"/>
      <c r="B817" s="73"/>
    </row>
    <row r="818">
      <c r="A818" s="72"/>
      <c r="B818" s="73"/>
    </row>
    <row r="819">
      <c r="A819" s="72"/>
      <c r="B819" s="73"/>
    </row>
    <row r="820">
      <c r="A820" s="72"/>
      <c r="B820" s="73"/>
    </row>
    <row r="821">
      <c r="A821" s="72"/>
      <c r="B821" s="73"/>
    </row>
    <row r="822">
      <c r="A822" s="72"/>
      <c r="B822" s="73"/>
    </row>
    <row r="823">
      <c r="A823" s="72"/>
      <c r="B823" s="73"/>
    </row>
    <row r="824">
      <c r="A824" s="72"/>
      <c r="B824" s="73"/>
    </row>
    <row r="825">
      <c r="A825" s="72"/>
      <c r="B825" s="73"/>
    </row>
    <row r="826">
      <c r="A826" s="72"/>
      <c r="B826" s="73"/>
    </row>
    <row r="827">
      <c r="A827" s="72"/>
      <c r="B827" s="73"/>
    </row>
    <row r="828">
      <c r="A828" s="72"/>
      <c r="B828" s="73"/>
    </row>
    <row r="829">
      <c r="A829" s="72"/>
      <c r="B829" s="73"/>
    </row>
    <row r="830">
      <c r="A830" s="72"/>
      <c r="B830" s="73"/>
    </row>
    <row r="831">
      <c r="A831" s="72"/>
      <c r="B831" s="73"/>
    </row>
    <row r="832">
      <c r="A832" s="72"/>
      <c r="B832" s="73"/>
    </row>
    <row r="833">
      <c r="A833" s="72"/>
      <c r="B833" s="73"/>
    </row>
    <row r="834">
      <c r="A834" s="72"/>
      <c r="B834" s="73"/>
    </row>
    <row r="835">
      <c r="A835" s="72"/>
      <c r="B835" s="73"/>
    </row>
    <row r="836">
      <c r="A836" s="72"/>
      <c r="B836" s="73"/>
    </row>
    <row r="837">
      <c r="A837" s="72"/>
      <c r="B837" s="73"/>
    </row>
    <row r="838">
      <c r="A838" s="72"/>
      <c r="B838" s="73"/>
    </row>
    <row r="839">
      <c r="A839" s="72"/>
      <c r="B839" s="73"/>
    </row>
    <row r="840">
      <c r="A840" s="72"/>
      <c r="B840" s="73"/>
    </row>
    <row r="841">
      <c r="A841" s="72"/>
      <c r="B841" s="73"/>
    </row>
    <row r="842">
      <c r="A842" s="72"/>
      <c r="B842" s="73"/>
    </row>
    <row r="843">
      <c r="A843" s="72"/>
      <c r="B843" s="73"/>
    </row>
    <row r="844">
      <c r="A844" s="72"/>
      <c r="B844" s="73"/>
    </row>
    <row r="845">
      <c r="A845" s="72"/>
      <c r="B845" s="73"/>
    </row>
    <row r="846">
      <c r="A846" s="72"/>
      <c r="B846" s="73"/>
    </row>
    <row r="847">
      <c r="A847" s="72"/>
      <c r="B847" s="73"/>
    </row>
    <row r="848">
      <c r="A848" s="72"/>
      <c r="B848" s="73"/>
    </row>
    <row r="849">
      <c r="A849" s="72"/>
      <c r="B849" s="73"/>
    </row>
    <row r="850">
      <c r="A850" s="72"/>
      <c r="B850" s="73"/>
    </row>
    <row r="851">
      <c r="A851" s="72"/>
      <c r="B851" s="73"/>
    </row>
    <row r="852">
      <c r="A852" s="72"/>
      <c r="B852" s="73"/>
    </row>
    <row r="853">
      <c r="A853" s="72"/>
      <c r="B853" s="73"/>
    </row>
    <row r="854">
      <c r="A854" s="72"/>
      <c r="B854" s="73"/>
    </row>
    <row r="855">
      <c r="A855" s="72"/>
      <c r="B855" s="73"/>
    </row>
    <row r="856">
      <c r="A856" s="72"/>
      <c r="B856" s="73"/>
    </row>
    <row r="857">
      <c r="A857" s="72"/>
      <c r="B857" s="73"/>
    </row>
    <row r="858">
      <c r="A858" s="72"/>
      <c r="B858" s="73"/>
    </row>
    <row r="859">
      <c r="A859" s="72"/>
      <c r="B859" s="73"/>
    </row>
    <row r="860">
      <c r="A860" s="72"/>
      <c r="B860" s="73"/>
    </row>
    <row r="861">
      <c r="A861" s="72"/>
      <c r="B861" s="73"/>
    </row>
    <row r="862">
      <c r="A862" s="72"/>
      <c r="B862" s="73"/>
    </row>
    <row r="863">
      <c r="A863" s="72"/>
      <c r="B863" s="73"/>
    </row>
    <row r="864">
      <c r="A864" s="72"/>
      <c r="B864" s="73"/>
    </row>
    <row r="865">
      <c r="A865" s="72"/>
      <c r="B865" s="73"/>
    </row>
    <row r="866">
      <c r="A866" s="72"/>
      <c r="B866" s="73"/>
    </row>
    <row r="867">
      <c r="A867" s="72"/>
      <c r="B867" s="73"/>
    </row>
    <row r="868">
      <c r="A868" s="72"/>
      <c r="B868" s="73"/>
    </row>
    <row r="869">
      <c r="A869" s="72"/>
      <c r="B869" s="73"/>
    </row>
    <row r="870">
      <c r="A870" s="72"/>
      <c r="B870" s="73"/>
    </row>
    <row r="871">
      <c r="A871" s="72"/>
      <c r="B871" s="73"/>
    </row>
    <row r="872">
      <c r="A872" s="72"/>
      <c r="B872" s="73"/>
    </row>
    <row r="873">
      <c r="A873" s="72"/>
      <c r="B873" s="73"/>
    </row>
    <row r="874">
      <c r="A874" s="72"/>
      <c r="B874" s="73"/>
    </row>
    <row r="875">
      <c r="A875" s="72"/>
      <c r="B875" s="73"/>
    </row>
    <row r="876">
      <c r="A876" s="72"/>
      <c r="B876" s="73"/>
    </row>
    <row r="877">
      <c r="A877" s="72"/>
      <c r="B877" s="73"/>
    </row>
    <row r="878">
      <c r="A878" s="72"/>
      <c r="B878" s="73"/>
    </row>
    <row r="879">
      <c r="A879" s="72"/>
      <c r="B879" s="73"/>
    </row>
    <row r="880">
      <c r="A880" s="72"/>
      <c r="B880" s="73"/>
    </row>
    <row r="881">
      <c r="A881" s="72"/>
      <c r="B881" s="73"/>
    </row>
    <row r="882">
      <c r="A882" s="72"/>
      <c r="B882" s="73"/>
    </row>
    <row r="883">
      <c r="A883" s="72"/>
      <c r="B883" s="73"/>
    </row>
    <row r="884">
      <c r="A884" s="72"/>
      <c r="B884" s="73"/>
    </row>
    <row r="885">
      <c r="A885" s="72"/>
      <c r="B885" s="73"/>
    </row>
    <row r="886">
      <c r="A886" s="72"/>
      <c r="B886" s="73"/>
    </row>
    <row r="887">
      <c r="A887" s="72"/>
      <c r="B887" s="73"/>
    </row>
    <row r="888">
      <c r="A888" s="72"/>
      <c r="B888" s="73"/>
    </row>
    <row r="889">
      <c r="A889" s="72"/>
      <c r="B889" s="73"/>
    </row>
    <row r="890">
      <c r="A890" s="72"/>
      <c r="B890" s="73"/>
    </row>
    <row r="891">
      <c r="A891" s="72"/>
      <c r="B891" s="73"/>
    </row>
    <row r="892">
      <c r="A892" s="72"/>
      <c r="B892" s="73"/>
    </row>
    <row r="893">
      <c r="A893" s="72"/>
      <c r="B893" s="73"/>
    </row>
    <row r="894">
      <c r="A894" s="72"/>
      <c r="B894" s="73"/>
    </row>
    <row r="895">
      <c r="A895" s="72"/>
      <c r="B895" s="73"/>
    </row>
    <row r="896">
      <c r="A896" s="72"/>
      <c r="B896" s="73"/>
    </row>
    <row r="897">
      <c r="A897" s="72"/>
      <c r="B897" s="73"/>
    </row>
    <row r="898">
      <c r="A898" s="72"/>
      <c r="B898" s="73"/>
    </row>
    <row r="899">
      <c r="A899" s="72"/>
      <c r="B899" s="73"/>
    </row>
    <row r="900">
      <c r="A900" s="72"/>
      <c r="B900" s="73"/>
    </row>
    <row r="901">
      <c r="A901" s="72"/>
      <c r="B901" s="73"/>
    </row>
    <row r="902">
      <c r="A902" s="72"/>
      <c r="B902" s="73"/>
    </row>
    <row r="903">
      <c r="A903" s="72"/>
      <c r="B903" s="73"/>
    </row>
    <row r="904">
      <c r="A904" s="72"/>
      <c r="B904" s="73"/>
    </row>
    <row r="905">
      <c r="A905" s="72"/>
      <c r="B905" s="73"/>
    </row>
    <row r="906">
      <c r="A906" s="72"/>
      <c r="B906" s="73"/>
    </row>
    <row r="907">
      <c r="A907" s="72"/>
      <c r="B907" s="73"/>
    </row>
    <row r="908">
      <c r="A908" s="72"/>
      <c r="B908" s="73"/>
    </row>
    <row r="909">
      <c r="A909" s="72"/>
      <c r="B909" s="73"/>
    </row>
    <row r="910">
      <c r="A910" s="72"/>
      <c r="B910" s="73"/>
    </row>
    <row r="911">
      <c r="A911" s="72"/>
      <c r="B911" s="73"/>
    </row>
    <row r="912">
      <c r="A912" s="72"/>
      <c r="B912" s="73"/>
    </row>
    <row r="913">
      <c r="A913" s="72"/>
      <c r="B913" s="73"/>
    </row>
    <row r="914">
      <c r="A914" s="72"/>
      <c r="B914" s="73"/>
    </row>
    <row r="915">
      <c r="A915" s="72"/>
      <c r="B915" s="73"/>
    </row>
    <row r="916">
      <c r="A916" s="72"/>
      <c r="B916" s="73"/>
    </row>
    <row r="917">
      <c r="A917" s="72"/>
      <c r="B917" s="73"/>
    </row>
    <row r="918">
      <c r="A918" s="72"/>
      <c r="B918" s="73"/>
    </row>
    <row r="919">
      <c r="A919" s="72"/>
      <c r="B919" s="73"/>
    </row>
    <row r="920">
      <c r="A920" s="72"/>
      <c r="B920" s="73"/>
    </row>
    <row r="921">
      <c r="A921" s="72"/>
      <c r="B921" s="73"/>
    </row>
    <row r="922">
      <c r="A922" s="72"/>
      <c r="B922" s="73"/>
    </row>
    <row r="923">
      <c r="A923" s="72"/>
      <c r="B923" s="73"/>
    </row>
    <row r="924">
      <c r="A924" s="72"/>
      <c r="B924" s="73"/>
    </row>
    <row r="925">
      <c r="A925" s="72"/>
      <c r="B925" s="73"/>
    </row>
    <row r="926">
      <c r="A926" s="72"/>
      <c r="B926" s="73"/>
    </row>
    <row r="927">
      <c r="A927" s="72"/>
      <c r="B927" s="73"/>
    </row>
    <row r="928">
      <c r="A928" s="72"/>
      <c r="B928" s="73"/>
    </row>
    <row r="929">
      <c r="A929" s="72"/>
      <c r="B929" s="73"/>
    </row>
    <row r="930">
      <c r="A930" s="72"/>
      <c r="B930" s="73"/>
    </row>
    <row r="931">
      <c r="A931" s="72"/>
      <c r="B931" s="73"/>
    </row>
    <row r="932">
      <c r="A932" s="72"/>
      <c r="B932" s="73"/>
    </row>
    <row r="933">
      <c r="A933" s="72"/>
      <c r="B933" s="73"/>
    </row>
    <row r="934">
      <c r="A934" s="72"/>
      <c r="B934" s="73"/>
    </row>
    <row r="935">
      <c r="A935" s="72"/>
      <c r="B935" s="73"/>
    </row>
    <row r="936">
      <c r="A936" s="72"/>
      <c r="B936" s="73"/>
    </row>
    <row r="937">
      <c r="A937" s="72"/>
      <c r="B937" s="73"/>
    </row>
    <row r="938">
      <c r="A938" s="72"/>
      <c r="B938" s="73"/>
    </row>
    <row r="939">
      <c r="A939" s="72"/>
      <c r="B939" s="73"/>
    </row>
    <row r="940">
      <c r="A940" s="72"/>
      <c r="B940" s="73"/>
    </row>
    <row r="941">
      <c r="A941" s="72"/>
      <c r="B941" s="73"/>
    </row>
    <row r="942">
      <c r="A942" s="72"/>
      <c r="B942" s="73"/>
    </row>
    <row r="943">
      <c r="A943" s="72"/>
      <c r="B943" s="73"/>
    </row>
    <row r="944">
      <c r="A944" s="72"/>
      <c r="B944" s="73"/>
    </row>
    <row r="945">
      <c r="A945" s="72"/>
      <c r="B945" s="73"/>
    </row>
    <row r="946">
      <c r="A946" s="72"/>
      <c r="B946" s="73"/>
    </row>
    <row r="947">
      <c r="A947" s="72"/>
      <c r="B947" s="73"/>
    </row>
    <row r="948">
      <c r="A948" s="72"/>
      <c r="B948" s="73"/>
    </row>
    <row r="949">
      <c r="A949" s="72"/>
      <c r="B949" s="73"/>
    </row>
    <row r="950">
      <c r="A950" s="72"/>
      <c r="B950" s="73"/>
    </row>
    <row r="951">
      <c r="A951" s="72"/>
      <c r="B951" s="73"/>
    </row>
    <row r="952">
      <c r="A952" s="72"/>
      <c r="B952" s="73"/>
    </row>
    <row r="953">
      <c r="A953" s="72"/>
      <c r="B953" s="73"/>
    </row>
    <row r="954">
      <c r="A954" s="72"/>
      <c r="B954" s="73"/>
    </row>
    <row r="955">
      <c r="A955" s="72"/>
      <c r="B955" s="73"/>
    </row>
    <row r="956">
      <c r="A956" s="72"/>
      <c r="B956" s="73"/>
    </row>
    <row r="957">
      <c r="A957" s="72"/>
      <c r="B957" s="73"/>
    </row>
    <row r="958">
      <c r="A958" s="72"/>
      <c r="B958" s="73"/>
    </row>
    <row r="959">
      <c r="A959" s="72"/>
      <c r="B959" s="73"/>
    </row>
    <row r="960">
      <c r="A960" s="72"/>
      <c r="B960" s="73"/>
    </row>
    <row r="961">
      <c r="A961" s="72"/>
      <c r="B961" s="73"/>
    </row>
    <row r="962">
      <c r="A962" s="72"/>
      <c r="B962" s="73"/>
    </row>
    <row r="963">
      <c r="A963" s="72"/>
      <c r="B963" s="73"/>
    </row>
    <row r="964">
      <c r="A964" s="72"/>
      <c r="B964" s="73"/>
    </row>
    <row r="965">
      <c r="A965" s="72"/>
      <c r="B965" s="73"/>
    </row>
    <row r="966">
      <c r="A966" s="72"/>
      <c r="B966" s="73"/>
    </row>
    <row r="967">
      <c r="A967" s="72"/>
      <c r="B967" s="73"/>
    </row>
    <row r="968">
      <c r="A968" s="72"/>
      <c r="B968" s="73"/>
    </row>
    <row r="969">
      <c r="A969" s="72"/>
      <c r="B969" s="73"/>
    </row>
    <row r="970">
      <c r="A970" s="72"/>
      <c r="B970" s="73"/>
    </row>
    <row r="971">
      <c r="A971" s="72"/>
      <c r="B971" s="73"/>
    </row>
    <row r="972">
      <c r="A972" s="72"/>
      <c r="B972" s="73"/>
    </row>
    <row r="973">
      <c r="A973" s="72"/>
      <c r="B973" s="73"/>
    </row>
    <row r="974">
      <c r="A974" s="72"/>
      <c r="B974" s="73"/>
    </row>
    <row r="975">
      <c r="A975" s="72"/>
      <c r="B975" s="73"/>
    </row>
    <row r="976">
      <c r="A976" s="72"/>
      <c r="B976" s="73"/>
    </row>
    <row r="977">
      <c r="A977" s="72"/>
      <c r="B977" s="73"/>
    </row>
    <row r="978">
      <c r="A978" s="72"/>
      <c r="B978" s="73"/>
    </row>
    <row r="979">
      <c r="A979" s="72"/>
      <c r="B979" s="73"/>
    </row>
    <row r="980">
      <c r="A980" s="72"/>
      <c r="B980" s="73"/>
    </row>
    <row r="981">
      <c r="A981" s="72"/>
      <c r="B981" s="73"/>
    </row>
    <row r="982">
      <c r="A982" s="72"/>
      <c r="B982" s="73"/>
    </row>
    <row r="983">
      <c r="A983" s="72"/>
      <c r="B983" s="73"/>
    </row>
    <row r="984">
      <c r="A984" s="72"/>
      <c r="B984" s="73"/>
    </row>
    <row r="985">
      <c r="A985" s="72"/>
      <c r="B985" s="73"/>
    </row>
    <row r="986">
      <c r="A986" s="72"/>
      <c r="B986" s="73"/>
    </row>
    <row r="987">
      <c r="A987" s="72"/>
      <c r="B987" s="73"/>
    </row>
    <row r="988">
      <c r="A988" s="72"/>
      <c r="B988" s="73"/>
    </row>
    <row r="989">
      <c r="A989" s="72"/>
      <c r="B989" s="73"/>
    </row>
    <row r="990">
      <c r="A990" s="72"/>
      <c r="B990" s="73"/>
    </row>
    <row r="991">
      <c r="A991" s="72"/>
      <c r="B991" s="73"/>
    </row>
    <row r="992">
      <c r="A992" s="72"/>
      <c r="B992" s="73"/>
    </row>
    <row r="993">
      <c r="A993" s="72"/>
      <c r="B993" s="73"/>
    </row>
    <row r="994">
      <c r="A994" s="72"/>
      <c r="B994" s="73"/>
    </row>
    <row r="995">
      <c r="A995" s="72"/>
      <c r="B995" s="73"/>
    </row>
    <row r="996">
      <c r="A996" s="72"/>
      <c r="B996" s="73"/>
    </row>
    <row r="997">
      <c r="A997" s="72"/>
      <c r="B997" s="73"/>
    </row>
    <row r="998">
      <c r="A998" s="72"/>
      <c r="B998" s="73"/>
    </row>
    <row r="999">
      <c r="A999" s="72"/>
      <c r="B999" s="73"/>
    </row>
    <row r="1000">
      <c r="A1000" s="72"/>
      <c r="B1000" s="73"/>
    </row>
  </sheetData>
  <mergeCells count="34">
    <mergeCell ref="P1:P2"/>
    <mergeCell ref="Q1:Q2"/>
    <mergeCell ref="A1:A2"/>
    <mergeCell ref="B1:B2"/>
    <mergeCell ref="C1:E1"/>
    <mergeCell ref="F1:H1"/>
    <mergeCell ref="I1:K1"/>
    <mergeCell ref="L1:N1"/>
    <mergeCell ref="O1:O2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  <mergeCell ref="M30:M31"/>
    <mergeCell ref="N30:N31"/>
    <mergeCell ref="V30:V31"/>
    <mergeCell ref="W30:W31"/>
    <mergeCell ref="X30:X31"/>
    <mergeCell ref="Y30:Y31"/>
    <mergeCell ref="O30:O31"/>
    <mergeCell ref="P30:P31"/>
    <mergeCell ref="Q30:Q31"/>
    <mergeCell ref="R30:R31"/>
    <mergeCell ref="S30:S31"/>
    <mergeCell ref="T30:T31"/>
    <mergeCell ref="U30:U31"/>
  </mergeCells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0.0" topLeftCell="U1" activePane="topRight" state="frozen"/>
      <selection activeCell="V2" sqref="V2" pane="topRight"/>
    </sheetView>
  </sheetViews>
  <sheetFormatPr customHeight="1" defaultColWidth="14.43" defaultRowHeight="15.75"/>
  <cols>
    <col customWidth="1" min="2" max="2" width="34.14"/>
    <col customWidth="1" min="15" max="15" width="16.71"/>
    <col customWidth="1" min="16" max="16" width="18.29"/>
  </cols>
  <sheetData>
    <row r="1">
      <c r="A1" s="77" t="s">
        <v>41</v>
      </c>
      <c r="B1" s="78" t="s">
        <v>1</v>
      </c>
      <c r="C1" s="79" t="s">
        <v>2</v>
      </c>
      <c r="D1" s="80"/>
      <c r="E1" s="80"/>
      <c r="F1" s="79" t="s">
        <v>3</v>
      </c>
      <c r="G1" s="80"/>
      <c r="H1" s="80"/>
      <c r="I1" s="79" t="s">
        <v>4</v>
      </c>
      <c r="J1" s="80"/>
      <c r="K1" s="80"/>
      <c r="L1" s="79" t="s">
        <v>5</v>
      </c>
      <c r="M1" s="80"/>
      <c r="N1" s="80"/>
      <c r="O1" s="81" t="s">
        <v>6</v>
      </c>
      <c r="P1" s="82" t="s">
        <v>7</v>
      </c>
      <c r="Q1" s="81" t="s">
        <v>8</v>
      </c>
    </row>
    <row r="2">
      <c r="B2" s="42"/>
      <c r="C2" s="81" t="s">
        <v>9</v>
      </c>
      <c r="D2" s="81" t="s">
        <v>10</v>
      </c>
      <c r="E2" s="81" t="s">
        <v>11</v>
      </c>
      <c r="F2" s="81" t="s">
        <v>9</v>
      </c>
      <c r="G2" s="81" t="s">
        <v>10</v>
      </c>
      <c r="H2" s="81" t="s">
        <v>11</v>
      </c>
      <c r="I2" s="81" t="s">
        <v>9</v>
      </c>
      <c r="J2" s="81" t="s">
        <v>10</v>
      </c>
      <c r="K2" s="81" t="s">
        <v>11</v>
      </c>
      <c r="L2" s="81" t="s">
        <v>9</v>
      </c>
      <c r="M2" s="81" t="s">
        <v>10</v>
      </c>
      <c r="N2" s="81" t="s">
        <v>11</v>
      </c>
      <c r="O2" s="29"/>
      <c r="P2" s="29"/>
      <c r="Q2" s="29"/>
    </row>
    <row r="3">
      <c r="A3" s="83">
        <v>1.0</v>
      </c>
      <c r="B3" s="84" t="s">
        <v>12</v>
      </c>
      <c r="C3" s="85">
        <v>0.8582</v>
      </c>
      <c r="D3" s="86">
        <v>0.8415</v>
      </c>
      <c r="E3" s="86">
        <v>0.8498</v>
      </c>
      <c r="F3" s="86">
        <v>0.5488</v>
      </c>
      <c r="G3" s="86">
        <v>0.4451</v>
      </c>
      <c r="H3" s="86">
        <v>0.4915</v>
      </c>
      <c r="I3" s="86">
        <v>0.1603</v>
      </c>
      <c r="J3" s="86">
        <v>0.13</v>
      </c>
      <c r="K3" s="86">
        <v>0.1436</v>
      </c>
      <c r="L3" s="86">
        <v>0.1718</v>
      </c>
      <c r="M3" s="86">
        <v>0.1393</v>
      </c>
      <c r="N3" s="86">
        <v>0.1538</v>
      </c>
      <c r="O3" s="86">
        <v>0.4619</v>
      </c>
      <c r="P3" s="86">
        <v>0.2618</v>
      </c>
      <c r="Q3" s="86">
        <v>0.092</v>
      </c>
    </row>
    <row r="4">
      <c r="A4" s="83">
        <v>2.0</v>
      </c>
      <c r="B4" s="87" t="s">
        <v>13</v>
      </c>
      <c r="C4" s="86">
        <v>0.8409</v>
      </c>
      <c r="D4" s="86">
        <v>0.8428</v>
      </c>
      <c r="E4" s="86">
        <v>0.8418</v>
      </c>
      <c r="F4" s="86">
        <v>0.3068</v>
      </c>
      <c r="G4" s="86">
        <v>0.672</v>
      </c>
      <c r="H4" s="86">
        <v>0.4212</v>
      </c>
      <c r="I4" s="86">
        <v>0.0979</v>
      </c>
      <c r="J4" s="86">
        <v>0.2149</v>
      </c>
      <c r="K4" s="86">
        <v>0.1346</v>
      </c>
      <c r="L4" s="86">
        <v>0.1341</v>
      </c>
      <c r="M4" s="86">
        <v>0.2937</v>
      </c>
      <c r="N4" s="86">
        <v>0.1841</v>
      </c>
      <c r="O4" s="86">
        <v>0.4613</v>
      </c>
      <c r="P4" s="86">
        <v>0.3633</v>
      </c>
      <c r="Q4" s="86">
        <v>0.0506</v>
      </c>
    </row>
    <row r="5">
      <c r="A5" s="83">
        <v>3.0</v>
      </c>
      <c r="B5" s="87" t="s">
        <v>14</v>
      </c>
      <c r="C5" s="86">
        <v>0.854</v>
      </c>
      <c r="D5" s="86">
        <v>0.847</v>
      </c>
      <c r="E5" s="86">
        <v>0.8505</v>
      </c>
      <c r="F5" s="86">
        <v>0.467</v>
      </c>
      <c r="G5" s="86">
        <v>0.5237</v>
      </c>
      <c r="H5" s="86">
        <v>0.4937</v>
      </c>
      <c r="I5" s="86">
        <v>0.1122</v>
      </c>
      <c r="J5" s="86">
        <v>0.1259</v>
      </c>
      <c r="K5" s="86">
        <v>0.1187</v>
      </c>
      <c r="L5" s="86">
        <v>0.1681</v>
      </c>
      <c r="M5" s="86">
        <v>0.1885</v>
      </c>
      <c r="N5" s="86">
        <v>0.1777</v>
      </c>
      <c r="O5" s="86">
        <v>0.4423</v>
      </c>
      <c r="P5" s="86">
        <v>0.2901</v>
      </c>
      <c r="Q5" s="86">
        <v>0.0719</v>
      </c>
    </row>
    <row r="6">
      <c r="A6" s="83">
        <v>4.0</v>
      </c>
      <c r="B6" s="87" t="s">
        <v>15</v>
      </c>
      <c r="C6" s="86">
        <v>0.8517</v>
      </c>
      <c r="D6" s="86">
        <v>0.8493</v>
      </c>
      <c r="E6" s="86">
        <v>0.8505</v>
      </c>
      <c r="F6" s="86">
        <v>0.4399</v>
      </c>
      <c r="G6" s="86">
        <v>0.5462</v>
      </c>
      <c r="H6" s="86">
        <v>0.4873</v>
      </c>
      <c r="I6" s="86">
        <v>0.119</v>
      </c>
      <c r="J6" s="86">
        <v>0.1477</v>
      </c>
      <c r="K6" s="86">
        <v>0.1318</v>
      </c>
      <c r="L6" s="86">
        <v>0.158</v>
      </c>
      <c r="M6" s="86">
        <v>0.1961</v>
      </c>
      <c r="N6" s="86">
        <v>0.175</v>
      </c>
      <c r="O6" s="86">
        <v>0.4655</v>
      </c>
      <c r="P6" s="86">
        <v>0.3077</v>
      </c>
      <c r="Q6" s="86">
        <v>0.0886</v>
      </c>
    </row>
    <row r="7">
      <c r="A7" s="83">
        <v>5.0</v>
      </c>
      <c r="B7" s="88" t="s">
        <v>16</v>
      </c>
      <c r="C7" s="86">
        <v>0.8497</v>
      </c>
      <c r="D7" s="86">
        <v>0.8475</v>
      </c>
      <c r="E7" s="86">
        <v>0.8486</v>
      </c>
      <c r="F7" s="86">
        <v>0.3556</v>
      </c>
      <c r="G7" s="86">
        <v>0.5944</v>
      </c>
      <c r="H7" s="86">
        <v>0.445</v>
      </c>
      <c r="I7" s="86">
        <v>0.1003</v>
      </c>
      <c r="J7" s="86">
        <v>0.1677</v>
      </c>
      <c r="K7" s="86">
        <v>0.1255</v>
      </c>
      <c r="L7" s="86">
        <v>0.1309</v>
      </c>
      <c r="M7" s="86">
        <v>0.2189</v>
      </c>
      <c r="N7" s="86">
        <v>0.1639</v>
      </c>
      <c r="O7" s="86">
        <v>0.4724</v>
      </c>
      <c r="P7" s="86">
        <v>0.3331</v>
      </c>
      <c r="Q7" s="86">
        <v>0.063</v>
      </c>
    </row>
    <row r="8" ht="43.5" customHeight="1">
      <c r="A8" s="83">
        <v>6.0</v>
      </c>
      <c r="B8" s="87" t="s">
        <v>17</v>
      </c>
      <c r="C8" s="86">
        <v>0.8639</v>
      </c>
      <c r="D8" s="86">
        <v>0.8633</v>
      </c>
      <c r="E8" s="86">
        <v>0.8636</v>
      </c>
      <c r="F8" s="86">
        <v>0.2963</v>
      </c>
      <c r="G8" s="86">
        <v>0.7003</v>
      </c>
      <c r="H8" s="86">
        <v>0.4165</v>
      </c>
      <c r="I8" s="86">
        <v>0.1013</v>
      </c>
      <c r="J8" s="86">
        <v>0.2399</v>
      </c>
      <c r="K8" s="86">
        <v>0.1425</v>
      </c>
      <c r="L8" s="86">
        <v>0.1195</v>
      </c>
      <c r="M8" s="86">
        <v>0.282</v>
      </c>
      <c r="N8" s="86">
        <v>0.168</v>
      </c>
      <c r="O8" s="86">
        <v>0.4654</v>
      </c>
      <c r="P8" s="86">
        <v>0.4338</v>
      </c>
      <c r="Q8" s="86">
        <v>0.0995</v>
      </c>
    </row>
    <row r="9">
      <c r="A9" s="83">
        <v>7.0</v>
      </c>
      <c r="B9" s="87" t="s">
        <v>18</v>
      </c>
      <c r="C9" s="86">
        <v>0.8523</v>
      </c>
      <c r="D9" s="86">
        <v>0.8543</v>
      </c>
      <c r="E9" s="86">
        <v>0.8533</v>
      </c>
      <c r="F9" s="86">
        <v>0.4922</v>
      </c>
      <c r="G9" s="86">
        <v>0.6327</v>
      </c>
      <c r="H9" s="86">
        <v>0.5537</v>
      </c>
      <c r="I9" s="86">
        <v>0.1469</v>
      </c>
      <c r="J9" s="86">
        <v>0.189</v>
      </c>
      <c r="K9" s="86">
        <v>0.1653</v>
      </c>
      <c r="L9" s="86">
        <v>0.1857</v>
      </c>
      <c r="M9" s="86">
        <v>0.2387</v>
      </c>
      <c r="N9" s="86">
        <v>0.2089</v>
      </c>
      <c r="O9" s="86">
        <v>0.3588</v>
      </c>
      <c r="P9" s="86">
        <v>0.3535</v>
      </c>
      <c r="Q9" s="89">
        <v>0.1027</v>
      </c>
    </row>
    <row r="10">
      <c r="A10" s="83">
        <v>8.0</v>
      </c>
      <c r="B10" s="90" t="s">
        <v>19</v>
      </c>
      <c r="C10" s="86">
        <v>0.8591</v>
      </c>
      <c r="D10" s="86">
        <v>0.8512</v>
      </c>
      <c r="E10" s="86">
        <v>0.8552</v>
      </c>
      <c r="F10" s="86">
        <v>0.4691</v>
      </c>
      <c r="G10" s="86">
        <v>0.6027</v>
      </c>
      <c r="H10" s="86">
        <v>0.5276</v>
      </c>
      <c r="I10" s="86">
        <v>0.1472</v>
      </c>
      <c r="J10" s="86">
        <v>0.1892</v>
      </c>
      <c r="K10" s="86">
        <v>0.1656</v>
      </c>
      <c r="L10" s="86">
        <v>0.189</v>
      </c>
      <c r="M10" s="86">
        <v>0.2429</v>
      </c>
      <c r="N10" s="86">
        <v>0.2126</v>
      </c>
      <c r="O10" s="86">
        <v>0.3771</v>
      </c>
      <c r="P10" s="86">
        <v>0.3575</v>
      </c>
      <c r="Q10" s="89">
        <v>0.0893</v>
      </c>
    </row>
    <row r="11">
      <c r="A11" s="83">
        <v>9.0</v>
      </c>
      <c r="B11" s="90" t="s">
        <v>20</v>
      </c>
      <c r="C11" s="86">
        <v>0.8613</v>
      </c>
      <c r="D11" s="86">
        <v>0.8517</v>
      </c>
      <c r="E11" s="86">
        <v>0.8565</v>
      </c>
      <c r="F11" s="86">
        <v>0.4394</v>
      </c>
      <c r="G11" s="86">
        <v>0.6185</v>
      </c>
      <c r="H11" s="86">
        <v>0.5137</v>
      </c>
      <c r="I11" s="86">
        <v>0.1425</v>
      </c>
      <c r="J11" s="86">
        <v>0.2007</v>
      </c>
      <c r="K11" s="86">
        <v>0.1667</v>
      </c>
      <c r="L11" s="86">
        <v>0.1782</v>
      </c>
      <c r="M11" s="86">
        <v>0.2509</v>
      </c>
      <c r="N11" s="86">
        <v>0.2084</v>
      </c>
      <c r="O11" s="86">
        <v>0.4123</v>
      </c>
      <c r="P11" s="86">
        <v>0.3508</v>
      </c>
      <c r="Q11" s="86">
        <v>0.1216</v>
      </c>
    </row>
    <row r="12" ht="39.75" customHeight="1">
      <c r="A12" s="83">
        <v>10.0</v>
      </c>
      <c r="B12" s="91" t="s">
        <v>21</v>
      </c>
      <c r="C12" s="86">
        <v>0.8606</v>
      </c>
      <c r="D12" s="86">
        <v>0.8651</v>
      </c>
      <c r="E12" s="86">
        <v>0.8629</v>
      </c>
      <c r="F12" s="86">
        <v>0.2796</v>
      </c>
      <c r="G12" s="86">
        <v>0.6745</v>
      </c>
      <c r="H12" s="86">
        <v>0.3953</v>
      </c>
      <c r="I12" s="86">
        <v>0.0961</v>
      </c>
      <c r="J12" s="86">
        <v>0.2323</v>
      </c>
      <c r="K12" s="86">
        <v>0.136</v>
      </c>
      <c r="L12" s="86">
        <v>0.1335</v>
      </c>
      <c r="M12" s="86">
        <v>0.3221</v>
      </c>
      <c r="N12" s="86">
        <v>0.1888</v>
      </c>
      <c r="O12" s="86">
        <v>0.4359</v>
      </c>
      <c r="P12" s="86">
        <v>0.3742</v>
      </c>
      <c r="Q12" s="86">
        <v>0.0722</v>
      </c>
    </row>
    <row r="13">
      <c r="A13" s="83">
        <v>11.0</v>
      </c>
      <c r="B13" s="91" t="s">
        <v>22</v>
      </c>
      <c r="C13" s="86">
        <v>0.848</v>
      </c>
      <c r="D13" s="86">
        <v>0.8498</v>
      </c>
      <c r="E13" s="86">
        <v>0.8489</v>
      </c>
      <c r="F13" s="86">
        <v>0.5</v>
      </c>
      <c r="G13" s="86">
        <v>0.5344</v>
      </c>
      <c r="H13" s="86">
        <v>0.5166</v>
      </c>
      <c r="I13" s="86">
        <v>0.143</v>
      </c>
      <c r="J13" s="86">
        <v>0.1529</v>
      </c>
      <c r="K13" s="86">
        <v>0.1478</v>
      </c>
      <c r="L13" s="86">
        <v>0.1686</v>
      </c>
      <c r="M13" s="86">
        <v>0.1802</v>
      </c>
      <c r="N13" s="86">
        <v>0.1742</v>
      </c>
      <c r="O13" s="86">
        <v>0.4148</v>
      </c>
      <c r="P13" s="86">
        <v>0.3077</v>
      </c>
      <c r="Q13" s="86">
        <v>0.1135</v>
      </c>
    </row>
    <row r="14">
      <c r="A14" s="83">
        <v>12.0</v>
      </c>
      <c r="B14" s="92" t="s">
        <v>23</v>
      </c>
      <c r="C14" s="86">
        <v>0.859</v>
      </c>
      <c r="D14" s="86">
        <v>0.8589</v>
      </c>
      <c r="E14" s="86">
        <v>0.8589</v>
      </c>
      <c r="F14" s="86">
        <v>0.6</v>
      </c>
      <c r="G14" s="86">
        <v>0.4627</v>
      </c>
      <c r="H14" s="86">
        <v>0.5225</v>
      </c>
      <c r="I14" s="86">
        <v>0.1642</v>
      </c>
      <c r="J14" s="86">
        <v>0.1266</v>
      </c>
      <c r="K14" s="86">
        <v>0.143</v>
      </c>
      <c r="L14" s="86">
        <v>0.182</v>
      </c>
      <c r="M14" s="86">
        <v>0.1403</v>
      </c>
      <c r="N14" s="86">
        <v>0.1585</v>
      </c>
      <c r="O14" s="86">
        <v>0.3956</v>
      </c>
      <c r="P14" s="86">
        <v>0.2703</v>
      </c>
      <c r="Q14" s="86">
        <v>0.0767</v>
      </c>
    </row>
    <row r="15">
      <c r="A15" s="83">
        <v>13.0</v>
      </c>
      <c r="B15" s="91" t="s">
        <v>24</v>
      </c>
      <c r="C15" s="86">
        <v>0.854</v>
      </c>
      <c r="D15" s="86">
        <v>0.8622</v>
      </c>
      <c r="E15" s="86">
        <v>0.8581</v>
      </c>
      <c r="F15" s="86">
        <v>0.265</v>
      </c>
      <c r="G15" s="86">
        <v>0.7199</v>
      </c>
      <c r="H15" s="86">
        <v>0.3874</v>
      </c>
      <c r="I15" s="86">
        <v>0.0948</v>
      </c>
      <c r="J15" s="86">
        <v>0.2582</v>
      </c>
      <c r="K15" s="86">
        <v>0.1387</v>
      </c>
      <c r="L15" s="86">
        <v>0.1223</v>
      </c>
      <c r="M15" s="86">
        <v>0.3322</v>
      </c>
      <c r="N15" s="86">
        <v>0.1788</v>
      </c>
      <c r="O15" s="86">
        <v>0.4615</v>
      </c>
      <c r="P15" s="86">
        <v>0.3614</v>
      </c>
      <c r="Q15" s="86">
        <v>0.0483</v>
      </c>
    </row>
    <row r="16">
      <c r="A16" s="83">
        <v>14.0</v>
      </c>
      <c r="B16" s="91" t="s">
        <v>25</v>
      </c>
      <c r="C16" s="86">
        <v>0.8533</v>
      </c>
      <c r="D16" s="86">
        <v>0.8672</v>
      </c>
      <c r="E16" s="86">
        <v>0.8602</v>
      </c>
      <c r="F16" s="86">
        <v>0.2589</v>
      </c>
      <c r="G16" s="86">
        <v>0.6897</v>
      </c>
      <c r="H16" s="86">
        <v>0.3765</v>
      </c>
      <c r="I16" s="86">
        <v>0.0843</v>
      </c>
      <c r="J16" s="86">
        <v>0.2251</v>
      </c>
      <c r="K16" s="86">
        <v>0.1226</v>
      </c>
      <c r="L16" s="86">
        <v>0.1149</v>
      </c>
      <c r="M16" s="86">
        <v>0.306</v>
      </c>
      <c r="N16" s="86">
        <v>0.1671</v>
      </c>
      <c r="O16" s="86">
        <v>0.4481</v>
      </c>
      <c r="P16" s="86">
        <v>0.3449</v>
      </c>
      <c r="Q16" s="86">
        <v>0.0612</v>
      </c>
    </row>
    <row r="17">
      <c r="A17" s="83">
        <v>15.0</v>
      </c>
      <c r="B17" s="93" t="s">
        <v>26</v>
      </c>
      <c r="C17" s="86">
        <v>0.8698</v>
      </c>
      <c r="D17" s="86">
        <v>0.8671</v>
      </c>
      <c r="E17" s="86">
        <v>0.8684</v>
      </c>
      <c r="F17" s="86">
        <v>0.6505</v>
      </c>
      <c r="G17" s="86">
        <v>0.4733</v>
      </c>
      <c r="H17" s="86">
        <v>0.548</v>
      </c>
      <c r="I17" s="86">
        <v>0.2281</v>
      </c>
      <c r="J17" s="86">
        <v>0.1659</v>
      </c>
      <c r="K17" s="86">
        <v>0.1921</v>
      </c>
      <c r="L17" s="86">
        <v>0.2371</v>
      </c>
      <c r="M17" s="86">
        <v>0.1725</v>
      </c>
      <c r="N17" s="86">
        <v>0.1997</v>
      </c>
      <c r="O17" s="86">
        <v>0.3869</v>
      </c>
      <c r="P17" s="86">
        <v>0.2822</v>
      </c>
      <c r="Q17" s="86">
        <v>0.1225</v>
      </c>
    </row>
    <row r="18">
      <c r="A18" s="83">
        <v>16.0</v>
      </c>
      <c r="B18" s="94" t="s">
        <v>27</v>
      </c>
      <c r="C18" s="86">
        <v>0.847</v>
      </c>
      <c r="D18" s="86">
        <v>0.8391</v>
      </c>
      <c r="E18" s="86">
        <v>0.843</v>
      </c>
      <c r="F18" s="86">
        <v>0.6765</v>
      </c>
      <c r="G18" s="86">
        <v>0.37</v>
      </c>
      <c r="H18" s="86">
        <v>0.4784</v>
      </c>
      <c r="I18" s="86">
        <v>0.1606</v>
      </c>
      <c r="J18" s="86">
        <v>0.0878</v>
      </c>
      <c r="K18" s="86">
        <v>0.1135</v>
      </c>
      <c r="L18" s="86">
        <v>0.1955</v>
      </c>
      <c r="M18" s="86">
        <v>0.1069</v>
      </c>
      <c r="N18" s="86">
        <v>0.1382</v>
      </c>
      <c r="O18" s="86">
        <v>0.4535</v>
      </c>
      <c r="P18" s="86">
        <v>0.2253</v>
      </c>
      <c r="Q18" s="86">
        <v>0.0451</v>
      </c>
    </row>
    <row r="19">
      <c r="A19" s="83">
        <v>17.0</v>
      </c>
      <c r="B19" s="94" t="s">
        <v>28</v>
      </c>
      <c r="C19" s="86">
        <v>0.8657</v>
      </c>
      <c r="D19" s="86">
        <v>0.8592</v>
      </c>
      <c r="E19" s="86">
        <v>0.8624</v>
      </c>
      <c r="F19" s="86">
        <v>0.6776</v>
      </c>
      <c r="G19" s="86">
        <v>0.4551</v>
      </c>
      <c r="H19" s="86">
        <v>0.5445</v>
      </c>
      <c r="I19" s="86">
        <v>0.1979</v>
      </c>
      <c r="J19" s="86">
        <v>0.1329</v>
      </c>
      <c r="K19" s="86">
        <v>0.159</v>
      </c>
      <c r="L19" s="86">
        <v>0.2303</v>
      </c>
      <c r="M19" s="86">
        <v>0.1547</v>
      </c>
      <c r="N19" s="86">
        <v>0.1851</v>
      </c>
      <c r="O19" s="86">
        <v>0.378</v>
      </c>
      <c r="P19" s="86">
        <v>0.2676</v>
      </c>
      <c r="Q19" s="86">
        <v>0.0876</v>
      </c>
    </row>
    <row r="20">
      <c r="A20" s="83">
        <v>18.0</v>
      </c>
      <c r="B20" s="94" t="s">
        <v>29</v>
      </c>
      <c r="C20" s="86">
        <v>0.8689</v>
      </c>
      <c r="D20" s="86">
        <v>0.8727</v>
      </c>
      <c r="E20" s="86">
        <v>0.8708</v>
      </c>
      <c r="F20" s="86">
        <v>0.7259</v>
      </c>
      <c r="G20" s="86">
        <v>0.4279</v>
      </c>
      <c r="H20" s="86">
        <v>0.5384</v>
      </c>
      <c r="I20" s="86">
        <v>0.2535</v>
      </c>
      <c r="J20" s="86">
        <v>0.1493</v>
      </c>
      <c r="K20" s="86">
        <v>0.188</v>
      </c>
      <c r="L20" s="86">
        <v>0.2476</v>
      </c>
      <c r="M20" s="86">
        <v>0.1459</v>
      </c>
      <c r="N20" s="86">
        <v>0.1836</v>
      </c>
      <c r="O20" s="86">
        <v>0.3619</v>
      </c>
      <c r="P20" s="86">
        <v>0.2385</v>
      </c>
      <c r="Q20" s="86">
        <v>0.0532</v>
      </c>
    </row>
    <row r="21">
      <c r="A21" s="83">
        <v>19.0</v>
      </c>
      <c r="B21" s="94" t="s">
        <v>30</v>
      </c>
      <c r="C21" s="86">
        <v>0.8558</v>
      </c>
      <c r="D21" s="86">
        <v>0.8513</v>
      </c>
      <c r="E21" s="86">
        <v>0.8536</v>
      </c>
      <c r="F21" s="86">
        <v>0.4815</v>
      </c>
      <c r="G21" s="86">
        <v>0.5712</v>
      </c>
      <c r="H21" s="86">
        <v>0.5225</v>
      </c>
      <c r="I21" s="86">
        <v>0.1624</v>
      </c>
      <c r="J21" s="86">
        <v>0.1927</v>
      </c>
      <c r="K21" s="86">
        <v>0.1763</v>
      </c>
      <c r="L21" s="86">
        <v>0.175</v>
      </c>
      <c r="M21" s="86">
        <v>0.2076</v>
      </c>
      <c r="N21" s="86">
        <v>0.1899</v>
      </c>
      <c r="O21" s="86">
        <v>0.3893</v>
      </c>
      <c r="P21" s="86">
        <v>0.354</v>
      </c>
      <c r="Q21" s="86">
        <v>0.0993</v>
      </c>
    </row>
    <row r="22">
      <c r="A22" s="83">
        <v>20.0</v>
      </c>
      <c r="B22" s="94" t="s">
        <v>31</v>
      </c>
      <c r="C22" s="86">
        <v>0.9078</v>
      </c>
      <c r="D22" s="86">
        <v>0.9087</v>
      </c>
      <c r="E22" s="86">
        <v>0.9082</v>
      </c>
      <c r="F22" s="86">
        <v>0.8891</v>
      </c>
      <c r="G22" s="86">
        <v>0.5444</v>
      </c>
      <c r="H22" s="86">
        <v>0.6753</v>
      </c>
      <c r="I22" s="86">
        <v>0.499</v>
      </c>
      <c r="J22" s="86">
        <v>0.3053</v>
      </c>
      <c r="K22" s="86">
        <v>0.3788</v>
      </c>
      <c r="L22" s="86">
        <v>0.6613</v>
      </c>
      <c r="M22" s="86">
        <v>0.4049</v>
      </c>
      <c r="N22" s="86">
        <v>0.5023</v>
      </c>
      <c r="O22" s="86">
        <v>0.2637</v>
      </c>
      <c r="P22" s="86">
        <v>0.4181</v>
      </c>
      <c r="Q22" s="86">
        <v>0.2474</v>
      </c>
    </row>
    <row r="23">
      <c r="A23" s="83">
        <v>21.0</v>
      </c>
      <c r="B23" s="94" t="s">
        <v>32</v>
      </c>
      <c r="C23" s="86">
        <v>0.8569</v>
      </c>
      <c r="D23" s="86">
        <v>0.8486</v>
      </c>
      <c r="E23" s="86">
        <v>0.8527</v>
      </c>
      <c r="F23" s="86">
        <v>0.6829</v>
      </c>
      <c r="G23" s="86">
        <v>0.4534</v>
      </c>
      <c r="H23" s="86">
        <v>0.545</v>
      </c>
      <c r="I23" s="86">
        <v>0.2014</v>
      </c>
      <c r="J23" s="86">
        <v>0.1336</v>
      </c>
      <c r="K23" s="86">
        <v>0.1606</v>
      </c>
      <c r="L23" s="86">
        <v>0.2483</v>
      </c>
      <c r="M23" s="86">
        <v>0.1649</v>
      </c>
      <c r="N23" s="86">
        <v>0.1982</v>
      </c>
      <c r="O23" s="86">
        <v>0.4011</v>
      </c>
      <c r="P23" s="86">
        <v>0.272</v>
      </c>
      <c r="Q23" s="86">
        <v>0.0753</v>
      </c>
    </row>
    <row r="24">
      <c r="A24" s="83">
        <v>22.0</v>
      </c>
      <c r="B24" s="94" t="s">
        <v>33</v>
      </c>
      <c r="C24" s="86">
        <v>0.8599</v>
      </c>
      <c r="D24" s="86">
        <v>0.8521</v>
      </c>
      <c r="E24" s="86">
        <v>0.856</v>
      </c>
      <c r="F24" s="86">
        <v>0.6332</v>
      </c>
      <c r="G24" s="86">
        <v>0.5899</v>
      </c>
      <c r="H24" s="86">
        <v>0.6108</v>
      </c>
      <c r="I24" s="86">
        <v>0.2075</v>
      </c>
      <c r="J24" s="86">
        <v>0.1933</v>
      </c>
      <c r="K24" s="86">
        <v>0.2001</v>
      </c>
      <c r="L24" s="86">
        <v>0.2265</v>
      </c>
      <c r="M24" s="86">
        <v>0.211</v>
      </c>
      <c r="N24" s="86">
        <v>0.2185</v>
      </c>
      <c r="O24" s="86">
        <v>0.3549</v>
      </c>
      <c r="P24" s="86">
        <v>0.3259</v>
      </c>
      <c r="Q24" s="86">
        <v>0.0981</v>
      </c>
    </row>
    <row r="25">
      <c r="A25" s="83">
        <v>23.0</v>
      </c>
      <c r="B25" s="94" t="s">
        <v>34</v>
      </c>
      <c r="C25" s="86">
        <v>0.8678</v>
      </c>
      <c r="D25" s="86">
        <v>0.8607</v>
      </c>
      <c r="E25" s="86">
        <v>0.8642</v>
      </c>
      <c r="F25" s="86">
        <v>0.5969</v>
      </c>
      <c r="G25" s="86">
        <v>0.5609</v>
      </c>
      <c r="H25" s="86">
        <v>0.5783</v>
      </c>
      <c r="I25" s="86">
        <v>0.1927</v>
      </c>
      <c r="J25" s="86">
        <v>0.1811</v>
      </c>
      <c r="K25" s="86">
        <v>0.1867</v>
      </c>
      <c r="L25" s="86">
        <v>0.2107</v>
      </c>
      <c r="M25" s="86">
        <v>0.198</v>
      </c>
      <c r="N25" s="86">
        <v>0.2041</v>
      </c>
      <c r="O25" s="86">
        <v>0.3553</v>
      </c>
      <c r="P25" s="86">
        <v>0.3024</v>
      </c>
      <c r="Q25" s="86">
        <v>0.1089</v>
      </c>
    </row>
    <row r="26">
      <c r="A26" s="83">
        <v>24.0</v>
      </c>
      <c r="B26" s="94" t="s">
        <v>35</v>
      </c>
      <c r="C26" s="86">
        <v>0.8617</v>
      </c>
      <c r="D26" s="86">
        <v>0.8471</v>
      </c>
      <c r="E26" s="86">
        <v>0.8544</v>
      </c>
      <c r="F26" s="86">
        <v>0.6772</v>
      </c>
      <c r="G26" s="86">
        <v>0.5245</v>
      </c>
      <c r="H26" s="86">
        <v>0.5911</v>
      </c>
      <c r="I26" s="86">
        <v>0.2338</v>
      </c>
      <c r="J26" s="86">
        <v>0.181</v>
      </c>
      <c r="K26" s="86">
        <v>0.2041</v>
      </c>
      <c r="L26" s="86">
        <v>0.239</v>
      </c>
      <c r="M26" s="86">
        <v>0.1851</v>
      </c>
      <c r="N26" s="86">
        <v>0.2086</v>
      </c>
      <c r="O26" s="86">
        <v>0.3394</v>
      </c>
      <c r="P26" s="86">
        <v>0.3029</v>
      </c>
      <c r="Q26" s="86">
        <v>0.1055</v>
      </c>
    </row>
    <row r="27">
      <c r="A27" s="83">
        <v>25.0</v>
      </c>
      <c r="B27" s="95" t="s">
        <v>36</v>
      </c>
      <c r="C27" s="86">
        <v>0.8543</v>
      </c>
      <c r="D27" s="86">
        <v>0.8465</v>
      </c>
      <c r="E27" s="86">
        <v>0.8504</v>
      </c>
      <c r="F27" s="86">
        <v>0.7698</v>
      </c>
      <c r="G27" s="86">
        <v>0.2548</v>
      </c>
      <c r="H27" s="86">
        <v>0.3829</v>
      </c>
      <c r="I27" s="86">
        <v>0.2207</v>
      </c>
      <c r="J27" s="86">
        <v>0.073</v>
      </c>
      <c r="K27" s="86">
        <v>0.1097</v>
      </c>
      <c r="L27" s="86">
        <v>0.2571</v>
      </c>
      <c r="M27" s="86">
        <v>0.0851</v>
      </c>
      <c r="N27" s="86">
        <v>0.1279</v>
      </c>
      <c r="O27" s="86">
        <v>0.4526</v>
      </c>
      <c r="P27" s="86">
        <v>0.1526</v>
      </c>
      <c r="Q27" s="86">
        <v>0.014</v>
      </c>
    </row>
    <row r="28">
      <c r="A28" s="96"/>
      <c r="B28" s="97"/>
      <c r="C28" s="98"/>
      <c r="D28" s="38"/>
      <c r="E28" s="38"/>
      <c r="F28" s="98"/>
      <c r="G28" s="38"/>
      <c r="H28" s="38"/>
      <c r="I28" s="98"/>
      <c r="J28" s="38"/>
      <c r="K28" s="38"/>
      <c r="L28" s="98"/>
      <c r="M28" s="38"/>
      <c r="N28" s="38"/>
      <c r="O28" s="38"/>
      <c r="P28" s="38"/>
      <c r="Q28" s="38"/>
    </row>
    <row r="29">
      <c r="A29" s="99"/>
    </row>
    <row r="30">
      <c r="A30" s="99"/>
    </row>
    <row r="31">
      <c r="A31" s="99"/>
    </row>
    <row r="32">
      <c r="A32" s="99"/>
      <c r="B32" s="74" t="s">
        <v>42</v>
      </c>
      <c r="C32" s="100">
        <f t="shared" ref="C32:Q32" si="1">AVERAGE(C5:C29)</f>
        <v>0.8601086957</v>
      </c>
      <c r="D32" s="101">
        <f t="shared" si="1"/>
        <v>0.8574173913</v>
      </c>
      <c r="E32" s="101">
        <f t="shared" si="1"/>
        <v>0.8587521739</v>
      </c>
      <c r="F32" s="101">
        <f t="shared" si="1"/>
        <v>0.5358304348</v>
      </c>
      <c r="G32" s="101">
        <f t="shared" si="1"/>
        <v>0.5445695652</v>
      </c>
      <c r="H32" s="101">
        <f t="shared" si="1"/>
        <v>0.5065652174</v>
      </c>
      <c r="I32" s="101">
        <f t="shared" si="1"/>
        <v>0.1743217391</v>
      </c>
      <c r="J32" s="101">
        <f t="shared" si="1"/>
        <v>0.1761347826</v>
      </c>
      <c r="K32" s="101">
        <f t="shared" si="1"/>
        <v>0.1640478261</v>
      </c>
      <c r="L32" s="101">
        <f t="shared" si="1"/>
        <v>0.2077869565</v>
      </c>
      <c r="M32" s="101">
        <f t="shared" si="1"/>
        <v>0.2145826087</v>
      </c>
      <c r="N32" s="101">
        <f t="shared" si="1"/>
        <v>0.1973043478</v>
      </c>
      <c r="O32" s="101">
        <f t="shared" si="1"/>
        <v>0.4037521739</v>
      </c>
      <c r="P32" s="101">
        <f t="shared" si="1"/>
        <v>0.3141956522</v>
      </c>
      <c r="Q32" s="101">
        <f t="shared" si="1"/>
        <v>0.0898</v>
      </c>
    </row>
    <row r="33">
      <c r="A33" s="9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</row>
    <row r="34">
      <c r="A34" s="99"/>
    </row>
    <row r="35">
      <c r="A35" s="99"/>
    </row>
    <row r="36">
      <c r="A36" s="99"/>
    </row>
    <row r="37">
      <c r="A37" s="99"/>
    </row>
    <row r="38">
      <c r="A38" s="99"/>
    </row>
    <row r="39">
      <c r="A39" s="99"/>
    </row>
    <row r="40">
      <c r="A40" s="99"/>
    </row>
    <row r="41">
      <c r="A41" s="99"/>
    </row>
    <row r="42">
      <c r="A42" s="99"/>
    </row>
    <row r="43">
      <c r="A43" s="99"/>
    </row>
    <row r="44">
      <c r="A44" s="99"/>
    </row>
    <row r="45">
      <c r="A45" s="99"/>
    </row>
    <row r="46">
      <c r="A46" s="99"/>
    </row>
    <row r="47">
      <c r="A47" s="99"/>
    </row>
    <row r="48">
      <c r="A48" s="99"/>
    </row>
    <row r="49">
      <c r="A49" s="99"/>
    </row>
    <row r="50">
      <c r="A50" s="99"/>
    </row>
    <row r="51">
      <c r="A51" s="99"/>
    </row>
    <row r="52">
      <c r="A52" s="99"/>
    </row>
    <row r="53">
      <c r="A53" s="99"/>
    </row>
    <row r="54">
      <c r="A54" s="99"/>
    </row>
    <row r="55">
      <c r="A55" s="99"/>
    </row>
    <row r="56">
      <c r="A56" s="99"/>
    </row>
    <row r="57">
      <c r="A57" s="99"/>
    </row>
    <row r="58">
      <c r="A58" s="99"/>
    </row>
    <row r="59">
      <c r="A59" s="99"/>
    </row>
    <row r="60">
      <c r="A60" s="99"/>
    </row>
    <row r="61">
      <c r="A61" s="99"/>
    </row>
    <row r="62">
      <c r="A62" s="99"/>
    </row>
    <row r="63">
      <c r="A63" s="99"/>
    </row>
    <row r="64">
      <c r="A64" s="99"/>
    </row>
    <row r="65">
      <c r="A65" s="99"/>
    </row>
    <row r="66">
      <c r="A66" s="99"/>
    </row>
    <row r="67">
      <c r="A67" s="99"/>
    </row>
    <row r="68">
      <c r="A68" s="99"/>
    </row>
    <row r="69">
      <c r="A69" s="99"/>
    </row>
    <row r="70">
      <c r="A70" s="99"/>
    </row>
    <row r="71">
      <c r="A71" s="99"/>
    </row>
    <row r="72">
      <c r="A72" s="99"/>
    </row>
    <row r="73">
      <c r="A73" s="99"/>
    </row>
    <row r="74">
      <c r="A74" s="99"/>
    </row>
    <row r="75">
      <c r="A75" s="99"/>
    </row>
    <row r="76">
      <c r="A76" s="99"/>
    </row>
    <row r="77">
      <c r="A77" s="99"/>
    </row>
    <row r="78">
      <c r="A78" s="99"/>
    </row>
    <row r="79">
      <c r="A79" s="99"/>
    </row>
    <row r="80">
      <c r="A80" s="99"/>
    </row>
    <row r="81">
      <c r="A81" s="99"/>
    </row>
    <row r="82">
      <c r="A82" s="99"/>
    </row>
    <row r="83">
      <c r="A83" s="99"/>
    </row>
    <row r="84">
      <c r="A84" s="99"/>
    </row>
    <row r="85">
      <c r="A85" s="99"/>
    </row>
    <row r="86">
      <c r="A86" s="99"/>
    </row>
    <row r="87">
      <c r="A87" s="99"/>
    </row>
    <row r="88">
      <c r="A88" s="99"/>
    </row>
    <row r="89">
      <c r="A89" s="99"/>
    </row>
    <row r="90">
      <c r="A90" s="99"/>
    </row>
    <row r="91">
      <c r="A91" s="99"/>
    </row>
    <row r="92">
      <c r="A92" s="99"/>
    </row>
    <row r="93">
      <c r="A93" s="99"/>
    </row>
    <row r="94">
      <c r="A94" s="99"/>
    </row>
    <row r="95">
      <c r="A95" s="99"/>
    </row>
    <row r="96">
      <c r="A96" s="99"/>
    </row>
    <row r="97">
      <c r="A97" s="99"/>
    </row>
    <row r="98">
      <c r="A98" s="99"/>
    </row>
    <row r="99">
      <c r="A99" s="99"/>
    </row>
    <row r="100">
      <c r="A100" s="99"/>
    </row>
    <row r="101">
      <c r="A101" s="99"/>
    </row>
    <row r="102">
      <c r="A102" s="99"/>
    </row>
    <row r="103">
      <c r="A103" s="99"/>
    </row>
    <row r="104">
      <c r="A104" s="99"/>
    </row>
    <row r="105">
      <c r="A105" s="99"/>
    </row>
    <row r="106">
      <c r="A106" s="99"/>
    </row>
    <row r="107">
      <c r="A107" s="99"/>
    </row>
    <row r="108">
      <c r="A108" s="99"/>
    </row>
    <row r="109">
      <c r="A109" s="99"/>
    </row>
    <row r="110">
      <c r="A110" s="99"/>
    </row>
    <row r="111">
      <c r="A111" s="99"/>
    </row>
    <row r="112">
      <c r="A112" s="99"/>
    </row>
    <row r="113">
      <c r="A113" s="99"/>
    </row>
    <row r="114">
      <c r="A114" s="99"/>
    </row>
    <row r="115">
      <c r="A115" s="99"/>
    </row>
    <row r="116">
      <c r="A116" s="99"/>
    </row>
    <row r="117">
      <c r="A117" s="99"/>
    </row>
    <row r="118">
      <c r="A118" s="99"/>
    </row>
    <row r="119">
      <c r="A119" s="99"/>
    </row>
    <row r="120">
      <c r="A120" s="99"/>
    </row>
    <row r="121">
      <c r="A121" s="99"/>
    </row>
    <row r="122">
      <c r="A122" s="99"/>
    </row>
    <row r="123">
      <c r="A123" s="99"/>
    </row>
    <row r="124">
      <c r="A124" s="99"/>
    </row>
    <row r="125">
      <c r="A125" s="99"/>
    </row>
    <row r="126">
      <c r="A126" s="99"/>
    </row>
    <row r="127">
      <c r="A127" s="99"/>
    </row>
    <row r="128">
      <c r="A128" s="99"/>
    </row>
    <row r="129">
      <c r="A129" s="99"/>
    </row>
    <row r="130">
      <c r="A130" s="99"/>
    </row>
    <row r="131">
      <c r="A131" s="99"/>
    </row>
    <row r="132">
      <c r="A132" s="99"/>
    </row>
    <row r="133">
      <c r="A133" s="99"/>
    </row>
    <row r="134">
      <c r="A134" s="99"/>
    </row>
    <row r="135">
      <c r="A135" s="99"/>
    </row>
    <row r="136">
      <c r="A136" s="99"/>
    </row>
    <row r="137">
      <c r="A137" s="99"/>
    </row>
    <row r="138">
      <c r="A138" s="99"/>
    </row>
    <row r="139">
      <c r="A139" s="99"/>
    </row>
    <row r="140">
      <c r="A140" s="99"/>
    </row>
    <row r="141">
      <c r="A141" s="99"/>
    </row>
    <row r="142">
      <c r="A142" s="99"/>
    </row>
    <row r="143">
      <c r="A143" s="99"/>
    </row>
    <row r="144">
      <c r="A144" s="99"/>
    </row>
    <row r="145">
      <c r="A145" s="99"/>
    </row>
    <row r="146">
      <c r="A146" s="99"/>
    </row>
    <row r="147">
      <c r="A147" s="99"/>
    </row>
    <row r="148">
      <c r="A148" s="99"/>
    </row>
    <row r="149">
      <c r="A149" s="99"/>
    </row>
    <row r="150">
      <c r="A150" s="99"/>
    </row>
    <row r="151">
      <c r="A151" s="99"/>
    </row>
    <row r="152">
      <c r="A152" s="99"/>
    </row>
    <row r="153">
      <c r="A153" s="99"/>
    </row>
    <row r="154">
      <c r="A154" s="99"/>
    </row>
    <row r="155">
      <c r="A155" s="99"/>
    </row>
    <row r="156">
      <c r="A156" s="99"/>
    </row>
    <row r="157">
      <c r="A157" s="99"/>
    </row>
    <row r="158">
      <c r="A158" s="99"/>
    </row>
    <row r="159">
      <c r="A159" s="99"/>
    </row>
    <row r="160">
      <c r="A160" s="99"/>
    </row>
    <row r="161">
      <c r="A161" s="99"/>
    </row>
    <row r="162">
      <c r="A162" s="99"/>
    </row>
    <row r="163">
      <c r="A163" s="99"/>
    </row>
    <row r="164">
      <c r="A164" s="99"/>
    </row>
    <row r="165">
      <c r="A165" s="99"/>
    </row>
    <row r="166">
      <c r="A166" s="99"/>
    </row>
    <row r="167">
      <c r="A167" s="99"/>
    </row>
    <row r="168">
      <c r="A168" s="99"/>
    </row>
    <row r="169">
      <c r="A169" s="99"/>
    </row>
    <row r="170">
      <c r="A170" s="99"/>
    </row>
    <row r="171">
      <c r="A171" s="99"/>
    </row>
    <row r="172">
      <c r="A172" s="99"/>
    </row>
    <row r="173">
      <c r="A173" s="99"/>
    </row>
    <row r="174">
      <c r="A174" s="99"/>
    </row>
    <row r="175">
      <c r="A175" s="99"/>
    </row>
    <row r="176">
      <c r="A176" s="99"/>
    </row>
    <row r="177">
      <c r="A177" s="99"/>
    </row>
    <row r="178">
      <c r="A178" s="99"/>
    </row>
    <row r="179">
      <c r="A179" s="99"/>
    </row>
    <row r="180">
      <c r="A180" s="99"/>
    </row>
    <row r="181">
      <c r="A181" s="99"/>
    </row>
    <row r="182">
      <c r="A182" s="99"/>
    </row>
    <row r="183">
      <c r="A183" s="99"/>
    </row>
    <row r="184">
      <c r="A184" s="99"/>
    </row>
    <row r="185">
      <c r="A185" s="99"/>
    </row>
    <row r="186">
      <c r="A186" s="99"/>
    </row>
    <row r="187">
      <c r="A187" s="99"/>
    </row>
    <row r="188">
      <c r="A188" s="99"/>
    </row>
    <row r="189">
      <c r="A189" s="99"/>
    </row>
    <row r="190">
      <c r="A190" s="99"/>
    </row>
    <row r="191">
      <c r="A191" s="99"/>
    </row>
    <row r="192">
      <c r="A192" s="99"/>
    </row>
    <row r="193">
      <c r="A193" s="99"/>
    </row>
    <row r="194">
      <c r="A194" s="99"/>
    </row>
    <row r="195">
      <c r="A195" s="99"/>
    </row>
    <row r="196">
      <c r="A196" s="99"/>
    </row>
    <row r="197">
      <c r="A197" s="99"/>
    </row>
    <row r="198">
      <c r="A198" s="99"/>
    </row>
    <row r="199">
      <c r="A199" s="99"/>
    </row>
    <row r="200">
      <c r="A200" s="99"/>
    </row>
    <row r="201">
      <c r="A201" s="99"/>
    </row>
    <row r="202">
      <c r="A202" s="99"/>
    </row>
    <row r="203">
      <c r="A203" s="99"/>
    </row>
    <row r="204">
      <c r="A204" s="99"/>
    </row>
    <row r="205">
      <c r="A205" s="99"/>
    </row>
    <row r="206">
      <c r="A206" s="99"/>
    </row>
    <row r="207">
      <c r="A207" s="99"/>
    </row>
    <row r="208">
      <c r="A208" s="99"/>
    </row>
    <row r="209">
      <c r="A209" s="99"/>
    </row>
    <row r="210">
      <c r="A210" s="99"/>
    </row>
    <row r="211">
      <c r="A211" s="99"/>
    </row>
    <row r="212">
      <c r="A212" s="99"/>
    </row>
    <row r="213">
      <c r="A213" s="99"/>
    </row>
    <row r="214">
      <c r="A214" s="99"/>
    </row>
    <row r="215">
      <c r="A215" s="99"/>
    </row>
    <row r="216">
      <c r="A216" s="99"/>
    </row>
    <row r="217">
      <c r="A217" s="99"/>
    </row>
    <row r="218">
      <c r="A218" s="99"/>
    </row>
    <row r="219">
      <c r="A219" s="99"/>
    </row>
    <row r="220">
      <c r="A220" s="99"/>
    </row>
    <row r="221">
      <c r="A221" s="99"/>
    </row>
    <row r="222">
      <c r="A222" s="99"/>
    </row>
    <row r="223">
      <c r="A223" s="99"/>
    </row>
    <row r="224">
      <c r="A224" s="99"/>
    </row>
    <row r="225">
      <c r="A225" s="99"/>
    </row>
    <row r="226">
      <c r="A226" s="99"/>
    </row>
    <row r="227">
      <c r="A227" s="99"/>
    </row>
    <row r="228">
      <c r="A228" s="99"/>
    </row>
    <row r="229">
      <c r="A229" s="99"/>
    </row>
    <row r="230">
      <c r="A230" s="99"/>
    </row>
    <row r="231">
      <c r="A231" s="99"/>
    </row>
    <row r="232">
      <c r="A232" s="99"/>
    </row>
    <row r="233">
      <c r="A233" s="99"/>
    </row>
    <row r="234">
      <c r="A234" s="99"/>
    </row>
    <row r="235">
      <c r="A235" s="99"/>
    </row>
    <row r="236">
      <c r="A236" s="99"/>
    </row>
    <row r="237">
      <c r="A237" s="99"/>
    </row>
    <row r="238">
      <c r="A238" s="99"/>
    </row>
    <row r="239">
      <c r="A239" s="99"/>
    </row>
    <row r="240">
      <c r="A240" s="99"/>
    </row>
    <row r="241">
      <c r="A241" s="99"/>
    </row>
    <row r="242">
      <c r="A242" s="99"/>
    </row>
    <row r="243">
      <c r="A243" s="99"/>
    </row>
    <row r="244">
      <c r="A244" s="99"/>
    </row>
    <row r="245">
      <c r="A245" s="99"/>
    </row>
    <row r="246">
      <c r="A246" s="99"/>
    </row>
    <row r="247">
      <c r="A247" s="99"/>
    </row>
    <row r="248">
      <c r="A248" s="99"/>
    </row>
    <row r="249">
      <c r="A249" s="99"/>
    </row>
    <row r="250">
      <c r="A250" s="99"/>
    </row>
    <row r="251">
      <c r="A251" s="99"/>
    </row>
    <row r="252">
      <c r="A252" s="99"/>
    </row>
    <row r="253">
      <c r="A253" s="99"/>
    </row>
    <row r="254">
      <c r="A254" s="99"/>
    </row>
    <row r="255">
      <c r="A255" s="99"/>
    </row>
    <row r="256">
      <c r="A256" s="99"/>
    </row>
    <row r="257">
      <c r="A257" s="99"/>
    </row>
    <row r="258">
      <c r="A258" s="99"/>
    </row>
    <row r="259">
      <c r="A259" s="99"/>
    </row>
    <row r="260">
      <c r="A260" s="99"/>
    </row>
    <row r="261">
      <c r="A261" s="99"/>
    </row>
    <row r="262">
      <c r="A262" s="99"/>
    </row>
    <row r="263">
      <c r="A263" s="99"/>
    </row>
    <row r="264">
      <c r="A264" s="99"/>
    </row>
    <row r="265">
      <c r="A265" s="99"/>
    </row>
    <row r="266">
      <c r="A266" s="99"/>
    </row>
    <row r="267">
      <c r="A267" s="99"/>
    </row>
    <row r="268">
      <c r="A268" s="99"/>
    </row>
    <row r="269">
      <c r="A269" s="99"/>
    </row>
    <row r="270">
      <c r="A270" s="99"/>
    </row>
    <row r="271">
      <c r="A271" s="99"/>
    </row>
    <row r="272">
      <c r="A272" s="99"/>
    </row>
    <row r="273">
      <c r="A273" s="99"/>
    </row>
    <row r="274">
      <c r="A274" s="99"/>
    </row>
    <row r="275">
      <c r="A275" s="99"/>
    </row>
    <row r="276">
      <c r="A276" s="99"/>
    </row>
    <row r="277">
      <c r="A277" s="99"/>
    </row>
    <row r="278">
      <c r="A278" s="99"/>
    </row>
    <row r="279">
      <c r="A279" s="99"/>
    </row>
    <row r="280">
      <c r="A280" s="99"/>
    </row>
    <row r="281">
      <c r="A281" s="99"/>
    </row>
    <row r="282">
      <c r="A282" s="99"/>
    </row>
    <row r="283">
      <c r="A283" s="99"/>
    </row>
    <row r="284">
      <c r="A284" s="99"/>
    </row>
    <row r="285">
      <c r="A285" s="99"/>
    </row>
    <row r="286">
      <c r="A286" s="99"/>
    </row>
    <row r="287">
      <c r="A287" s="99"/>
    </row>
    <row r="288">
      <c r="A288" s="99"/>
    </row>
    <row r="289">
      <c r="A289" s="99"/>
    </row>
    <row r="290">
      <c r="A290" s="99"/>
    </row>
    <row r="291">
      <c r="A291" s="99"/>
    </row>
    <row r="292">
      <c r="A292" s="99"/>
    </row>
    <row r="293">
      <c r="A293" s="99"/>
    </row>
    <row r="294">
      <c r="A294" s="99"/>
    </row>
    <row r="295">
      <c r="A295" s="99"/>
    </row>
    <row r="296">
      <c r="A296" s="99"/>
    </row>
    <row r="297">
      <c r="A297" s="99"/>
    </row>
    <row r="298">
      <c r="A298" s="99"/>
    </row>
    <row r="299">
      <c r="A299" s="99"/>
    </row>
    <row r="300">
      <c r="A300" s="99"/>
    </row>
    <row r="301">
      <c r="A301" s="99"/>
    </row>
    <row r="302">
      <c r="A302" s="99"/>
    </row>
    <row r="303">
      <c r="A303" s="99"/>
    </row>
    <row r="304">
      <c r="A304" s="99"/>
    </row>
    <row r="305">
      <c r="A305" s="99"/>
    </row>
    <row r="306">
      <c r="A306" s="99"/>
    </row>
    <row r="307">
      <c r="A307" s="99"/>
    </row>
    <row r="308">
      <c r="A308" s="99"/>
    </row>
    <row r="309">
      <c r="A309" s="99"/>
    </row>
    <row r="310">
      <c r="A310" s="99"/>
    </row>
    <row r="311">
      <c r="A311" s="99"/>
    </row>
    <row r="312">
      <c r="A312" s="99"/>
    </row>
    <row r="313">
      <c r="A313" s="99"/>
    </row>
    <row r="314">
      <c r="A314" s="99"/>
    </row>
    <row r="315">
      <c r="A315" s="99"/>
    </row>
    <row r="316">
      <c r="A316" s="99"/>
    </row>
    <row r="317">
      <c r="A317" s="99"/>
    </row>
    <row r="318">
      <c r="A318" s="99"/>
    </row>
    <row r="319">
      <c r="A319" s="99"/>
    </row>
    <row r="320">
      <c r="A320" s="99"/>
    </row>
    <row r="321">
      <c r="A321" s="99"/>
    </row>
    <row r="322">
      <c r="A322" s="99"/>
    </row>
    <row r="323">
      <c r="A323" s="99"/>
    </row>
    <row r="324">
      <c r="A324" s="99"/>
    </row>
    <row r="325">
      <c r="A325" s="99"/>
    </row>
    <row r="326">
      <c r="A326" s="99"/>
    </row>
    <row r="327">
      <c r="A327" s="99"/>
    </row>
    <row r="328">
      <c r="A328" s="99"/>
    </row>
    <row r="329">
      <c r="A329" s="99"/>
    </row>
    <row r="330">
      <c r="A330" s="99"/>
    </row>
    <row r="331">
      <c r="A331" s="99"/>
    </row>
    <row r="332">
      <c r="A332" s="99"/>
    </row>
    <row r="333">
      <c r="A333" s="99"/>
    </row>
    <row r="334">
      <c r="A334" s="99"/>
    </row>
    <row r="335">
      <c r="A335" s="99"/>
    </row>
    <row r="336">
      <c r="A336" s="99"/>
    </row>
    <row r="337">
      <c r="A337" s="99"/>
    </row>
    <row r="338">
      <c r="A338" s="99"/>
    </row>
    <row r="339">
      <c r="A339" s="99"/>
    </row>
    <row r="340">
      <c r="A340" s="99"/>
    </row>
    <row r="341">
      <c r="A341" s="99"/>
    </row>
    <row r="342">
      <c r="A342" s="99"/>
    </row>
    <row r="343">
      <c r="A343" s="99"/>
    </row>
    <row r="344">
      <c r="A344" s="99"/>
    </row>
    <row r="345">
      <c r="A345" s="99"/>
    </row>
    <row r="346">
      <c r="A346" s="99"/>
    </row>
    <row r="347">
      <c r="A347" s="99"/>
    </row>
    <row r="348">
      <c r="A348" s="99"/>
    </row>
    <row r="349">
      <c r="A349" s="99"/>
    </row>
    <row r="350">
      <c r="A350" s="99"/>
    </row>
    <row r="351">
      <c r="A351" s="99"/>
    </row>
    <row r="352">
      <c r="A352" s="99"/>
    </row>
    <row r="353">
      <c r="A353" s="99"/>
    </row>
    <row r="354">
      <c r="A354" s="99"/>
    </row>
    <row r="355">
      <c r="A355" s="99"/>
    </row>
    <row r="356">
      <c r="A356" s="99"/>
    </row>
    <row r="357">
      <c r="A357" s="99"/>
    </row>
    <row r="358">
      <c r="A358" s="99"/>
    </row>
    <row r="359">
      <c r="A359" s="99"/>
    </row>
    <row r="360">
      <c r="A360" s="99"/>
    </row>
    <row r="361">
      <c r="A361" s="99"/>
    </row>
    <row r="362">
      <c r="A362" s="99"/>
    </row>
    <row r="363">
      <c r="A363" s="99"/>
    </row>
    <row r="364">
      <c r="A364" s="99"/>
    </row>
    <row r="365">
      <c r="A365" s="99"/>
    </row>
    <row r="366">
      <c r="A366" s="99"/>
    </row>
    <row r="367">
      <c r="A367" s="99"/>
    </row>
    <row r="368">
      <c r="A368" s="99"/>
    </row>
    <row r="369">
      <c r="A369" s="99"/>
    </row>
    <row r="370">
      <c r="A370" s="99"/>
    </row>
    <row r="371">
      <c r="A371" s="99"/>
    </row>
    <row r="372">
      <c r="A372" s="99"/>
    </row>
    <row r="373">
      <c r="A373" s="99"/>
    </row>
    <row r="374">
      <c r="A374" s="99"/>
    </row>
    <row r="375">
      <c r="A375" s="99"/>
    </row>
    <row r="376">
      <c r="A376" s="99"/>
    </row>
    <row r="377">
      <c r="A377" s="99"/>
    </row>
    <row r="378">
      <c r="A378" s="99"/>
    </row>
    <row r="379">
      <c r="A379" s="99"/>
    </row>
    <row r="380">
      <c r="A380" s="99"/>
    </row>
    <row r="381">
      <c r="A381" s="99"/>
    </row>
    <row r="382">
      <c r="A382" s="99"/>
    </row>
    <row r="383">
      <c r="A383" s="99"/>
    </row>
    <row r="384">
      <c r="A384" s="99"/>
    </row>
    <row r="385">
      <c r="A385" s="99"/>
    </row>
    <row r="386">
      <c r="A386" s="99"/>
    </row>
    <row r="387">
      <c r="A387" s="99"/>
    </row>
    <row r="388">
      <c r="A388" s="99"/>
    </row>
    <row r="389">
      <c r="A389" s="99"/>
    </row>
    <row r="390">
      <c r="A390" s="99"/>
    </row>
    <row r="391">
      <c r="A391" s="99"/>
    </row>
    <row r="392">
      <c r="A392" s="99"/>
    </row>
    <row r="393">
      <c r="A393" s="99"/>
    </row>
    <row r="394">
      <c r="A394" s="99"/>
    </row>
    <row r="395">
      <c r="A395" s="99"/>
    </row>
    <row r="396">
      <c r="A396" s="99"/>
    </row>
    <row r="397">
      <c r="A397" s="99"/>
    </row>
    <row r="398">
      <c r="A398" s="99"/>
    </row>
    <row r="399">
      <c r="A399" s="99"/>
    </row>
    <row r="400">
      <c r="A400" s="99"/>
    </row>
    <row r="401">
      <c r="A401" s="99"/>
    </row>
    <row r="402">
      <c r="A402" s="99"/>
    </row>
    <row r="403">
      <c r="A403" s="99"/>
    </row>
    <row r="404">
      <c r="A404" s="99"/>
    </row>
    <row r="405">
      <c r="A405" s="99"/>
    </row>
    <row r="406">
      <c r="A406" s="99"/>
    </row>
    <row r="407">
      <c r="A407" s="99"/>
    </row>
    <row r="408">
      <c r="A408" s="99"/>
    </row>
    <row r="409">
      <c r="A409" s="99"/>
    </row>
    <row r="410">
      <c r="A410" s="99"/>
    </row>
    <row r="411">
      <c r="A411" s="99"/>
    </row>
    <row r="412">
      <c r="A412" s="99"/>
    </row>
    <row r="413">
      <c r="A413" s="99"/>
    </row>
    <row r="414">
      <c r="A414" s="99"/>
    </row>
    <row r="415">
      <c r="A415" s="99"/>
    </row>
    <row r="416">
      <c r="A416" s="99"/>
    </row>
    <row r="417">
      <c r="A417" s="99"/>
    </row>
    <row r="418">
      <c r="A418" s="99"/>
    </row>
    <row r="419">
      <c r="A419" s="99"/>
    </row>
    <row r="420">
      <c r="A420" s="99"/>
    </row>
    <row r="421">
      <c r="A421" s="99"/>
    </row>
    <row r="422">
      <c r="A422" s="99"/>
    </row>
    <row r="423">
      <c r="A423" s="99"/>
    </row>
    <row r="424">
      <c r="A424" s="99"/>
    </row>
    <row r="425">
      <c r="A425" s="99"/>
    </row>
    <row r="426">
      <c r="A426" s="99"/>
    </row>
    <row r="427">
      <c r="A427" s="99"/>
    </row>
    <row r="428">
      <c r="A428" s="99"/>
    </row>
    <row r="429">
      <c r="A429" s="99"/>
    </row>
    <row r="430">
      <c r="A430" s="99"/>
    </row>
    <row r="431">
      <c r="A431" s="99"/>
    </row>
    <row r="432">
      <c r="A432" s="99"/>
    </row>
    <row r="433">
      <c r="A433" s="99"/>
    </row>
    <row r="434">
      <c r="A434" s="99"/>
    </row>
    <row r="435">
      <c r="A435" s="99"/>
    </row>
    <row r="436">
      <c r="A436" s="99"/>
    </row>
    <row r="437">
      <c r="A437" s="99"/>
    </row>
    <row r="438">
      <c r="A438" s="99"/>
    </row>
    <row r="439">
      <c r="A439" s="99"/>
    </row>
    <row r="440">
      <c r="A440" s="99"/>
    </row>
    <row r="441">
      <c r="A441" s="99"/>
    </row>
    <row r="442">
      <c r="A442" s="99"/>
    </row>
    <row r="443">
      <c r="A443" s="99"/>
    </row>
    <row r="444">
      <c r="A444" s="99"/>
    </row>
    <row r="445">
      <c r="A445" s="99"/>
    </row>
    <row r="446">
      <c r="A446" s="99"/>
    </row>
    <row r="447">
      <c r="A447" s="99"/>
    </row>
    <row r="448">
      <c r="A448" s="99"/>
    </row>
    <row r="449">
      <c r="A449" s="99"/>
    </row>
    <row r="450">
      <c r="A450" s="99"/>
    </row>
    <row r="451">
      <c r="A451" s="99"/>
    </row>
    <row r="452">
      <c r="A452" s="99"/>
    </row>
    <row r="453">
      <c r="A453" s="99"/>
    </row>
    <row r="454">
      <c r="A454" s="99"/>
    </row>
    <row r="455">
      <c r="A455" s="99"/>
    </row>
    <row r="456">
      <c r="A456" s="99"/>
    </row>
    <row r="457">
      <c r="A457" s="99"/>
    </row>
    <row r="458">
      <c r="A458" s="99"/>
    </row>
    <row r="459">
      <c r="A459" s="99"/>
    </row>
    <row r="460">
      <c r="A460" s="99"/>
    </row>
    <row r="461">
      <c r="A461" s="99"/>
    </row>
    <row r="462">
      <c r="A462" s="99"/>
    </row>
    <row r="463">
      <c r="A463" s="99"/>
    </row>
    <row r="464">
      <c r="A464" s="99"/>
    </row>
    <row r="465">
      <c r="A465" s="99"/>
    </row>
    <row r="466">
      <c r="A466" s="99"/>
    </row>
    <row r="467">
      <c r="A467" s="99"/>
    </row>
    <row r="468">
      <c r="A468" s="99"/>
    </row>
    <row r="469">
      <c r="A469" s="99"/>
    </row>
    <row r="470">
      <c r="A470" s="99"/>
    </row>
    <row r="471">
      <c r="A471" s="99"/>
    </row>
    <row r="472">
      <c r="A472" s="99"/>
    </row>
    <row r="473">
      <c r="A473" s="99"/>
    </row>
    <row r="474">
      <c r="A474" s="99"/>
    </row>
    <row r="475">
      <c r="A475" s="99"/>
    </row>
    <row r="476">
      <c r="A476" s="99"/>
    </row>
    <row r="477">
      <c r="A477" s="99"/>
    </row>
    <row r="478">
      <c r="A478" s="99"/>
    </row>
    <row r="479">
      <c r="A479" s="99"/>
    </row>
    <row r="480">
      <c r="A480" s="99"/>
    </row>
    <row r="481">
      <c r="A481" s="99"/>
    </row>
    <row r="482">
      <c r="A482" s="99"/>
    </row>
    <row r="483">
      <c r="A483" s="99"/>
    </row>
    <row r="484">
      <c r="A484" s="99"/>
    </row>
    <row r="485">
      <c r="A485" s="99"/>
    </row>
    <row r="486">
      <c r="A486" s="99"/>
    </row>
    <row r="487">
      <c r="A487" s="99"/>
    </row>
    <row r="488">
      <c r="A488" s="99"/>
    </row>
    <row r="489">
      <c r="A489" s="99"/>
    </row>
    <row r="490">
      <c r="A490" s="99"/>
    </row>
    <row r="491">
      <c r="A491" s="99"/>
    </row>
    <row r="492">
      <c r="A492" s="99"/>
    </row>
    <row r="493">
      <c r="A493" s="99"/>
    </row>
    <row r="494">
      <c r="A494" s="99"/>
    </row>
    <row r="495">
      <c r="A495" s="99"/>
    </row>
    <row r="496">
      <c r="A496" s="99"/>
    </row>
    <row r="497">
      <c r="A497" s="99"/>
    </row>
    <row r="498">
      <c r="A498" s="99"/>
    </row>
    <row r="499">
      <c r="A499" s="99"/>
    </row>
    <row r="500">
      <c r="A500" s="99"/>
    </row>
    <row r="501">
      <c r="A501" s="99"/>
    </row>
    <row r="502">
      <c r="A502" s="99"/>
    </row>
    <row r="503">
      <c r="A503" s="99"/>
    </row>
    <row r="504">
      <c r="A504" s="99"/>
    </row>
    <row r="505">
      <c r="A505" s="99"/>
    </row>
    <row r="506">
      <c r="A506" s="99"/>
    </row>
    <row r="507">
      <c r="A507" s="99"/>
    </row>
    <row r="508">
      <c r="A508" s="99"/>
    </row>
    <row r="509">
      <c r="A509" s="99"/>
    </row>
    <row r="510">
      <c r="A510" s="99"/>
    </row>
    <row r="511">
      <c r="A511" s="99"/>
    </row>
    <row r="512">
      <c r="A512" s="99"/>
    </row>
    <row r="513">
      <c r="A513" s="99"/>
    </row>
    <row r="514">
      <c r="A514" s="99"/>
    </row>
    <row r="515">
      <c r="A515" s="99"/>
    </row>
    <row r="516">
      <c r="A516" s="99"/>
    </row>
    <row r="517">
      <c r="A517" s="99"/>
    </row>
    <row r="518">
      <c r="A518" s="99"/>
    </row>
    <row r="519">
      <c r="A519" s="99"/>
    </row>
    <row r="520">
      <c r="A520" s="99"/>
    </row>
    <row r="521">
      <c r="A521" s="99"/>
    </row>
    <row r="522">
      <c r="A522" s="99"/>
    </row>
    <row r="523">
      <c r="A523" s="99"/>
    </row>
    <row r="524">
      <c r="A524" s="99"/>
    </row>
    <row r="525">
      <c r="A525" s="99"/>
    </row>
    <row r="526">
      <c r="A526" s="99"/>
    </row>
    <row r="527">
      <c r="A527" s="99"/>
    </row>
    <row r="528">
      <c r="A528" s="99"/>
    </row>
    <row r="529">
      <c r="A529" s="99"/>
    </row>
    <row r="530">
      <c r="A530" s="99"/>
    </row>
    <row r="531">
      <c r="A531" s="99"/>
    </row>
    <row r="532">
      <c r="A532" s="99"/>
    </row>
    <row r="533">
      <c r="A533" s="99"/>
    </row>
    <row r="534">
      <c r="A534" s="99"/>
    </row>
    <row r="535">
      <c r="A535" s="99"/>
    </row>
    <row r="536">
      <c r="A536" s="99"/>
    </row>
    <row r="537">
      <c r="A537" s="99"/>
    </row>
    <row r="538">
      <c r="A538" s="99"/>
    </row>
    <row r="539">
      <c r="A539" s="99"/>
    </row>
    <row r="540">
      <c r="A540" s="99"/>
    </row>
    <row r="541">
      <c r="A541" s="99"/>
    </row>
    <row r="542">
      <c r="A542" s="99"/>
    </row>
    <row r="543">
      <c r="A543" s="99"/>
    </row>
    <row r="544">
      <c r="A544" s="99"/>
    </row>
    <row r="545">
      <c r="A545" s="99"/>
    </row>
    <row r="546">
      <c r="A546" s="99"/>
    </row>
    <row r="547">
      <c r="A547" s="99"/>
    </row>
    <row r="548">
      <c r="A548" s="99"/>
    </row>
    <row r="549">
      <c r="A549" s="99"/>
    </row>
    <row r="550">
      <c r="A550" s="99"/>
    </row>
    <row r="551">
      <c r="A551" s="99"/>
    </row>
    <row r="552">
      <c r="A552" s="99"/>
    </row>
    <row r="553">
      <c r="A553" s="99"/>
    </row>
    <row r="554">
      <c r="A554" s="99"/>
    </row>
    <row r="555">
      <c r="A555" s="99"/>
    </row>
    <row r="556">
      <c r="A556" s="99"/>
    </row>
    <row r="557">
      <c r="A557" s="99"/>
    </row>
    <row r="558">
      <c r="A558" s="99"/>
    </row>
    <row r="559">
      <c r="A559" s="99"/>
    </row>
    <row r="560">
      <c r="A560" s="99"/>
    </row>
    <row r="561">
      <c r="A561" s="99"/>
    </row>
    <row r="562">
      <c r="A562" s="99"/>
    </row>
    <row r="563">
      <c r="A563" s="99"/>
    </row>
    <row r="564">
      <c r="A564" s="99"/>
    </row>
    <row r="565">
      <c r="A565" s="99"/>
    </row>
    <row r="566">
      <c r="A566" s="99"/>
    </row>
    <row r="567">
      <c r="A567" s="99"/>
    </row>
    <row r="568">
      <c r="A568" s="99"/>
    </row>
    <row r="569">
      <c r="A569" s="99"/>
    </row>
    <row r="570">
      <c r="A570" s="99"/>
    </row>
    <row r="571">
      <c r="A571" s="99"/>
    </row>
    <row r="572">
      <c r="A572" s="99"/>
    </row>
    <row r="573">
      <c r="A573" s="99"/>
    </row>
    <row r="574">
      <c r="A574" s="99"/>
    </row>
    <row r="575">
      <c r="A575" s="99"/>
    </row>
    <row r="576">
      <c r="A576" s="99"/>
    </row>
    <row r="577">
      <c r="A577" s="99"/>
    </row>
    <row r="578">
      <c r="A578" s="99"/>
    </row>
    <row r="579">
      <c r="A579" s="99"/>
    </row>
    <row r="580">
      <c r="A580" s="99"/>
    </row>
    <row r="581">
      <c r="A581" s="99"/>
    </row>
    <row r="582">
      <c r="A582" s="99"/>
    </row>
    <row r="583">
      <c r="A583" s="99"/>
    </row>
    <row r="584">
      <c r="A584" s="99"/>
    </row>
    <row r="585">
      <c r="A585" s="99"/>
    </row>
    <row r="586">
      <c r="A586" s="99"/>
    </row>
    <row r="587">
      <c r="A587" s="99"/>
    </row>
    <row r="588">
      <c r="A588" s="99"/>
    </row>
    <row r="589">
      <c r="A589" s="99"/>
    </row>
    <row r="590">
      <c r="A590" s="99"/>
    </row>
    <row r="591">
      <c r="A591" s="99"/>
    </row>
    <row r="592">
      <c r="A592" s="99"/>
    </row>
    <row r="593">
      <c r="A593" s="99"/>
    </row>
    <row r="594">
      <c r="A594" s="99"/>
    </row>
    <row r="595">
      <c r="A595" s="99"/>
    </row>
    <row r="596">
      <c r="A596" s="99"/>
    </row>
    <row r="597">
      <c r="A597" s="99"/>
    </row>
    <row r="598">
      <c r="A598" s="99"/>
    </row>
    <row r="599">
      <c r="A599" s="99"/>
    </row>
    <row r="600">
      <c r="A600" s="99"/>
    </row>
    <row r="601">
      <c r="A601" s="99"/>
    </row>
    <row r="602">
      <c r="A602" s="99"/>
    </row>
    <row r="603">
      <c r="A603" s="99"/>
    </row>
    <row r="604">
      <c r="A604" s="99"/>
    </row>
    <row r="605">
      <c r="A605" s="99"/>
    </row>
    <row r="606">
      <c r="A606" s="99"/>
    </row>
    <row r="607">
      <c r="A607" s="99"/>
    </row>
    <row r="608">
      <c r="A608" s="99"/>
    </row>
    <row r="609">
      <c r="A609" s="99"/>
    </row>
    <row r="610">
      <c r="A610" s="99"/>
    </row>
    <row r="611">
      <c r="A611" s="99"/>
    </row>
    <row r="612">
      <c r="A612" s="99"/>
    </row>
    <row r="613">
      <c r="A613" s="99"/>
    </row>
    <row r="614">
      <c r="A614" s="99"/>
    </row>
    <row r="615">
      <c r="A615" s="99"/>
    </row>
    <row r="616">
      <c r="A616" s="99"/>
    </row>
    <row r="617">
      <c r="A617" s="99"/>
    </row>
    <row r="618">
      <c r="A618" s="99"/>
    </row>
    <row r="619">
      <c r="A619" s="99"/>
    </row>
    <row r="620">
      <c r="A620" s="99"/>
    </row>
    <row r="621">
      <c r="A621" s="99"/>
    </row>
    <row r="622">
      <c r="A622" s="99"/>
    </row>
    <row r="623">
      <c r="A623" s="99"/>
    </row>
    <row r="624">
      <c r="A624" s="99"/>
    </row>
    <row r="625">
      <c r="A625" s="99"/>
    </row>
    <row r="626">
      <c r="A626" s="99"/>
    </row>
    <row r="627">
      <c r="A627" s="99"/>
    </row>
    <row r="628">
      <c r="A628" s="99"/>
    </row>
    <row r="629">
      <c r="A629" s="99"/>
    </row>
    <row r="630">
      <c r="A630" s="99"/>
    </row>
    <row r="631">
      <c r="A631" s="99"/>
    </row>
    <row r="632">
      <c r="A632" s="99"/>
    </row>
    <row r="633">
      <c r="A633" s="99"/>
    </row>
    <row r="634">
      <c r="A634" s="99"/>
    </row>
    <row r="635">
      <c r="A635" s="99"/>
    </row>
    <row r="636">
      <c r="A636" s="99"/>
    </row>
    <row r="637">
      <c r="A637" s="99"/>
    </row>
    <row r="638">
      <c r="A638" s="99"/>
    </row>
    <row r="639">
      <c r="A639" s="99"/>
    </row>
    <row r="640">
      <c r="A640" s="99"/>
    </row>
    <row r="641">
      <c r="A641" s="99"/>
    </row>
    <row r="642">
      <c r="A642" s="99"/>
    </row>
    <row r="643">
      <c r="A643" s="99"/>
    </row>
    <row r="644">
      <c r="A644" s="99"/>
    </row>
    <row r="645">
      <c r="A645" s="99"/>
    </row>
    <row r="646">
      <c r="A646" s="99"/>
    </row>
    <row r="647">
      <c r="A647" s="99"/>
    </row>
    <row r="648">
      <c r="A648" s="99"/>
    </row>
    <row r="649">
      <c r="A649" s="99"/>
    </row>
    <row r="650">
      <c r="A650" s="99"/>
    </row>
    <row r="651">
      <c r="A651" s="99"/>
    </row>
    <row r="652">
      <c r="A652" s="99"/>
    </row>
    <row r="653">
      <c r="A653" s="99"/>
    </row>
    <row r="654">
      <c r="A654" s="99"/>
    </row>
    <row r="655">
      <c r="A655" s="99"/>
    </row>
    <row r="656">
      <c r="A656" s="99"/>
    </row>
    <row r="657">
      <c r="A657" s="99"/>
    </row>
    <row r="658">
      <c r="A658" s="99"/>
    </row>
    <row r="659">
      <c r="A659" s="99"/>
    </row>
    <row r="660">
      <c r="A660" s="99"/>
    </row>
    <row r="661">
      <c r="A661" s="99"/>
    </row>
    <row r="662">
      <c r="A662" s="99"/>
    </row>
    <row r="663">
      <c r="A663" s="99"/>
    </row>
    <row r="664">
      <c r="A664" s="99"/>
    </row>
    <row r="665">
      <c r="A665" s="99"/>
    </row>
    <row r="666">
      <c r="A666" s="99"/>
    </row>
    <row r="667">
      <c r="A667" s="99"/>
    </row>
    <row r="668">
      <c r="A668" s="99"/>
    </row>
    <row r="669">
      <c r="A669" s="99"/>
    </row>
    <row r="670">
      <c r="A670" s="99"/>
    </row>
    <row r="671">
      <c r="A671" s="99"/>
    </row>
    <row r="672">
      <c r="A672" s="99"/>
    </row>
    <row r="673">
      <c r="A673" s="99"/>
    </row>
    <row r="674">
      <c r="A674" s="99"/>
    </row>
    <row r="675">
      <c r="A675" s="99"/>
    </row>
    <row r="676">
      <c r="A676" s="99"/>
    </row>
    <row r="677">
      <c r="A677" s="99"/>
    </row>
    <row r="678">
      <c r="A678" s="99"/>
    </row>
    <row r="679">
      <c r="A679" s="99"/>
    </row>
    <row r="680">
      <c r="A680" s="99"/>
    </row>
    <row r="681">
      <c r="A681" s="99"/>
    </row>
    <row r="682">
      <c r="A682" s="99"/>
    </row>
    <row r="683">
      <c r="A683" s="99"/>
    </row>
    <row r="684">
      <c r="A684" s="99"/>
    </row>
    <row r="685">
      <c r="A685" s="99"/>
    </row>
    <row r="686">
      <c r="A686" s="99"/>
    </row>
    <row r="687">
      <c r="A687" s="99"/>
    </row>
    <row r="688">
      <c r="A688" s="99"/>
    </row>
    <row r="689">
      <c r="A689" s="99"/>
    </row>
    <row r="690">
      <c r="A690" s="99"/>
    </row>
    <row r="691">
      <c r="A691" s="99"/>
    </row>
    <row r="692">
      <c r="A692" s="99"/>
    </row>
    <row r="693">
      <c r="A693" s="99"/>
    </row>
    <row r="694">
      <c r="A694" s="99"/>
    </row>
    <row r="695">
      <c r="A695" s="99"/>
    </row>
    <row r="696">
      <c r="A696" s="99"/>
    </row>
    <row r="697">
      <c r="A697" s="99"/>
    </row>
    <row r="698">
      <c r="A698" s="99"/>
    </row>
    <row r="699">
      <c r="A699" s="99"/>
    </row>
    <row r="700">
      <c r="A700" s="99"/>
    </row>
    <row r="701">
      <c r="A701" s="99"/>
    </row>
    <row r="702">
      <c r="A702" s="99"/>
    </row>
    <row r="703">
      <c r="A703" s="99"/>
    </row>
    <row r="704">
      <c r="A704" s="99"/>
    </row>
    <row r="705">
      <c r="A705" s="99"/>
    </row>
    <row r="706">
      <c r="A706" s="99"/>
    </row>
    <row r="707">
      <c r="A707" s="99"/>
    </row>
    <row r="708">
      <c r="A708" s="99"/>
    </row>
    <row r="709">
      <c r="A709" s="99"/>
    </row>
    <row r="710">
      <c r="A710" s="99"/>
    </row>
    <row r="711">
      <c r="A711" s="99"/>
    </row>
    <row r="712">
      <c r="A712" s="99"/>
    </row>
    <row r="713">
      <c r="A713" s="99"/>
    </row>
    <row r="714">
      <c r="A714" s="99"/>
    </row>
    <row r="715">
      <c r="A715" s="99"/>
    </row>
    <row r="716">
      <c r="A716" s="99"/>
    </row>
    <row r="717">
      <c r="A717" s="99"/>
    </row>
    <row r="718">
      <c r="A718" s="99"/>
    </row>
    <row r="719">
      <c r="A719" s="99"/>
    </row>
    <row r="720">
      <c r="A720" s="99"/>
    </row>
    <row r="721">
      <c r="A721" s="99"/>
    </row>
    <row r="722">
      <c r="A722" s="99"/>
    </row>
    <row r="723">
      <c r="A723" s="99"/>
    </row>
    <row r="724">
      <c r="A724" s="99"/>
    </row>
    <row r="725">
      <c r="A725" s="99"/>
    </row>
    <row r="726">
      <c r="A726" s="99"/>
    </row>
    <row r="727">
      <c r="A727" s="99"/>
    </row>
    <row r="728">
      <c r="A728" s="99"/>
    </row>
    <row r="729">
      <c r="A729" s="99"/>
    </row>
    <row r="730">
      <c r="A730" s="99"/>
    </row>
    <row r="731">
      <c r="A731" s="99"/>
    </row>
    <row r="732">
      <c r="A732" s="99"/>
    </row>
    <row r="733">
      <c r="A733" s="99"/>
    </row>
    <row r="734">
      <c r="A734" s="99"/>
    </row>
    <row r="735">
      <c r="A735" s="99"/>
    </row>
    <row r="736">
      <c r="A736" s="99"/>
    </row>
    <row r="737">
      <c r="A737" s="99"/>
    </row>
    <row r="738">
      <c r="A738" s="99"/>
    </row>
    <row r="739">
      <c r="A739" s="99"/>
    </row>
    <row r="740">
      <c r="A740" s="99"/>
    </row>
    <row r="741">
      <c r="A741" s="99"/>
    </row>
    <row r="742">
      <c r="A742" s="99"/>
    </row>
    <row r="743">
      <c r="A743" s="99"/>
    </row>
    <row r="744">
      <c r="A744" s="99"/>
    </row>
    <row r="745">
      <c r="A745" s="99"/>
    </row>
    <row r="746">
      <c r="A746" s="99"/>
    </row>
    <row r="747">
      <c r="A747" s="99"/>
    </row>
    <row r="748">
      <c r="A748" s="99"/>
    </row>
    <row r="749">
      <c r="A749" s="99"/>
    </row>
    <row r="750">
      <c r="A750" s="99"/>
    </row>
    <row r="751">
      <c r="A751" s="99"/>
    </row>
    <row r="752">
      <c r="A752" s="99"/>
    </row>
    <row r="753">
      <c r="A753" s="99"/>
    </row>
    <row r="754">
      <c r="A754" s="99"/>
    </row>
    <row r="755">
      <c r="A755" s="99"/>
    </row>
    <row r="756">
      <c r="A756" s="99"/>
    </row>
    <row r="757">
      <c r="A757" s="99"/>
    </row>
    <row r="758">
      <c r="A758" s="99"/>
    </row>
    <row r="759">
      <c r="A759" s="99"/>
    </row>
    <row r="760">
      <c r="A760" s="99"/>
    </row>
    <row r="761">
      <c r="A761" s="99"/>
    </row>
    <row r="762">
      <c r="A762" s="99"/>
    </row>
    <row r="763">
      <c r="A763" s="99"/>
    </row>
    <row r="764">
      <c r="A764" s="99"/>
    </row>
    <row r="765">
      <c r="A765" s="99"/>
    </row>
    <row r="766">
      <c r="A766" s="99"/>
    </row>
    <row r="767">
      <c r="A767" s="99"/>
    </row>
    <row r="768">
      <c r="A768" s="99"/>
    </row>
    <row r="769">
      <c r="A769" s="99"/>
    </row>
    <row r="770">
      <c r="A770" s="99"/>
    </row>
    <row r="771">
      <c r="A771" s="99"/>
    </row>
    <row r="772">
      <c r="A772" s="99"/>
    </row>
    <row r="773">
      <c r="A773" s="99"/>
    </row>
    <row r="774">
      <c r="A774" s="99"/>
    </row>
    <row r="775">
      <c r="A775" s="99"/>
    </row>
    <row r="776">
      <c r="A776" s="99"/>
    </row>
    <row r="777">
      <c r="A777" s="99"/>
    </row>
    <row r="778">
      <c r="A778" s="99"/>
    </row>
    <row r="779">
      <c r="A779" s="99"/>
    </row>
    <row r="780">
      <c r="A780" s="99"/>
    </row>
    <row r="781">
      <c r="A781" s="99"/>
    </row>
    <row r="782">
      <c r="A782" s="99"/>
    </row>
    <row r="783">
      <c r="A783" s="99"/>
    </row>
    <row r="784">
      <c r="A784" s="99"/>
    </row>
    <row r="785">
      <c r="A785" s="99"/>
    </row>
    <row r="786">
      <c r="A786" s="99"/>
    </row>
    <row r="787">
      <c r="A787" s="99"/>
    </row>
    <row r="788">
      <c r="A788" s="99"/>
    </row>
    <row r="789">
      <c r="A789" s="99"/>
    </row>
    <row r="790">
      <c r="A790" s="99"/>
    </row>
    <row r="791">
      <c r="A791" s="99"/>
    </row>
    <row r="792">
      <c r="A792" s="99"/>
    </row>
    <row r="793">
      <c r="A793" s="99"/>
    </row>
    <row r="794">
      <c r="A794" s="99"/>
    </row>
    <row r="795">
      <c r="A795" s="99"/>
    </row>
    <row r="796">
      <c r="A796" s="99"/>
    </row>
    <row r="797">
      <c r="A797" s="99"/>
    </row>
    <row r="798">
      <c r="A798" s="99"/>
    </row>
    <row r="799">
      <c r="A799" s="99"/>
    </row>
    <row r="800">
      <c r="A800" s="99"/>
    </row>
    <row r="801">
      <c r="A801" s="99"/>
    </row>
    <row r="802">
      <c r="A802" s="99"/>
    </row>
    <row r="803">
      <c r="A803" s="99"/>
    </row>
    <row r="804">
      <c r="A804" s="99"/>
    </row>
    <row r="805">
      <c r="A805" s="99"/>
    </row>
    <row r="806">
      <c r="A806" s="99"/>
    </row>
    <row r="807">
      <c r="A807" s="99"/>
    </row>
    <row r="808">
      <c r="A808" s="99"/>
    </row>
    <row r="809">
      <c r="A809" s="99"/>
    </row>
    <row r="810">
      <c r="A810" s="99"/>
    </row>
    <row r="811">
      <c r="A811" s="99"/>
    </row>
    <row r="812">
      <c r="A812" s="99"/>
    </row>
    <row r="813">
      <c r="A813" s="99"/>
    </row>
    <row r="814">
      <c r="A814" s="99"/>
    </row>
    <row r="815">
      <c r="A815" s="99"/>
    </row>
    <row r="816">
      <c r="A816" s="99"/>
    </row>
    <row r="817">
      <c r="A817" s="99"/>
    </row>
    <row r="818">
      <c r="A818" s="99"/>
    </row>
    <row r="819">
      <c r="A819" s="99"/>
    </row>
    <row r="820">
      <c r="A820" s="99"/>
    </row>
    <row r="821">
      <c r="A821" s="99"/>
    </row>
    <row r="822">
      <c r="A822" s="99"/>
    </row>
    <row r="823">
      <c r="A823" s="99"/>
    </row>
    <row r="824">
      <c r="A824" s="99"/>
    </row>
    <row r="825">
      <c r="A825" s="99"/>
    </row>
    <row r="826">
      <c r="A826" s="99"/>
    </row>
    <row r="827">
      <c r="A827" s="99"/>
    </row>
    <row r="828">
      <c r="A828" s="99"/>
    </row>
    <row r="829">
      <c r="A829" s="99"/>
    </row>
    <row r="830">
      <c r="A830" s="99"/>
    </row>
    <row r="831">
      <c r="A831" s="99"/>
    </row>
    <row r="832">
      <c r="A832" s="99"/>
    </row>
    <row r="833">
      <c r="A833" s="99"/>
    </row>
    <row r="834">
      <c r="A834" s="99"/>
    </row>
    <row r="835">
      <c r="A835" s="99"/>
    </row>
    <row r="836">
      <c r="A836" s="99"/>
    </row>
    <row r="837">
      <c r="A837" s="99"/>
    </row>
    <row r="838">
      <c r="A838" s="99"/>
    </row>
    <row r="839">
      <c r="A839" s="99"/>
    </row>
    <row r="840">
      <c r="A840" s="99"/>
    </row>
    <row r="841">
      <c r="A841" s="99"/>
    </row>
    <row r="842">
      <c r="A842" s="99"/>
    </row>
    <row r="843">
      <c r="A843" s="99"/>
    </row>
    <row r="844">
      <c r="A844" s="99"/>
    </row>
    <row r="845">
      <c r="A845" s="99"/>
    </row>
    <row r="846">
      <c r="A846" s="99"/>
    </row>
    <row r="847">
      <c r="A847" s="99"/>
    </row>
    <row r="848">
      <c r="A848" s="99"/>
    </row>
    <row r="849">
      <c r="A849" s="99"/>
    </row>
    <row r="850">
      <c r="A850" s="99"/>
    </row>
    <row r="851">
      <c r="A851" s="99"/>
    </row>
    <row r="852">
      <c r="A852" s="99"/>
    </row>
    <row r="853">
      <c r="A853" s="99"/>
    </row>
    <row r="854">
      <c r="A854" s="99"/>
    </row>
    <row r="855">
      <c r="A855" s="99"/>
    </row>
    <row r="856">
      <c r="A856" s="99"/>
    </row>
    <row r="857">
      <c r="A857" s="99"/>
    </row>
    <row r="858">
      <c r="A858" s="99"/>
    </row>
    <row r="859">
      <c r="A859" s="99"/>
    </row>
    <row r="860">
      <c r="A860" s="99"/>
    </row>
    <row r="861">
      <c r="A861" s="99"/>
    </row>
    <row r="862">
      <c r="A862" s="99"/>
    </row>
    <row r="863">
      <c r="A863" s="99"/>
    </row>
    <row r="864">
      <c r="A864" s="99"/>
    </row>
    <row r="865">
      <c r="A865" s="99"/>
    </row>
    <row r="866">
      <c r="A866" s="99"/>
    </row>
    <row r="867">
      <c r="A867" s="99"/>
    </row>
    <row r="868">
      <c r="A868" s="99"/>
    </row>
    <row r="869">
      <c r="A869" s="99"/>
    </row>
    <row r="870">
      <c r="A870" s="99"/>
    </row>
    <row r="871">
      <c r="A871" s="99"/>
    </row>
    <row r="872">
      <c r="A872" s="99"/>
    </row>
    <row r="873">
      <c r="A873" s="99"/>
    </row>
    <row r="874">
      <c r="A874" s="99"/>
    </row>
    <row r="875">
      <c r="A875" s="99"/>
    </row>
    <row r="876">
      <c r="A876" s="99"/>
    </row>
    <row r="877">
      <c r="A877" s="99"/>
    </row>
    <row r="878">
      <c r="A878" s="99"/>
    </row>
    <row r="879">
      <c r="A879" s="99"/>
    </row>
    <row r="880">
      <c r="A880" s="99"/>
    </row>
    <row r="881">
      <c r="A881" s="99"/>
    </row>
    <row r="882">
      <c r="A882" s="99"/>
    </row>
    <row r="883">
      <c r="A883" s="99"/>
    </row>
    <row r="884">
      <c r="A884" s="99"/>
    </row>
    <row r="885">
      <c r="A885" s="99"/>
    </row>
    <row r="886">
      <c r="A886" s="99"/>
    </row>
    <row r="887">
      <c r="A887" s="99"/>
    </row>
    <row r="888">
      <c r="A888" s="99"/>
    </row>
    <row r="889">
      <c r="A889" s="99"/>
    </row>
    <row r="890">
      <c r="A890" s="99"/>
    </row>
    <row r="891">
      <c r="A891" s="99"/>
    </row>
    <row r="892">
      <c r="A892" s="99"/>
    </row>
    <row r="893">
      <c r="A893" s="99"/>
    </row>
    <row r="894">
      <c r="A894" s="99"/>
    </row>
    <row r="895">
      <c r="A895" s="99"/>
    </row>
    <row r="896">
      <c r="A896" s="99"/>
    </row>
    <row r="897">
      <c r="A897" s="99"/>
    </row>
    <row r="898">
      <c r="A898" s="99"/>
    </row>
    <row r="899">
      <c r="A899" s="99"/>
    </row>
    <row r="900">
      <c r="A900" s="99"/>
    </row>
    <row r="901">
      <c r="A901" s="99"/>
    </row>
    <row r="902">
      <c r="A902" s="99"/>
    </row>
    <row r="903">
      <c r="A903" s="99"/>
    </row>
    <row r="904">
      <c r="A904" s="99"/>
    </row>
    <row r="905">
      <c r="A905" s="99"/>
    </row>
    <row r="906">
      <c r="A906" s="99"/>
    </row>
    <row r="907">
      <c r="A907" s="99"/>
    </row>
    <row r="908">
      <c r="A908" s="99"/>
    </row>
    <row r="909">
      <c r="A909" s="99"/>
    </row>
    <row r="910">
      <c r="A910" s="99"/>
    </row>
    <row r="911">
      <c r="A911" s="99"/>
    </row>
    <row r="912">
      <c r="A912" s="99"/>
    </row>
    <row r="913">
      <c r="A913" s="99"/>
    </row>
    <row r="914">
      <c r="A914" s="99"/>
    </row>
    <row r="915">
      <c r="A915" s="99"/>
    </row>
    <row r="916">
      <c r="A916" s="99"/>
    </row>
    <row r="917">
      <c r="A917" s="99"/>
    </row>
    <row r="918">
      <c r="A918" s="99"/>
    </row>
    <row r="919">
      <c r="A919" s="99"/>
    </row>
    <row r="920">
      <c r="A920" s="99"/>
    </row>
    <row r="921">
      <c r="A921" s="99"/>
    </row>
    <row r="922">
      <c r="A922" s="99"/>
    </row>
    <row r="923">
      <c r="A923" s="99"/>
    </row>
    <row r="924">
      <c r="A924" s="99"/>
    </row>
    <row r="925">
      <c r="A925" s="99"/>
    </row>
    <row r="926">
      <c r="A926" s="99"/>
    </row>
    <row r="927">
      <c r="A927" s="99"/>
    </row>
    <row r="928">
      <c r="A928" s="99"/>
    </row>
    <row r="929">
      <c r="A929" s="99"/>
    </row>
    <row r="930">
      <c r="A930" s="99"/>
    </row>
    <row r="931">
      <c r="A931" s="99"/>
    </row>
    <row r="932">
      <c r="A932" s="99"/>
    </row>
    <row r="933">
      <c r="A933" s="99"/>
    </row>
    <row r="934">
      <c r="A934" s="99"/>
    </row>
    <row r="935">
      <c r="A935" s="99"/>
    </row>
    <row r="936">
      <c r="A936" s="99"/>
    </row>
    <row r="937">
      <c r="A937" s="99"/>
    </row>
    <row r="938">
      <c r="A938" s="99"/>
    </row>
    <row r="939">
      <c r="A939" s="99"/>
    </row>
    <row r="940">
      <c r="A940" s="99"/>
    </row>
    <row r="941">
      <c r="A941" s="99"/>
    </row>
    <row r="942">
      <c r="A942" s="99"/>
    </row>
    <row r="943">
      <c r="A943" s="99"/>
    </row>
    <row r="944">
      <c r="A944" s="99"/>
    </row>
    <row r="945">
      <c r="A945" s="99"/>
    </row>
    <row r="946">
      <c r="A946" s="99"/>
    </row>
    <row r="947">
      <c r="A947" s="99"/>
    </row>
    <row r="948">
      <c r="A948" s="99"/>
    </row>
    <row r="949">
      <c r="A949" s="99"/>
    </row>
    <row r="950">
      <c r="A950" s="99"/>
    </row>
    <row r="951">
      <c r="A951" s="99"/>
    </row>
    <row r="952">
      <c r="A952" s="99"/>
    </row>
    <row r="953">
      <c r="A953" s="99"/>
    </row>
    <row r="954">
      <c r="A954" s="99"/>
    </row>
    <row r="955">
      <c r="A955" s="99"/>
    </row>
    <row r="956">
      <c r="A956" s="99"/>
    </row>
    <row r="957">
      <c r="A957" s="99"/>
    </row>
    <row r="958">
      <c r="A958" s="99"/>
    </row>
    <row r="959">
      <c r="A959" s="99"/>
    </row>
    <row r="960">
      <c r="A960" s="99"/>
    </row>
    <row r="961">
      <c r="A961" s="99"/>
    </row>
    <row r="962">
      <c r="A962" s="99"/>
    </row>
    <row r="963">
      <c r="A963" s="99"/>
    </row>
    <row r="964">
      <c r="A964" s="99"/>
    </row>
    <row r="965">
      <c r="A965" s="99"/>
    </row>
    <row r="966">
      <c r="A966" s="99"/>
    </row>
    <row r="967">
      <c r="A967" s="99"/>
    </row>
    <row r="968">
      <c r="A968" s="99"/>
    </row>
    <row r="969">
      <c r="A969" s="99"/>
    </row>
    <row r="970">
      <c r="A970" s="99"/>
    </row>
    <row r="971">
      <c r="A971" s="99"/>
    </row>
    <row r="972">
      <c r="A972" s="99"/>
    </row>
    <row r="973">
      <c r="A973" s="99"/>
    </row>
    <row r="974">
      <c r="A974" s="99"/>
    </row>
    <row r="975">
      <c r="A975" s="99"/>
    </row>
    <row r="976">
      <c r="A976" s="99"/>
    </row>
    <row r="977">
      <c r="A977" s="99"/>
    </row>
    <row r="978">
      <c r="A978" s="99"/>
    </row>
    <row r="979">
      <c r="A979" s="99"/>
    </row>
    <row r="980">
      <c r="A980" s="99"/>
    </row>
    <row r="981">
      <c r="A981" s="99"/>
    </row>
    <row r="982">
      <c r="A982" s="99"/>
    </row>
    <row r="983">
      <c r="A983" s="99"/>
    </row>
    <row r="984">
      <c r="A984" s="99"/>
    </row>
    <row r="985">
      <c r="A985" s="99"/>
    </row>
    <row r="986">
      <c r="A986" s="99"/>
    </row>
    <row r="987">
      <c r="A987" s="99"/>
    </row>
    <row r="988">
      <c r="A988" s="99"/>
    </row>
    <row r="989">
      <c r="A989" s="99"/>
    </row>
    <row r="990">
      <c r="A990" s="99"/>
    </row>
    <row r="991">
      <c r="A991" s="99"/>
    </row>
    <row r="992">
      <c r="A992" s="99"/>
    </row>
    <row r="993">
      <c r="A993" s="99"/>
    </row>
    <row r="994">
      <c r="A994" s="99"/>
    </row>
    <row r="995">
      <c r="A995" s="99"/>
    </row>
    <row r="996">
      <c r="A996" s="99"/>
    </row>
    <row r="997">
      <c r="A997" s="99"/>
    </row>
    <row r="998">
      <c r="A998" s="99"/>
    </row>
    <row r="999">
      <c r="A999" s="99"/>
    </row>
    <row r="1000">
      <c r="A1000" s="99"/>
    </row>
  </sheetData>
  <mergeCells count="25">
    <mergeCell ref="P1:P2"/>
    <mergeCell ref="Q1:Q2"/>
    <mergeCell ref="A1:A2"/>
    <mergeCell ref="B1:B2"/>
    <mergeCell ref="C1:E1"/>
    <mergeCell ref="F1:H1"/>
    <mergeCell ref="I1:K1"/>
    <mergeCell ref="L1:N1"/>
    <mergeCell ref="O1:O2"/>
    <mergeCell ref="B32:B33"/>
    <mergeCell ref="C32:C33"/>
    <mergeCell ref="D32:D33"/>
    <mergeCell ref="E32:E33"/>
    <mergeCell ref="F32:F33"/>
    <mergeCell ref="G32:G33"/>
    <mergeCell ref="H32:H33"/>
    <mergeCell ref="P32:P33"/>
    <mergeCell ref="Q32:Q33"/>
    <mergeCell ref="I32:I33"/>
    <mergeCell ref="J32:J33"/>
    <mergeCell ref="K32:K33"/>
    <mergeCell ref="L32:L33"/>
    <mergeCell ref="M32:M33"/>
    <mergeCell ref="N32:N33"/>
    <mergeCell ref="O32:O33"/>
  </mergeCells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0.43"/>
    <col customWidth="1" min="2" max="2" width="47.86"/>
    <col customWidth="1" min="3" max="3" width="17.71"/>
    <col customWidth="1" min="4" max="5" width="13.0"/>
    <col customWidth="1" min="6" max="6" width="16.0"/>
    <col customWidth="1" min="7" max="7" width="12.86"/>
    <col customWidth="1" min="8" max="8" width="13.29"/>
    <col customWidth="1" min="9" max="9" width="14.57"/>
    <col customWidth="1" min="10" max="11" width="15.29"/>
    <col customWidth="1" min="12" max="12" width="12.57"/>
    <col customWidth="1" min="13" max="13" width="14.71"/>
    <col customWidth="1" min="14" max="14" width="13.71"/>
    <col customWidth="1" min="15" max="15" width="14.43"/>
    <col customWidth="1" min="16" max="16" width="18.0"/>
    <col customWidth="1" min="17" max="17" width="15.71"/>
    <col customWidth="1" min="18" max="25" width="9.86"/>
  </cols>
  <sheetData>
    <row r="1" ht="15.0" customHeight="1">
      <c r="A1" s="102" t="s">
        <v>0</v>
      </c>
      <c r="B1" s="102" t="s">
        <v>1</v>
      </c>
      <c r="C1" s="103" t="s">
        <v>2</v>
      </c>
      <c r="D1" s="4"/>
      <c r="E1" s="104"/>
      <c r="F1" s="103" t="s">
        <v>3</v>
      </c>
      <c r="G1" s="4"/>
      <c r="H1" s="104"/>
      <c r="I1" s="103" t="s">
        <v>4</v>
      </c>
      <c r="J1" s="4"/>
      <c r="K1" s="104"/>
      <c r="L1" s="103" t="s">
        <v>5</v>
      </c>
      <c r="M1" s="4"/>
      <c r="N1" s="104"/>
      <c r="O1" s="105" t="s">
        <v>6</v>
      </c>
      <c r="P1" s="106" t="s">
        <v>7</v>
      </c>
      <c r="Q1" s="105" t="s">
        <v>8</v>
      </c>
      <c r="R1" s="107"/>
      <c r="S1" s="107"/>
      <c r="T1" s="107"/>
      <c r="U1" s="108"/>
      <c r="V1" s="108"/>
      <c r="W1" s="108"/>
      <c r="X1" s="108"/>
      <c r="Y1" s="108"/>
    </row>
    <row r="2" ht="15.0" customHeight="1">
      <c r="A2" s="7"/>
      <c r="B2" s="29"/>
      <c r="C2" s="109" t="s">
        <v>43</v>
      </c>
      <c r="D2" s="105" t="s">
        <v>44</v>
      </c>
      <c r="E2" s="105" t="s">
        <v>11</v>
      </c>
      <c r="F2" s="105" t="s">
        <v>43</v>
      </c>
      <c r="G2" s="105" t="s">
        <v>10</v>
      </c>
      <c r="H2" s="110" t="s">
        <v>11</v>
      </c>
      <c r="I2" s="105" t="s">
        <v>43</v>
      </c>
      <c r="J2" s="105" t="s">
        <v>44</v>
      </c>
      <c r="K2" s="105" t="s">
        <v>11</v>
      </c>
      <c r="L2" s="111" t="s">
        <v>43</v>
      </c>
      <c r="M2" s="111" t="s">
        <v>44</v>
      </c>
      <c r="N2" s="111" t="s">
        <v>11</v>
      </c>
      <c r="O2" s="7"/>
      <c r="P2" s="7"/>
      <c r="Q2" s="7"/>
      <c r="R2" s="107"/>
      <c r="S2" s="107"/>
      <c r="T2" s="107"/>
    </row>
    <row r="3" ht="33.0" customHeight="1">
      <c r="A3" s="112">
        <v>1.0</v>
      </c>
      <c r="B3" s="113" t="s">
        <v>45</v>
      </c>
      <c r="C3" s="114">
        <v>0.832</v>
      </c>
      <c r="D3" s="114">
        <v>0.8161</v>
      </c>
      <c r="E3" s="114">
        <v>0.824</v>
      </c>
      <c r="F3" s="114">
        <v>0.6667</v>
      </c>
      <c r="G3" s="114">
        <v>0.3217</v>
      </c>
      <c r="H3" s="114">
        <v>0.434</v>
      </c>
      <c r="I3" s="114">
        <v>0.1632</v>
      </c>
      <c r="J3" s="114">
        <v>0.0787</v>
      </c>
      <c r="K3" s="114">
        <v>0.1061</v>
      </c>
      <c r="L3" s="114">
        <v>0.2403</v>
      </c>
      <c r="M3" s="114">
        <v>0.116</v>
      </c>
      <c r="N3" s="114">
        <v>0.1564</v>
      </c>
      <c r="O3" s="114">
        <v>0.4384</v>
      </c>
      <c r="P3" s="114">
        <v>0.1911</v>
      </c>
      <c r="Q3" s="114">
        <v>0.0337</v>
      </c>
    </row>
    <row r="4" ht="30.0" customHeight="1">
      <c r="A4" s="115">
        <v>2.0</v>
      </c>
      <c r="B4" s="116" t="s">
        <v>46</v>
      </c>
      <c r="C4" s="114">
        <v>0.8653</v>
      </c>
      <c r="D4" s="117">
        <v>0.8696</v>
      </c>
      <c r="E4" s="117">
        <v>0.8675</v>
      </c>
      <c r="F4" s="114">
        <v>0.4952</v>
      </c>
      <c r="G4" s="114">
        <v>0.6319</v>
      </c>
      <c r="H4" s="114">
        <v>0.5553</v>
      </c>
      <c r="I4" s="114">
        <v>0.1744</v>
      </c>
      <c r="J4" s="114">
        <v>0.2226</v>
      </c>
      <c r="K4" s="114">
        <v>0.1956</v>
      </c>
      <c r="L4" s="114">
        <v>0.1687</v>
      </c>
      <c r="M4" s="114">
        <v>0.2153</v>
      </c>
      <c r="N4" s="114">
        <v>0.1892</v>
      </c>
      <c r="O4" s="114">
        <v>0.4024</v>
      </c>
      <c r="P4" s="114">
        <v>0.3678</v>
      </c>
      <c r="Q4" s="114">
        <v>0.1292</v>
      </c>
    </row>
    <row r="5">
      <c r="A5" s="115">
        <v>3.0</v>
      </c>
      <c r="B5" s="116" t="s">
        <v>47</v>
      </c>
      <c r="C5" s="114">
        <v>0.8619</v>
      </c>
      <c r="D5" s="117">
        <v>0.8535</v>
      </c>
      <c r="E5" s="117">
        <v>0.8577</v>
      </c>
      <c r="F5" s="114">
        <v>0.5129</v>
      </c>
      <c r="G5" s="114">
        <v>0.4623</v>
      </c>
      <c r="H5" s="114">
        <v>0.4863</v>
      </c>
      <c r="I5" s="114">
        <v>0.19</v>
      </c>
      <c r="J5" s="114">
        <v>0.1713</v>
      </c>
      <c r="K5" s="114">
        <v>0.1802</v>
      </c>
      <c r="L5" s="114">
        <v>0.2267</v>
      </c>
      <c r="M5" s="114">
        <v>0.2043</v>
      </c>
      <c r="N5" s="114">
        <v>0.2149</v>
      </c>
      <c r="O5" s="118">
        <v>0.4553</v>
      </c>
      <c r="P5" s="114">
        <v>0.3077</v>
      </c>
      <c r="Q5" s="114">
        <v>0.1245</v>
      </c>
    </row>
    <row r="6">
      <c r="A6" s="115">
        <v>4.0</v>
      </c>
      <c r="B6" s="119" t="s">
        <v>48</v>
      </c>
      <c r="C6" s="114">
        <v>0.8617</v>
      </c>
      <c r="D6" s="114">
        <v>0.8649</v>
      </c>
      <c r="E6" s="114">
        <v>0.8633</v>
      </c>
      <c r="F6" s="114">
        <v>0.4709</v>
      </c>
      <c r="G6" s="114">
        <v>0.6019</v>
      </c>
      <c r="H6" s="114">
        <v>0.5284</v>
      </c>
      <c r="I6" s="114">
        <v>0.1597</v>
      </c>
      <c r="J6" s="114">
        <v>0.2042</v>
      </c>
      <c r="K6" s="114">
        <v>0.1792</v>
      </c>
      <c r="L6" s="114">
        <v>0.1848</v>
      </c>
      <c r="M6" s="114">
        <v>0.2362</v>
      </c>
      <c r="N6" s="114">
        <v>0.2074</v>
      </c>
      <c r="O6" s="114">
        <v>0.4363</v>
      </c>
      <c r="P6" s="114">
        <v>0.3737</v>
      </c>
      <c r="Q6" s="114">
        <v>0.1148</v>
      </c>
    </row>
    <row r="7" ht="30.0" customHeight="1">
      <c r="A7" s="115">
        <v>5.0</v>
      </c>
      <c r="B7" s="120" t="s">
        <v>49</v>
      </c>
      <c r="C7" s="114">
        <v>0.82</v>
      </c>
      <c r="D7" s="114">
        <v>0.8349</v>
      </c>
      <c r="E7" s="114">
        <v>0.8274</v>
      </c>
      <c r="F7" s="114">
        <v>0.5242</v>
      </c>
      <c r="G7" s="114">
        <v>0.4386</v>
      </c>
      <c r="H7" s="114">
        <v>0.4776</v>
      </c>
      <c r="I7" s="114">
        <v>0.1029</v>
      </c>
      <c r="J7" s="114">
        <v>0.0861</v>
      </c>
      <c r="K7" s="114">
        <v>0.0938</v>
      </c>
      <c r="L7" s="114">
        <v>0.1557</v>
      </c>
      <c r="M7" s="114">
        <v>0.1302</v>
      </c>
      <c r="N7" s="114">
        <v>0.1418</v>
      </c>
      <c r="O7" s="114">
        <v>0.4573</v>
      </c>
      <c r="P7" s="114">
        <v>0.2851</v>
      </c>
      <c r="Q7" s="114">
        <v>0.0695</v>
      </c>
    </row>
    <row r="8" ht="27.75" customHeight="1">
      <c r="A8" s="115">
        <v>6.0</v>
      </c>
      <c r="B8" s="116" t="s">
        <v>50</v>
      </c>
      <c r="C8" s="114">
        <v>0.826</v>
      </c>
      <c r="D8" s="114">
        <v>0.8084</v>
      </c>
      <c r="E8" s="114">
        <v>0.8171</v>
      </c>
      <c r="F8" s="114">
        <v>0.3586</v>
      </c>
      <c r="G8" s="114">
        <v>0.5007</v>
      </c>
      <c r="H8" s="114">
        <v>0.4179</v>
      </c>
      <c r="I8" s="114">
        <v>0.0818</v>
      </c>
      <c r="J8" s="114">
        <v>0.1142</v>
      </c>
      <c r="K8" s="114">
        <v>0.0953</v>
      </c>
      <c r="L8" s="114">
        <v>0.1165</v>
      </c>
      <c r="M8" s="114">
        <v>0.1627</v>
      </c>
      <c r="N8" s="114">
        <v>0.1358</v>
      </c>
      <c r="O8" s="114">
        <v>0.495</v>
      </c>
      <c r="P8" s="114">
        <v>0.2913</v>
      </c>
      <c r="Q8" s="114">
        <v>0.0597</v>
      </c>
    </row>
    <row r="9" ht="27.0" customHeight="1">
      <c r="A9" s="115">
        <v>7.0</v>
      </c>
      <c r="B9" s="116" t="s">
        <v>51</v>
      </c>
      <c r="C9" s="114">
        <v>0.8411</v>
      </c>
      <c r="D9" s="117">
        <v>0.8253</v>
      </c>
      <c r="E9" s="117">
        <v>0.8332</v>
      </c>
      <c r="F9" s="114">
        <v>0.6739</v>
      </c>
      <c r="G9" s="114">
        <v>0.3738</v>
      </c>
      <c r="H9" s="114">
        <v>0.4808</v>
      </c>
      <c r="I9" s="114">
        <v>0.219</v>
      </c>
      <c r="J9" s="114">
        <v>0.1214</v>
      </c>
      <c r="K9" s="114">
        <v>0.1562</v>
      </c>
      <c r="L9" s="114">
        <v>0.2072</v>
      </c>
      <c r="M9" s="114">
        <v>0.1149</v>
      </c>
      <c r="N9" s="114">
        <v>0.1478</v>
      </c>
      <c r="O9" s="114">
        <v>0.4274</v>
      </c>
      <c r="P9" s="114">
        <v>0.2344</v>
      </c>
      <c r="Q9" s="121">
        <v>0.0536</v>
      </c>
    </row>
    <row r="10" ht="39.75" customHeight="1">
      <c r="A10" s="115">
        <v>8.0</v>
      </c>
      <c r="B10" s="116" t="s">
        <v>52</v>
      </c>
      <c r="C10" s="122">
        <v>0.8204</v>
      </c>
      <c r="D10" s="122">
        <v>0.8083</v>
      </c>
      <c r="E10" s="122">
        <v>0.8143</v>
      </c>
      <c r="F10" s="122">
        <v>0.3993</v>
      </c>
      <c r="G10" s="122">
        <v>0.4837</v>
      </c>
      <c r="H10" s="122">
        <v>0.4375</v>
      </c>
      <c r="I10" s="122">
        <v>0.073</v>
      </c>
      <c r="J10" s="122">
        <v>0.0885</v>
      </c>
      <c r="K10" s="122">
        <v>0.08</v>
      </c>
      <c r="L10" s="122">
        <v>0.1225</v>
      </c>
      <c r="M10" s="122">
        <v>0.1484</v>
      </c>
      <c r="N10" s="122">
        <v>0.1342</v>
      </c>
      <c r="O10" s="122">
        <v>0.5083</v>
      </c>
      <c r="P10" s="122">
        <v>0.2775</v>
      </c>
      <c r="Q10" s="123">
        <v>0.0529</v>
      </c>
    </row>
    <row r="11" ht="25.5" customHeight="1">
      <c r="A11" s="115">
        <v>9.0</v>
      </c>
      <c r="B11" s="116" t="s">
        <v>53</v>
      </c>
      <c r="C11" s="114">
        <v>0.8279</v>
      </c>
      <c r="D11" s="114">
        <v>0.8235</v>
      </c>
      <c r="E11" s="114">
        <v>0.8257</v>
      </c>
      <c r="F11" s="114">
        <v>0.5908</v>
      </c>
      <c r="G11" s="114">
        <v>0.33</v>
      </c>
      <c r="H11" s="114">
        <v>0.4235</v>
      </c>
      <c r="I11" s="114">
        <v>0.1572</v>
      </c>
      <c r="J11" s="114">
        <v>0.0878</v>
      </c>
      <c r="K11" s="114">
        <v>0.1127</v>
      </c>
      <c r="L11" s="114">
        <v>0.2222</v>
      </c>
      <c r="M11" s="114">
        <v>0.1241</v>
      </c>
      <c r="N11" s="114">
        <v>0.1593</v>
      </c>
      <c r="O11" s="114">
        <v>0.4871</v>
      </c>
      <c r="P11" s="114">
        <v>0.2139</v>
      </c>
      <c r="Q11" s="121">
        <v>0.0392</v>
      </c>
    </row>
    <row r="12" ht="27.75" customHeight="1">
      <c r="A12" s="115">
        <v>10.0</v>
      </c>
      <c r="B12" s="116" t="s">
        <v>54</v>
      </c>
      <c r="C12" s="114">
        <v>0.8221</v>
      </c>
      <c r="D12" s="114">
        <v>0.817</v>
      </c>
      <c r="E12" s="114">
        <v>0.8195</v>
      </c>
      <c r="F12" s="114">
        <v>0.4348</v>
      </c>
      <c r="G12" s="114">
        <v>0.5559</v>
      </c>
      <c r="H12" s="114">
        <v>0.488</v>
      </c>
      <c r="I12" s="114">
        <v>0.1182</v>
      </c>
      <c r="J12" s="114">
        <v>0.1512</v>
      </c>
      <c r="K12" s="114">
        <v>0.1327</v>
      </c>
      <c r="L12" s="114">
        <v>0.1277</v>
      </c>
      <c r="M12" s="114">
        <v>0.1633</v>
      </c>
      <c r="N12" s="114">
        <v>0.1433</v>
      </c>
      <c r="O12" s="114">
        <v>0.4351</v>
      </c>
      <c r="P12" s="114">
        <v>0.3196</v>
      </c>
      <c r="Q12" s="121">
        <v>0.0797</v>
      </c>
    </row>
    <row r="13" ht="38.25" customHeight="1">
      <c r="A13" s="115">
        <v>11.0</v>
      </c>
      <c r="B13" s="124" t="s">
        <v>55</v>
      </c>
      <c r="C13" s="114">
        <v>0.83</v>
      </c>
      <c r="D13" s="114">
        <v>0.8279</v>
      </c>
      <c r="E13" s="114">
        <v>0.8289</v>
      </c>
      <c r="F13" s="114">
        <v>0.4307</v>
      </c>
      <c r="G13" s="114">
        <v>0.4697</v>
      </c>
      <c r="H13" s="114">
        <v>0.4494</v>
      </c>
      <c r="I13" s="114">
        <v>0.0804</v>
      </c>
      <c r="J13" s="114">
        <v>0.0877</v>
      </c>
      <c r="K13" s="114">
        <v>0.0839</v>
      </c>
      <c r="L13" s="114">
        <v>0.1285</v>
      </c>
      <c r="M13" s="114">
        <v>0.1401</v>
      </c>
      <c r="N13" s="114">
        <v>0.0839</v>
      </c>
      <c r="O13" s="114">
        <v>0.5657</v>
      </c>
      <c r="P13" s="114">
        <v>0.2687</v>
      </c>
      <c r="Q13" s="121">
        <v>0.0647</v>
      </c>
    </row>
    <row r="14" ht="26.25" customHeight="1">
      <c r="A14" s="115">
        <v>12.0</v>
      </c>
      <c r="B14" s="116" t="s">
        <v>56</v>
      </c>
      <c r="C14" s="114">
        <v>0.8366</v>
      </c>
      <c r="D14" s="114">
        <v>0.8284</v>
      </c>
      <c r="E14" s="114">
        <v>0.8325</v>
      </c>
      <c r="F14" s="114">
        <v>0.4028</v>
      </c>
      <c r="G14" s="114">
        <v>0.4739</v>
      </c>
      <c r="H14" s="114">
        <v>0.4354</v>
      </c>
      <c r="I14" s="114">
        <v>0.078</v>
      </c>
      <c r="J14" s="114">
        <v>0.0918</v>
      </c>
      <c r="K14" s="114">
        <v>0.0843</v>
      </c>
      <c r="L14" s="114">
        <v>0.1556</v>
      </c>
      <c r="M14" s="114">
        <v>0.183</v>
      </c>
      <c r="N14" s="114">
        <v>0.1682</v>
      </c>
      <c r="O14" s="114">
        <v>0.4614</v>
      </c>
      <c r="P14" s="114">
        <v>0.3189</v>
      </c>
      <c r="Q14" s="121">
        <v>0.0808</v>
      </c>
    </row>
    <row r="15" ht="21.0" customHeight="1">
      <c r="A15" s="115">
        <v>13.0</v>
      </c>
      <c r="B15" s="116" t="s">
        <v>57</v>
      </c>
      <c r="C15" s="114">
        <v>0.8263</v>
      </c>
      <c r="D15" s="114">
        <v>0.8151</v>
      </c>
      <c r="E15" s="114">
        <v>0.8207</v>
      </c>
      <c r="F15" s="114">
        <v>0.4415</v>
      </c>
      <c r="G15" s="114">
        <v>0.4701</v>
      </c>
      <c r="H15" s="114">
        <v>0.4554</v>
      </c>
      <c r="I15" s="114">
        <v>0.0884</v>
      </c>
      <c r="J15" s="114">
        <v>0.0941</v>
      </c>
      <c r="K15" s="114">
        <v>0.0912</v>
      </c>
      <c r="L15" s="114">
        <v>0.1444</v>
      </c>
      <c r="M15" s="114">
        <v>0.1537</v>
      </c>
      <c r="N15" s="114">
        <v>0.1489</v>
      </c>
      <c r="O15" s="114">
        <v>0.4787</v>
      </c>
      <c r="P15" s="114">
        <v>0.2673</v>
      </c>
      <c r="Q15" s="114">
        <v>0.0256</v>
      </c>
    </row>
    <row r="16" ht="25.5" customHeight="1">
      <c r="A16" s="115">
        <v>14.0</v>
      </c>
      <c r="B16" s="116" t="s">
        <v>58</v>
      </c>
      <c r="C16" s="114">
        <v>0.8608</v>
      </c>
      <c r="D16" s="117">
        <v>0.8655</v>
      </c>
      <c r="E16" s="114">
        <v>0.8631</v>
      </c>
      <c r="F16" s="114">
        <v>0.3911</v>
      </c>
      <c r="G16" s="114">
        <v>0.6299</v>
      </c>
      <c r="H16" s="114">
        <v>0.4826</v>
      </c>
      <c r="I16" s="114">
        <v>0.1293</v>
      </c>
      <c r="J16" s="114">
        <v>0.2085</v>
      </c>
      <c r="K16" s="114">
        <v>0.1596</v>
      </c>
      <c r="L16" s="114">
        <v>0.1734</v>
      </c>
      <c r="M16" s="114">
        <v>0.2792</v>
      </c>
      <c r="N16" s="114">
        <v>0.2139</v>
      </c>
      <c r="O16" s="114">
        <v>0.4149</v>
      </c>
      <c r="P16" s="114">
        <v>0.3565</v>
      </c>
      <c r="Q16" s="114">
        <v>0.1045</v>
      </c>
    </row>
    <row r="17" ht="22.5" customHeight="1">
      <c r="A17" s="115">
        <v>15.0</v>
      </c>
      <c r="B17" s="116" t="s">
        <v>59</v>
      </c>
      <c r="C17" s="114">
        <v>0.8559</v>
      </c>
      <c r="D17" s="114">
        <v>0.8592</v>
      </c>
      <c r="E17" s="114">
        <v>0.8575</v>
      </c>
      <c r="F17" s="114">
        <v>0.482</v>
      </c>
      <c r="G17" s="114">
        <v>0.6602</v>
      </c>
      <c r="H17" s="114">
        <v>0.5572</v>
      </c>
      <c r="I17" s="114">
        <v>0.1879</v>
      </c>
      <c r="J17" s="114">
        <v>0.2575</v>
      </c>
      <c r="K17" s="114">
        <v>0.2173</v>
      </c>
      <c r="L17" s="114">
        <v>0.2262</v>
      </c>
      <c r="M17" s="114">
        <v>0.3099</v>
      </c>
      <c r="N17" s="114">
        <v>0.2615</v>
      </c>
      <c r="O17" s="114">
        <v>0.4295</v>
      </c>
      <c r="P17" s="114">
        <v>0.3862</v>
      </c>
      <c r="Q17" s="114">
        <v>0.1418</v>
      </c>
    </row>
    <row r="18" ht="31.5" customHeight="1">
      <c r="A18" s="115">
        <v>16.0</v>
      </c>
      <c r="B18" s="116" t="s">
        <v>60</v>
      </c>
      <c r="C18" s="114">
        <v>0.8608</v>
      </c>
      <c r="D18" s="114">
        <v>0.8573</v>
      </c>
      <c r="E18" s="114">
        <v>0.859</v>
      </c>
      <c r="F18" s="114">
        <v>0.7135</v>
      </c>
      <c r="G18" s="114">
        <v>0.3624</v>
      </c>
      <c r="H18" s="114">
        <v>0.4807</v>
      </c>
      <c r="I18" s="114">
        <v>0.199</v>
      </c>
      <c r="J18" s="114">
        <v>0.101</v>
      </c>
      <c r="K18" s="114">
        <v>0.134</v>
      </c>
      <c r="L18" s="114">
        <v>0.271</v>
      </c>
      <c r="M18" s="114">
        <v>0.1376</v>
      </c>
      <c r="N18" s="114">
        <v>0.1825</v>
      </c>
      <c r="O18" s="114">
        <v>0.434</v>
      </c>
      <c r="P18" s="114">
        <v>0.2267</v>
      </c>
      <c r="Q18" s="114">
        <v>0.0709</v>
      </c>
    </row>
    <row r="19" ht="41.25" customHeight="1">
      <c r="A19" s="115">
        <v>17.0</v>
      </c>
      <c r="B19" s="119" t="s">
        <v>61</v>
      </c>
      <c r="C19" s="114">
        <v>0.8523</v>
      </c>
      <c r="D19" s="117">
        <v>0.8623</v>
      </c>
      <c r="E19" s="114">
        <v>0.8572</v>
      </c>
      <c r="F19" s="114">
        <v>0.5681</v>
      </c>
      <c r="G19" s="114">
        <v>0.5604</v>
      </c>
      <c r="H19" s="114">
        <v>0.5642</v>
      </c>
      <c r="I19" s="114">
        <v>0.1797</v>
      </c>
      <c r="J19" s="114">
        <v>0.1773</v>
      </c>
      <c r="K19" s="114">
        <v>0.1785</v>
      </c>
      <c r="L19" s="114">
        <v>0.245</v>
      </c>
      <c r="M19" s="114">
        <v>0.2418</v>
      </c>
      <c r="N19" s="114">
        <v>0.2434</v>
      </c>
      <c r="O19" s="114">
        <v>0.4286</v>
      </c>
      <c r="P19" s="114">
        <v>0.3457</v>
      </c>
      <c r="Q19" s="114">
        <v>0.1181</v>
      </c>
    </row>
    <row r="20" ht="43.5" customHeight="1">
      <c r="A20" s="115">
        <v>18.0</v>
      </c>
      <c r="B20" s="119" t="s">
        <v>62</v>
      </c>
      <c r="C20" s="114">
        <v>0.8413</v>
      </c>
      <c r="D20" s="114">
        <v>0.8342</v>
      </c>
      <c r="E20" s="114">
        <v>0.8377</v>
      </c>
      <c r="F20" s="114">
        <v>0.6297</v>
      </c>
      <c r="G20" s="114">
        <v>0.4166</v>
      </c>
      <c r="H20" s="114">
        <v>0.5014</v>
      </c>
      <c r="I20" s="114">
        <v>0.2025</v>
      </c>
      <c r="J20" s="114">
        <v>0.1339</v>
      </c>
      <c r="K20" s="125">
        <v>0.1612</v>
      </c>
      <c r="L20" s="114">
        <v>0.2343</v>
      </c>
      <c r="M20" s="114">
        <v>0.155</v>
      </c>
      <c r="N20" s="114">
        <v>0.1866</v>
      </c>
      <c r="O20" s="114">
        <v>0.4434</v>
      </c>
      <c r="P20" s="114">
        <v>0.2852</v>
      </c>
      <c r="Q20" s="114">
        <v>0.0859</v>
      </c>
    </row>
    <row r="21">
      <c r="A21" s="115">
        <v>19.0</v>
      </c>
      <c r="B21" s="119" t="s">
        <v>63</v>
      </c>
      <c r="C21" s="114">
        <v>0.8384</v>
      </c>
      <c r="D21" s="114">
        <v>0.8179</v>
      </c>
      <c r="E21" s="114">
        <v>0.828</v>
      </c>
      <c r="F21" s="114">
        <v>0.3436</v>
      </c>
      <c r="G21" s="114">
        <v>0.5203</v>
      </c>
      <c r="H21" s="114">
        <v>0.4139</v>
      </c>
      <c r="I21" s="114">
        <v>0.0914</v>
      </c>
      <c r="J21" s="114">
        <v>0.1385</v>
      </c>
      <c r="K21" s="114">
        <v>0.1101</v>
      </c>
      <c r="L21" s="114">
        <v>0.1342</v>
      </c>
      <c r="M21" s="114">
        <v>0.2033</v>
      </c>
      <c r="N21" s="114" t="s">
        <v>64</v>
      </c>
      <c r="O21" s="114">
        <v>0.4689</v>
      </c>
      <c r="P21" s="114" t="s">
        <v>65</v>
      </c>
      <c r="Q21" s="114">
        <v>0.0592</v>
      </c>
    </row>
    <row r="22" ht="27.0" customHeight="1">
      <c r="A22" s="115">
        <v>20.0</v>
      </c>
      <c r="B22" s="119" t="s">
        <v>66</v>
      </c>
      <c r="C22" s="114">
        <v>0.8048</v>
      </c>
      <c r="D22" s="114">
        <v>0.8028</v>
      </c>
      <c r="E22" s="114">
        <v>0.8038</v>
      </c>
      <c r="F22" s="114">
        <v>0.532</v>
      </c>
      <c r="G22" s="114">
        <v>0.3968</v>
      </c>
      <c r="H22" s="114">
        <v>0.4545</v>
      </c>
      <c r="I22" s="114">
        <v>0.109</v>
      </c>
      <c r="J22" s="114">
        <v>0.0813</v>
      </c>
      <c r="K22" s="114">
        <v>0.0931</v>
      </c>
      <c r="L22" s="114">
        <v>0.1596</v>
      </c>
      <c r="M22" s="114">
        <v>0.119</v>
      </c>
      <c r="N22" s="114">
        <v>0.1364</v>
      </c>
      <c r="O22" s="114">
        <v>0.4787</v>
      </c>
      <c r="P22" s="114">
        <v>0.2385</v>
      </c>
      <c r="Q22" s="114">
        <v>0.0354</v>
      </c>
    </row>
    <row r="23" ht="24.75" customHeight="1">
      <c r="A23" s="115">
        <v>21.0</v>
      </c>
      <c r="B23" s="119" t="s">
        <v>67</v>
      </c>
      <c r="C23" s="114">
        <v>0.8243</v>
      </c>
      <c r="D23" s="114">
        <v>0.8204</v>
      </c>
      <c r="E23" s="114">
        <v>0.8224</v>
      </c>
      <c r="F23" s="114">
        <v>0.5094</v>
      </c>
      <c r="G23" s="114">
        <v>0.4172</v>
      </c>
      <c r="H23" s="114">
        <v>0.4587</v>
      </c>
      <c r="I23" s="114">
        <v>0.1335</v>
      </c>
      <c r="J23" s="114">
        <v>0.1093</v>
      </c>
      <c r="K23" s="114">
        <v>0.1202</v>
      </c>
      <c r="L23" s="114">
        <v>0.1719</v>
      </c>
      <c r="M23" s="114">
        <v>0.1408</v>
      </c>
      <c r="N23" s="114">
        <v>0.1548</v>
      </c>
      <c r="O23" s="114">
        <v>0.4799</v>
      </c>
      <c r="P23" s="114">
        <v>0.2831</v>
      </c>
      <c r="Q23" s="114">
        <v>0.0859</v>
      </c>
    </row>
    <row r="24">
      <c r="A24" s="115">
        <v>22.0</v>
      </c>
      <c r="B24" s="119" t="s">
        <v>68</v>
      </c>
      <c r="C24" s="114">
        <v>0.827</v>
      </c>
      <c r="D24" s="114">
        <v>0.819</v>
      </c>
      <c r="E24" s="114">
        <v>0.823</v>
      </c>
      <c r="F24" s="114">
        <v>0.317</v>
      </c>
      <c r="G24" s="114">
        <v>0.6602</v>
      </c>
      <c r="H24" s="114">
        <v>0.4283</v>
      </c>
      <c r="I24" s="114">
        <v>0.1073</v>
      </c>
      <c r="J24" s="114">
        <v>0.2237</v>
      </c>
      <c r="K24" s="114">
        <v>0.145</v>
      </c>
      <c r="L24" s="114">
        <v>0.1158</v>
      </c>
      <c r="M24" s="114">
        <v>0.2411</v>
      </c>
      <c r="N24" s="114">
        <v>0.1564</v>
      </c>
      <c r="O24" s="114">
        <v>0.4935</v>
      </c>
      <c r="P24" s="114">
        <v>0.3322</v>
      </c>
      <c r="Q24" s="114">
        <v>0.0579</v>
      </c>
    </row>
    <row r="25">
      <c r="A25" s="115">
        <v>23.0</v>
      </c>
      <c r="B25" s="119" t="s">
        <v>69</v>
      </c>
      <c r="C25" s="114">
        <v>0.8236</v>
      </c>
      <c r="D25" s="114">
        <v>0.8007</v>
      </c>
      <c r="E25" s="114">
        <v>0.812</v>
      </c>
      <c r="F25" s="114">
        <v>0.3555</v>
      </c>
      <c r="G25" s="114">
        <v>0.5102</v>
      </c>
      <c r="H25" s="114">
        <v>0.419</v>
      </c>
      <c r="I25" s="114">
        <v>0.0759</v>
      </c>
      <c r="J25" s="114">
        <v>0.109</v>
      </c>
      <c r="K25" s="114">
        <v>0.0895</v>
      </c>
      <c r="L25" s="114">
        <v>0.1209</v>
      </c>
      <c r="M25" s="114">
        <v>0.1735</v>
      </c>
      <c r="N25" s="114">
        <v>0.1425</v>
      </c>
      <c r="O25" s="114">
        <v>0.4623</v>
      </c>
      <c r="P25" s="114">
        <v>0.2928</v>
      </c>
      <c r="Q25" s="114">
        <v>0.0523</v>
      </c>
    </row>
    <row r="26">
      <c r="A26" s="115">
        <v>24.0</v>
      </c>
      <c r="B26" s="119" t="s">
        <v>70</v>
      </c>
      <c r="C26" s="114">
        <v>0.8475</v>
      </c>
      <c r="D26" s="114">
        <v>0.8386</v>
      </c>
      <c r="E26" s="114">
        <v>0.843</v>
      </c>
      <c r="F26" s="114">
        <v>0.7561</v>
      </c>
      <c r="G26" s="114">
        <v>0.4344</v>
      </c>
      <c r="H26" s="114">
        <v>0.5518</v>
      </c>
      <c r="I26" s="114">
        <v>0.318</v>
      </c>
      <c r="J26" s="114">
        <v>0.1825</v>
      </c>
      <c r="K26" s="114">
        <v>0.2319</v>
      </c>
      <c r="L26" s="114">
        <v>0.2469</v>
      </c>
      <c r="M26" s="114">
        <v>0.1419</v>
      </c>
      <c r="N26" s="114" t="s">
        <v>71</v>
      </c>
      <c r="O26" s="114">
        <v>0.3633</v>
      </c>
      <c r="P26" s="114">
        <v>0.2798</v>
      </c>
      <c r="Q26" s="114">
        <v>0.1069</v>
      </c>
    </row>
    <row r="27">
      <c r="A27" s="115">
        <v>25.0</v>
      </c>
      <c r="B27" s="119" t="s">
        <v>72</v>
      </c>
      <c r="C27" s="114">
        <v>0.8324</v>
      </c>
      <c r="D27" s="114">
        <v>0.8259</v>
      </c>
      <c r="E27" s="114">
        <v>0.8291</v>
      </c>
      <c r="F27" s="114">
        <v>0.4189</v>
      </c>
      <c r="G27" s="114">
        <v>0.5586</v>
      </c>
      <c r="H27" s="114">
        <v>0.4788</v>
      </c>
      <c r="I27" s="114">
        <v>0.088</v>
      </c>
      <c r="J27" s="114">
        <v>0.1173</v>
      </c>
      <c r="K27" s="114">
        <v>0.1005</v>
      </c>
      <c r="L27" s="114">
        <v>0.1324</v>
      </c>
      <c r="M27" s="114">
        <v>0.1766</v>
      </c>
      <c r="N27" s="114" t="s">
        <v>73</v>
      </c>
      <c r="O27" s="114">
        <v>0.4657</v>
      </c>
      <c r="P27" s="114" t="s">
        <v>74</v>
      </c>
      <c r="Q27" s="114">
        <v>0.0435</v>
      </c>
    </row>
    <row r="28">
      <c r="A28" s="126"/>
      <c r="B28" s="127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</row>
    <row r="29">
      <c r="A29" s="126"/>
    </row>
    <row r="30">
      <c r="A30" s="126"/>
      <c r="B30" s="26" t="s">
        <v>75</v>
      </c>
      <c r="C30" s="27">
        <f t="shared" ref="C30:Q30" si="1">AVERAGE(C3:C27)</f>
        <v>0.837616</v>
      </c>
      <c r="D30" s="28">
        <f t="shared" si="1"/>
        <v>0.831868</v>
      </c>
      <c r="E30" s="28">
        <f t="shared" si="1"/>
        <v>0.834704</v>
      </c>
      <c r="F30" s="28">
        <f t="shared" si="1"/>
        <v>0.496768</v>
      </c>
      <c r="G30" s="28">
        <f t="shared" si="1"/>
        <v>0.489656</v>
      </c>
      <c r="H30" s="28">
        <f t="shared" si="1"/>
        <v>0.474424</v>
      </c>
      <c r="I30" s="28">
        <f t="shared" si="1"/>
        <v>0.140308</v>
      </c>
      <c r="J30" s="28">
        <f t="shared" si="1"/>
        <v>0.137576</v>
      </c>
      <c r="K30" s="28">
        <f t="shared" si="1"/>
        <v>0.133284</v>
      </c>
      <c r="L30" s="28">
        <f t="shared" si="1"/>
        <v>0.177296</v>
      </c>
      <c r="M30" s="28">
        <f t="shared" si="1"/>
        <v>0.176476</v>
      </c>
      <c r="N30" s="28">
        <f t="shared" si="1"/>
        <v>0.1685954545</v>
      </c>
      <c r="O30" s="28">
        <f t="shared" si="1"/>
        <v>0.456444</v>
      </c>
      <c r="P30" s="28">
        <f t="shared" si="1"/>
        <v>0.2932043478</v>
      </c>
      <c r="Q30" s="28">
        <f t="shared" si="1"/>
        <v>0.075608</v>
      </c>
    </row>
    <row r="31">
      <c r="A31" s="126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</row>
    <row r="32">
      <c r="A32" s="126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</row>
    <row r="33">
      <c r="A33" s="126"/>
      <c r="B33" s="130" t="s">
        <v>76</v>
      </c>
      <c r="C33" s="27">
        <f t="shared" ref="C33:Q33" si="2">AVERAGE(C6:C30)</f>
        <v>0.8356006957</v>
      </c>
      <c r="D33" s="28">
        <f t="shared" si="2"/>
        <v>0.8299725217</v>
      </c>
      <c r="E33" s="28">
        <f t="shared" si="2"/>
        <v>0.8327436522</v>
      </c>
      <c r="F33" s="28">
        <f t="shared" si="2"/>
        <v>0.4887464348</v>
      </c>
      <c r="G33" s="28">
        <f t="shared" si="2"/>
        <v>0.4919633043</v>
      </c>
      <c r="H33" s="28">
        <f t="shared" si="2"/>
        <v>0.4721488696</v>
      </c>
      <c r="I33" s="28">
        <f t="shared" si="2"/>
        <v>0.135669913</v>
      </c>
      <c r="J33" s="28">
        <f t="shared" si="2"/>
        <v>0.1349728696</v>
      </c>
      <c r="K33" s="28">
        <f t="shared" si="2"/>
        <v>0.1297166957</v>
      </c>
      <c r="L33" s="28">
        <f t="shared" si="2"/>
        <v>0.1727824348</v>
      </c>
      <c r="M33" s="28">
        <f t="shared" si="2"/>
        <v>0.1762076522</v>
      </c>
      <c r="N33" s="28">
        <f t="shared" si="2"/>
        <v>0.1658597727</v>
      </c>
      <c r="O33" s="28">
        <f t="shared" si="2"/>
        <v>0.459628</v>
      </c>
      <c r="P33" s="28">
        <f t="shared" si="2"/>
        <v>0.2938240166</v>
      </c>
      <c r="Q33" s="28">
        <f t="shared" si="2"/>
        <v>0.07297426087</v>
      </c>
    </row>
    <row r="34">
      <c r="A34" s="126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</row>
    <row r="35">
      <c r="A35" s="126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>
      <c r="A36" s="126"/>
      <c r="B36" s="26" t="s">
        <v>77</v>
      </c>
      <c r="C36" s="27">
        <f t="shared" ref="C36:Q36" si="3">AVERAGE(C9:C33)</f>
        <v>0.8355579379</v>
      </c>
      <c r="D36" s="28">
        <f t="shared" si="3"/>
        <v>0.8291019296</v>
      </c>
      <c r="E36" s="28">
        <f t="shared" si="3"/>
        <v>0.8322879834</v>
      </c>
      <c r="F36" s="28">
        <f t="shared" si="3"/>
        <v>0.4941054493</v>
      </c>
      <c r="G36" s="28">
        <f t="shared" si="3"/>
        <v>0.4888533002</v>
      </c>
      <c r="H36" s="28">
        <f t="shared" si="3"/>
        <v>0.4717939462</v>
      </c>
      <c r="I36" s="28">
        <f t="shared" si="3"/>
        <v>0.1386513292</v>
      </c>
      <c r="J36" s="28">
        <f t="shared" si="3"/>
        <v>0.1349928033</v>
      </c>
      <c r="K36" s="28">
        <f t="shared" si="3"/>
        <v>0.1307095569</v>
      </c>
      <c r="L36" s="28">
        <f t="shared" si="3"/>
        <v>0.175703735</v>
      </c>
      <c r="M36" s="28">
        <f t="shared" si="3"/>
        <v>0.1761849358</v>
      </c>
      <c r="N36" s="28">
        <f t="shared" si="3"/>
        <v>0.1665586237</v>
      </c>
      <c r="O36" s="28">
        <f t="shared" si="3"/>
        <v>0.4591653333</v>
      </c>
      <c r="P36" s="28">
        <f t="shared" si="3"/>
        <v>0.2902120192</v>
      </c>
      <c r="Q36" s="28">
        <f t="shared" si="3"/>
        <v>0.07178010766</v>
      </c>
    </row>
    <row r="37">
      <c r="A37" s="126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</row>
    <row r="38">
      <c r="A38" s="126"/>
    </row>
    <row r="39">
      <c r="A39" s="126"/>
      <c r="C39" s="103" t="s">
        <v>2</v>
      </c>
      <c r="D39" s="4"/>
      <c r="E39" s="104"/>
      <c r="F39" s="103" t="s">
        <v>3</v>
      </c>
      <c r="G39" s="4"/>
      <c r="H39" s="104"/>
      <c r="I39" s="103" t="s">
        <v>4</v>
      </c>
      <c r="J39" s="4"/>
      <c r="K39" s="104"/>
      <c r="L39" s="103" t="s">
        <v>5</v>
      </c>
      <c r="M39" s="4"/>
      <c r="N39" s="104"/>
      <c r="O39" s="105" t="s">
        <v>6</v>
      </c>
      <c r="P39" s="106" t="s">
        <v>7</v>
      </c>
      <c r="Q39" s="105" t="s">
        <v>8</v>
      </c>
    </row>
    <row r="40">
      <c r="A40" s="126"/>
      <c r="C40" s="109" t="s">
        <v>43</v>
      </c>
      <c r="D40" s="105" t="s">
        <v>44</v>
      </c>
      <c r="E40" s="105" t="s">
        <v>11</v>
      </c>
      <c r="F40" s="105" t="s">
        <v>43</v>
      </c>
      <c r="G40" s="105" t="s">
        <v>10</v>
      </c>
      <c r="H40" s="110" t="s">
        <v>11</v>
      </c>
      <c r="I40" s="105" t="s">
        <v>43</v>
      </c>
      <c r="J40" s="105" t="s">
        <v>44</v>
      </c>
      <c r="K40" s="105" t="s">
        <v>11</v>
      </c>
      <c r="L40" s="111" t="s">
        <v>43</v>
      </c>
      <c r="M40" s="111" t="s">
        <v>44</v>
      </c>
      <c r="N40" s="111" t="s">
        <v>11</v>
      </c>
      <c r="O40" s="7"/>
      <c r="P40" s="7"/>
      <c r="Q40" s="7"/>
    </row>
    <row r="41">
      <c r="A41" s="126"/>
      <c r="C41" s="27">
        <f t="shared" ref="C41:Q41" si="4">AVERAGE(C14:C38)</f>
        <v>0.8376926255</v>
      </c>
      <c r="D41" s="28">
        <f t="shared" si="4"/>
        <v>0.8316613207</v>
      </c>
      <c r="E41" s="28">
        <f t="shared" si="4"/>
        <v>0.834631508</v>
      </c>
      <c r="F41" s="28">
        <f t="shared" si="4"/>
        <v>0.4906364638</v>
      </c>
      <c r="G41" s="28">
        <f t="shared" si="4"/>
        <v>0.5024513297</v>
      </c>
      <c r="H41" s="28">
        <f t="shared" si="4"/>
        <v>0.4764862833</v>
      </c>
      <c r="I41" s="28">
        <f t="shared" si="4"/>
        <v>0.1413252495</v>
      </c>
      <c r="J41" s="28">
        <f t="shared" si="4"/>
        <v>0.1431318631</v>
      </c>
      <c r="K41" s="28">
        <f t="shared" si="4"/>
        <v>0.1358888384</v>
      </c>
      <c r="L41" s="28">
        <f t="shared" si="4"/>
        <v>0.17984601</v>
      </c>
      <c r="M41" s="28">
        <f t="shared" si="4"/>
        <v>0.1873687405</v>
      </c>
      <c r="N41" s="28">
        <f t="shared" si="4"/>
        <v>0.1782938465</v>
      </c>
      <c r="O41" s="28">
        <f t="shared" si="4"/>
        <v>0.4516492549</v>
      </c>
      <c r="P41" s="28">
        <f t="shared" si="4"/>
        <v>0.2993426922</v>
      </c>
      <c r="Q41" s="28">
        <f t="shared" si="4"/>
        <v>0.07582719815</v>
      </c>
    </row>
    <row r="42">
      <c r="A42" s="126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</row>
    <row r="43">
      <c r="A43" s="126"/>
    </row>
    <row r="44">
      <c r="A44" s="126"/>
    </row>
    <row r="45">
      <c r="A45" s="126"/>
    </row>
    <row r="46">
      <c r="A46" s="126"/>
    </row>
    <row r="47">
      <c r="A47" s="126"/>
    </row>
    <row r="48">
      <c r="A48" s="126"/>
    </row>
    <row r="49">
      <c r="A49" s="126"/>
    </row>
    <row r="50">
      <c r="A50" s="126"/>
    </row>
    <row r="51">
      <c r="A51" s="126"/>
    </row>
    <row r="52">
      <c r="A52" s="126"/>
    </row>
    <row r="53">
      <c r="A53" s="126"/>
    </row>
    <row r="54">
      <c r="A54" s="126"/>
    </row>
    <row r="55">
      <c r="A55" s="126"/>
    </row>
    <row r="56">
      <c r="A56" s="126"/>
    </row>
    <row r="57">
      <c r="A57" s="126"/>
    </row>
    <row r="58">
      <c r="A58" s="126"/>
    </row>
    <row r="59">
      <c r="A59" s="126"/>
    </row>
    <row r="60">
      <c r="A60" s="126"/>
    </row>
    <row r="61">
      <c r="A61" s="126"/>
    </row>
    <row r="62">
      <c r="A62" s="126"/>
    </row>
    <row r="63">
      <c r="A63" s="126"/>
    </row>
    <row r="64">
      <c r="A64" s="126"/>
    </row>
    <row r="65">
      <c r="A65" s="126"/>
    </row>
    <row r="66">
      <c r="A66" s="126"/>
    </row>
    <row r="67">
      <c r="A67" s="126"/>
    </row>
    <row r="68">
      <c r="A68" s="126"/>
    </row>
    <row r="69">
      <c r="A69" s="126"/>
    </row>
    <row r="70">
      <c r="A70" s="126"/>
    </row>
    <row r="71">
      <c r="A71" s="126"/>
    </row>
    <row r="72">
      <c r="A72" s="126"/>
    </row>
    <row r="73">
      <c r="A73" s="126"/>
    </row>
    <row r="74">
      <c r="A74" s="126"/>
    </row>
    <row r="75">
      <c r="A75" s="126"/>
    </row>
    <row r="76">
      <c r="A76" s="126"/>
    </row>
    <row r="77">
      <c r="A77" s="126"/>
    </row>
    <row r="78">
      <c r="A78" s="126"/>
    </row>
    <row r="79">
      <c r="A79" s="126"/>
    </row>
    <row r="80">
      <c r="A80" s="126"/>
    </row>
    <row r="81">
      <c r="A81" s="126"/>
    </row>
    <row r="82">
      <c r="A82" s="126"/>
    </row>
    <row r="83">
      <c r="A83" s="126"/>
    </row>
    <row r="84">
      <c r="A84" s="126"/>
    </row>
    <row r="85">
      <c r="A85" s="126"/>
    </row>
    <row r="86">
      <c r="A86" s="126"/>
    </row>
    <row r="87">
      <c r="A87" s="126"/>
    </row>
    <row r="88">
      <c r="A88" s="126"/>
    </row>
    <row r="89">
      <c r="A89" s="126"/>
    </row>
    <row r="90">
      <c r="A90" s="126"/>
    </row>
    <row r="91">
      <c r="A91" s="126"/>
    </row>
    <row r="92">
      <c r="A92" s="126"/>
    </row>
    <row r="93">
      <c r="A93" s="126"/>
    </row>
    <row r="94">
      <c r="A94" s="126"/>
    </row>
    <row r="95">
      <c r="A95" s="126"/>
    </row>
    <row r="96">
      <c r="A96" s="126"/>
    </row>
    <row r="97">
      <c r="A97" s="126"/>
    </row>
    <row r="98">
      <c r="A98" s="126"/>
    </row>
    <row r="99">
      <c r="A99" s="126"/>
    </row>
    <row r="100">
      <c r="A100" s="126"/>
    </row>
    <row r="101">
      <c r="A101" s="126"/>
    </row>
    <row r="102">
      <c r="A102" s="126"/>
    </row>
    <row r="103">
      <c r="A103" s="126"/>
    </row>
    <row r="104">
      <c r="A104" s="126"/>
    </row>
    <row r="105">
      <c r="A105" s="126"/>
    </row>
    <row r="106">
      <c r="A106" s="126"/>
    </row>
    <row r="107">
      <c r="A107" s="126"/>
    </row>
    <row r="108">
      <c r="A108" s="126"/>
    </row>
    <row r="109">
      <c r="A109" s="126"/>
    </row>
    <row r="110">
      <c r="A110" s="126"/>
    </row>
    <row r="111">
      <c r="A111" s="126"/>
    </row>
    <row r="112">
      <c r="A112" s="126"/>
    </row>
    <row r="113">
      <c r="A113" s="126"/>
    </row>
    <row r="114">
      <c r="A114" s="126"/>
    </row>
    <row r="115">
      <c r="A115" s="126"/>
    </row>
    <row r="116">
      <c r="A116" s="126"/>
    </row>
    <row r="117">
      <c r="A117" s="126"/>
    </row>
    <row r="118">
      <c r="A118" s="126"/>
    </row>
    <row r="119">
      <c r="A119" s="126"/>
    </row>
    <row r="120">
      <c r="A120" s="126"/>
    </row>
    <row r="121">
      <c r="A121" s="126"/>
    </row>
    <row r="122">
      <c r="A122" s="126"/>
    </row>
    <row r="123">
      <c r="A123" s="126"/>
    </row>
    <row r="124">
      <c r="A124" s="126"/>
    </row>
    <row r="125">
      <c r="A125" s="126"/>
    </row>
    <row r="126">
      <c r="A126" s="126"/>
    </row>
    <row r="127">
      <c r="A127" s="126"/>
    </row>
    <row r="128">
      <c r="A128" s="126"/>
    </row>
    <row r="129">
      <c r="A129" s="126"/>
    </row>
    <row r="130">
      <c r="A130" s="126"/>
    </row>
    <row r="131">
      <c r="A131" s="126"/>
    </row>
    <row r="132">
      <c r="A132" s="126"/>
    </row>
    <row r="133">
      <c r="A133" s="126"/>
    </row>
    <row r="134">
      <c r="A134" s="126"/>
    </row>
    <row r="135">
      <c r="A135" s="126"/>
    </row>
    <row r="136">
      <c r="A136" s="126"/>
    </row>
    <row r="137">
      <c r="A137" s="126"/>
    </row>
    <row r="138">
      <c r="A138" s="126"/>
    </row>
    <row r="139">
      <c r="A139" s="126"/>
    </row>
    <row r="140">
      <c r="A140" s="126"/>
    </row>
    <row r="141">
      <c r="A141" s="126"/>
    </row>
    <row r="142">
      <c r="A142" s="126"/>
    </row>
    <row r="143">
      <c r="A143" s="126"/>
    </row>
    <row r="144">
      <c r="A144" s="126"/>
    </row>
    <row r="145">
      <c r="A145" s="126"/>
    </row>
    <row r="146">
      <c r="A146" s="126"/>
    </row>
    <row r="147">
      <c r="A147" s="126"/>
    </row>
    <row r="148">
      <c r="A148" s="126"/>
    </row>
    <row r="149">
      <c r="A149" s="126"/>
    </row>
    <row r="150">
      <c r="A150" s="126"/>
    </row>
    <row r="151">
      <c r="A151" s="126"/>
    </row>
    <row r="152">
      <c r="A152" s="126"/>
    </row>
    <row r="153">
      <c r="A153" s="126"/>
    </row>
    <row r="154">
      <c r="A154" s="126"/>
    </row>
    <row r="155">
      <c r="A155" s="126"/>
    </row>
    <row r="156">
      <c r="A156" s="126"/>
    </row>
    <row r="157">
      <c r="A157" s="126"/>
    </row>
    <row r="158">
      <c r="A158" s="126"/>
    </row>
    <row r="159">
      <c r="A159" s="126"/>
    </row>
    <row r="160">
      <c r="A160" s="126"/>
    </row>
    <row r="161">
      <c r="A161" s="126"/>
    </row>
    <row r="162">
      <c r="A162" s="126"/>
    </row>
    <row r="163">
      <c r="A163" s="126"/>
    </row>
    <row r="164">
      <c r="A164" s="126"/>
    </row>
    <row r="165">
      <c r="A165" s="126"/>
    </row>
    <row r="166">
      <c r="A166" s="126"/>
    </row>
    <row r="167">
      <c r="A167" s="126"/>
    </row>
    <row r="168">
      <c r="A168" s="126"/>
    </row>
    <row r="169">
      <c r="A169" s="126"/>
    </row>
    <row r="170">
      <c r="A170" s="126"/>
    </row>
    <row r="171">
      <c r="A171" s="126"/>
    </row>
    <row r="172">
      <c r="A172" s="126"/>
    </row>
    <row r="173">
      <c r="A173" s="126"/>
    </row>
    <row r="174">
      <c r="A174" s="126"/>
    </row>
    <row r="175">
      <c r="A175" s="126"/>
    </row>
    <row r="176">
      <c r="A176" s="126"/>
    </row>
    <row r="177">
      <c r="A177" s="126"/>
    </row>
    <row r="178">
      <c r="A178" s="126"/>
    </row>
    <row r="179">
      <c r="A179" s="126"/>
    </row>
    <row r="180">
      <c r="A180" s="126"/>
    </row>
    <row r="181">
      <c r="A181" s="126"/>
    </row>
    <row r="182">
      <c r="A182" s="126"/>
    </row>
    <row r="183">
      <c r="A183" s="126"/>
    </row>
    <row r="184">
      <c r="A184" s="126"/>
    </row>
    <row r="185">
      <c r="A185" s="126"/>
    </row>
    <row r="186">
      <c r="A186" s="126"/>
    </row>
    <row r="187">
      <c r="A187" s="126"/>
    </row>
    <row r="188">
      <c r="A188" s="126"/>
    </row>
    <row r="189">
      <c r="A189" s="126"/>
    </row>
    <row r="190">
      <c r="A190" s="126"/>
    </row>
    <row r="191">
      <c r="A191" s="126"/>
    </row>
    <row r="192">
      <c r="A192" s="126"/>
    </row>
    <row r="193">
      <c r="A193" s="126"/>
    </row>
    <row r="194">
      <c r="A194" s="126"/>
    </row>
    <row r="195">
      <c r="A195" s="126"/>
    </row>
    <row r="196">
      <c r="A196" s="126"/>
    </row>
    <row r="197">
      <c r="A197" s="126"/>
    </row>
    <row r="198">
      <c r="A198" s="126"/>
    </row>
    <row r="199">
      <c r="A199" s="126"/>
    </row>
    <row r="200">
      <c r="A200" s="126"/>
    </row>
    <row r="201">
      <c r="A201" s="126"/>
    </row>
    <row r="202">
      <c r="A202" s="126"/>
    </row>
    <row r="203">
      <c r="A203" s="126"/>
    </row>
    <row r="204">
      <c r="A204" s="126"/>
    </row>
    <row r="205">
      <c r="A205" s="126"/>
    </row>
    <row r="206">
      <c r="A206" s="126"/>
    </row>
    <row r="207">
      <c r="A207" s="126"/>
    </row>
    <row r="208">
      <c r="A208" s="126"/>
    </row>
    <row r="209">
      <c r="A209" s="126"/>
    </row>
    <row r="210">
      <c r="A210" s="126"/>
    </row>
    <row r="211">
      <c r="A211" s="126"/>
    </row>
    <row r="212">
      <c r="A212" s="126"/>
    </row>
    <row r="213">
      <c r="A213" s="126"/>
    </row>
    <row r="214">
      <c r="A214" s="126"/>
    </row>
    <row r="215">
      <c r="A215" s="126"/>
    </row>
    <row r="216">
      <c r="A216" s="126"/>
    </row>
    <row r="217">
      <c r="A217" s="126"/>
    </row>
    <row r="218">
      <c r="A218" s="126"/>
    </row>
    <row r="219">
      <c r="A219" s="126"/>
    </row>
    <row r="220">
      <c r="A220" s="126"/>
    </row>
    <row r="221">
      <c r="A221" s="126"/>
    </row>
    <row r="222">
      <c r="A222" s="126"/>
    </row>
    <row r="223">
      <c r="A223" s="126"/>
    </row>
    <row r="224">
      <c r="A224" s="126"/>
    </row>
    <row r="225">
      <c r="A225" s="126"/>
    </row>
    <row r="226">
      <c r="A226" s="126"/>
    </row>
    <row r="227">
      <c r="A227" s="126"/>
    </row>
    <row r="228">
      <c r="A228" s="126"/>
    </row>
    <row r="229">
      <c r="A229" s="126"/>
    </row>
    <row r="230">
      <c r="A230" s="126"/>
    </row>
    <row r="231">
      <c r="A231" s="126"/>
    </row>
    <row r="232">
      <c r="A232" s="126"/>
    </row>
    <row r="233">
      <c r="A233" s="126"/>
    </row>
    <row r="234">
      <c r="A234" s="126"/>
    </row>
    <row r="235">
      <c r="A235" s="126"/>
    </row>
    <row r="236">
      <c r="A236" s="126"/>
    </row>
    <row r="237">
      <c r="A237" s="126"/>
    </row>
    <row r="238">
      <c r="A238" s="126"/>
    </row>
    <row r="239">
      <c r="A239" s="126"/>
    </row>
    <row r="240">
      <c r="A240" s="126"/>
    </row>
    <row r="241">
      <c r="A241" s="126"/>
    </row>
    <row r="242">
      <c r="A242" s="126"/>
    </row>
    <row r="243">
      <c r="A243" s="126"/>
    </row>
    <row r="244">
      <c r="A244" s="126"/>
    </row>
    <row r="245">
      <c r="A245" s="126"/>
    </row>
    <row r="246">
      <c r="A246" s="126"/>
    </row>
    <row r="247">
      <c r="A247" s="126"/>
    </row>
    <row r="248">
      <c r="A248" s="126"/>
    </row>
    <row r="249">
      <c r="A249" s="126"/>
    </row>
    <row r="250">
      <c r="A250" s="126"/>
    </row>
    <row r="251">
      <c r="A251" s="126"/>
    </row>
    <row r="252">
      <c r="A252" s="126"/>
    </row>
    <row r="253">
      <c r="A253" s="126"/>
    </row>
    <row r="254">
      <c r="A254" s="126"/>
    </row>
    <row r="255">
      <c r="A255" s="126"/>
    </row>
    <row r="256">
      <c r="A256" s="126"/>
    </row>
    <row r="257">
      <c r="A257" s="126"/>
    </row>
    <row r="258">
      <c r="A258" s="126"/>
    </row>
    <row r="259">
      <c r="A259" s="126"/>
    </row>
    <row r="260">
      <c r="A260" s="126"/>
    </row>
    <row r="261">
      <c r="A261" s="126"/>
    </row>
    <row r="262">
      <c r="A262" s="126"/>
    </row>
    <row r="263">
      <c r="A263" s="126"/>
    </row>
    <row r="264">
      <c r="A264" s="126"/>
    </row>
    <row r="265">
      <c r="A265" s="126"/>
    </row>
    <row r="266">
      <c r="A266" s="126"/>
    </row>
    <row r="267">
      <c r="A267" s="126"/>
    </row>
    <row r="268">
      <c r="A268" s="126"/>
    </row>
    <row r="269">
      <c r="A269" s="126"/>
    </row>
    <row r="270">
      <c r="A270" s="126"/>
    </row>
    <row r="271">
      <c r="A271" s="126"/>
    </row>
    <row r="272">
      <c r="A272" s="126"/>
    </row>
    <row r="273">
      <c r="A273" s="126"/>
    </row>
    <row r="274">
      <c r="A274" s="126"/>
    </row>
    <row r="275">
      <c r="A275" s="126"/>
    </row>
    <row r="276">
      <c r="A276" s="126"/>
    </row>
    <row r="277">
      <c r="A277" s="126"/>
    </row>
    <row r="278">
      <c r="A278" s="126"/>
    </row>
    <row r="279">
      <c r="A279" s="126"/>
    </row>
    <row r="280">
      <c r="A280" s="126"/>
    </row>
    <row r="281">
      <c r="A281" s="126"/>
    </row>
    <row r="282">
      <c r="A282" s="126"/>
    </row>
    <row r="283">
      <c r="A283" s="126"/>
    </row>
    <row r="284">
      <c r="A284" s="126"/>
    </row>
    <row r="285">
      <c r="A285" s="126"/>
    </row>
    <row r="286">
      <c r="A286" s="126"/>
    </row>
    <row r="287">
      <c r="A287" s="126"/>
    </row>
    <row r="288">
      <c r="A288" s="126"/>
    </row>
    <row r="289">
      <c r="A289" s="126"/>
    </row>
    <row r="290">
      <c r="A290" s="126"/>
    </row>
    <row r="291">
      <c r="A291" s="126"/>
    </row>
    <row r="292">
      <c r="A292" s="126"/>
    </row>
    <row r="293">
      <c r="A293" s="126"/>
    </row>
    <row r="294">
      <c r="A294" s="126"/>
    </row>
    <row r="295">
      <c r="A295" s="126"/>
    </row>
    <row r="296">
      <c r="A296" s="126"/>
    </row>
    <row r="297">
      <c r="A297" s="126"/>
    </row>
    <row r="298">
      <c r="A298" s="126"/>
    </row>
    <row r="299">
      <c r="A299" s="126"/>
    </row>
    <row r="300">
      <c r="A300" s="126"/>
    </row>
    <row r="301">
      <c r="A301" s="126"/>
    </row>
    <row r="302">
      <c r="A302" s="126"/>
    </row>
    <row r="303">
      <c r="A303" s="126"/>
    </row>
    <row r="304">
      <c r="A304" s="126"/>
    </row>
    <row r="305">
      <c r="A305" s="126"/>
    </row>
    <row r="306">
      <c r="A306" s="126"/>
    </row>
    <row r="307">
      <c r="A307" s="126"/>
    </row>
    <row r="308">
      <c r="A308" s="126"/>
    </row>
    <row r="309">
      <c r="A309" s="126"/>
    </row>
    <row r="310">
      <c r="A310" s="126"/>
    </row>
    <row r="311">
      <c r="A311" s="126"/>
    </row>
    <row r="312">
      <c r="A312" s="126"/>
    </row>
    <row r="313">
      <c r="A313" s="126"/>
    </row>
    <row r="314">
      <c r="A314" s="126"/>
    </row>
    <row r="315">
      <c r="A315" s="126"/>
    </row>
    <row r="316">
      <c r="A316" s="126"/>
    </row>
    <row r="317">
      <c r="A317" s="126"/>
    </row>
    <row r="318">
      <c r="A318" s="126"/>
    </row>
    <row r="319">
      <c r="A319" s="126"/>
    </row>
    <row r="320">
      <c r="A320" s="126"/>
    </row>
    <row r="321">
      <c r="A321" s="126"/>
    </row>
    <row r="322">
      <c r="A322" s="126"/>
    </row>
    <row r="323">
      <c r="A323" s="126"/>
    </row>
    <row r="324">
      <c r="A324" s="126"/>
    </row>
    <row r="325">
      <c r="A325" s="126"/>
    </row>
    <row r="326">
      <c r="A326" s="126"/>
    </row>
    <row r="327">
      <c r="A327" s="126"/>
    </row>
    <row r="328">
      <c r="A328" s="126"/>
    </row>
    <row r="329">
      <c r="A329" s="126"/>
    </row>
    <row r="330">
      <c r="A330" s="126"/>
    </row>
    <row r="331">
      <c r="A331" s="126"/>
    </row>
    <row r="332">
      <c r="A332" s="126"/>
    </row>
    <row r="333">
      <c r="A333" s="126"/>
    </row>
    <row r="334">
      <c r="A334" s="126"/>
    </row>
    <row r="335">
      <c r="A335" s="126"/>
    </row>
    <row r="336">
      <c r="A336" s="126"/>
    </row>
    <row r="337">
      <c r="A337" s="126"/>
    </row>
    <row r="338">
      <c r="A338" s="126"/>
    </row>
    <row r="339">
      <c r="A339" s="126"/>
    </row>
    <row r="340">
      <c r="A340" s="126"/>
    </row>
    <row r="341">
      <c r="A341" s="126"/>
    </row>
    <row r="342">
      <c r="A342" s="126"/>
    </row>
    <row r="343">
      <c r="A343" s="126"/>
    </row>
    <row r="344">
      <c r="A344" s="126"/>
    </row>
    <row r="345">
      <c r="A345" s="126"/>
    </row>
    <row r="346">
      <c r="A346" s="126"/>
    </row>
    <row r="347">
      <c r="A347" s="126"/>
    </row>
    <row r="348">
      <c r="A348" s="126"/>
    </row>
    <row r="349">
      <c r="A349" s="126"/>
    </row>
    <row r="350">
      <c r="A350" s="126"/>
    </row>
    <row r="351">
      <c r="A351" s="126"/>
    </row>
    <row r="352">
      <c r="A352" s="126"/>
    </row>
    <row r="353">
      <c r="A353" s="126"/>
    </row>
    <row r="354">
      <c r="A354" s="126"/>
    </row>
    <row r="355">
      <c r="A355" s="126"/>
    </row>
    <row r="356">
      <c r="A356" s="126"/>
    </row>
    <row r="357">
      <c r="A357" s="126"/>
    </row>
    <row r="358">
      <c r="A358" s="126"/>
    </row>
    <row r="359">
      <c r="A359" s="126"/>
    </row>
    <row r="360">
      <c r="A360" s="126"/>
    </row>
    <row r="361">
      <c r="A361" s="126"/>
    </row>
    <row r="362">
      <c r="A362" s="126"/>
    </row>
    <row r="363">
      <c r="A363" s="126"/>
    </row>
    <row r="364">
      <c r="A364" s="126"/>
    </row>
    <row r="365">
      <c r="A365" s="126"/>
    </row>
    <row r="366">
      <c r="A366" s="126"/>
    </row>
    <row r="367">
      <c r="A367" s="126"/>
    </row>
    <row r="368">
      <c r="A368" s="126"/>
    </row>
    <row r="369">
      <c r="A369" s="126"/>
    </row>
    <row r="370">
      <c r="A370" s="126"/>
    </row>
    <row r="371">
      <c r="A371" s="126"/>
    </row>
    <row r="372">
      <c r="A372" s="126"/>
    </row>
    <row r="373">
      <c r="A373" s="126"/>
    </row>
    <row r="374">
      <c r="A374" s="126"/>
    </row>
    <row r="375">
      <c r="A375" s="126"/>
    </row>
    <row r="376">
      <c r="A376" s="126"/>
    </row>
    <row r="377">
      <c r="A377" s="126"/>
    </row>
    <row r="378">
      <c r="A378" s="126"/>
    </row>
    <row r="379">
      <c r="A379" s="126"/>
    </row>
    <row r="380">
      <c r="A380" s="126"/>
    </row>
    <row r="381">
      <c r="A381" s="126"/>
    </row>
    <row r="382">
      <c r="A382" s="126"/>
    </row>
    <row r="383">
      <c r="A383" s="126"/>
    </row>
    <row r="384">
      <c r="A384" s="126"/>
    </row>
    <row r="385">
      <c r="A385" s="126"/>
    </row>
    <row r="386">
      <c r="A386" s="126"/>
    </row>
    <row r="387">
      <c r="A387" s="126"/>
    </row>
    <row r="388">
      <c r="A388" s="126"/>
    </row>
    <row r="389">
      <c r="A389" s="126"/>
    </row>
    <row r="390">
      <c r="A390" s="126"/>
    </row>
    <row r="391">
      <c r="A391" s="126"/>
    </row>
    <row r="392">
      <c r="A392" s="126"/>
    </row>
    <row r="393">
      <c r="A393" s="126"/>
    </row>
    <row r="394">
      <c r="A394" s="126"/>
    </row>
    <row r="395">
      <c r="A395" s="126"/>
    </row>
    <row r="396">
      <c r="A396" s="126"/>
    </row>
    <row r="397">
      <c r="A397" s="126"/>
    </row>
    <row r="398">
      <c r="A398" s="126"/>
    </row>
    <row r="399">
      <c r="A399" s="126"/>
    </row>
    <row r="400">
      <c r="A400" s="126"/>
    </row>
    <row r="401">
      <c r="A401" s="126"/>
    </row>
    <row r="402">
      <c r="A402" s="126"/>
    </row>
    <row r="403">
      <c r="A403" s="126"/>
    </row>
    <row r="404">
      <c r="A404" s="126"/>
    </row>
    <row r="405">
      <c r="A405" s="126"/>
    </row>
    <row r="406">
      <c r="A406" s="126"/>
    </row>
    <row r="407">
      <c r="A407" s="126"/>
    </row>
    <row r="408">
      <c r="A408" s="126"/>
    </row>
    <row r="409">
      <c r="A409" s="126"/>
    </row>
    <row r="410">
      <c r="A410" s="126"/>
    </row>
    <row r="411">
      <c r="A411" s="126"/>
    </row>
    <row r="412">
      <c r="A412" s="126"/>
    </row>
    <row r="413">
      <c r="A413" s="126"/>
    </row>
    <row r="414">
      <c r="A414" s="126"/>
    </row>
    <row r="415">
      <c r="A415" s="126"/>
    </row>
    <row r="416">
      <c r="A416" s="126"/>
    </row>
    <row r="417">
      <c r="A417" s="126"/>
    </row>
    <row r="418">
      <c r="A418" s="126"/>
    </row>
    <row r="419">
      <c r="A419" s="126"/>
    </row>
    <row r="420">
      <c r="A420" s="126"/>
    </row>
    <row r="421">
      <c r="A421" s="126"/>
    </row>
    <row r="422">
      <c r="A422" s="126"/>
    </row>
    <row r="423">
      <c r="A423" s="126"/>
    </row>
    <row r="424">
      <c r="A424" s="126"/>
    </row>
    <row r="425">
      <c r="A425" s="126"/>
    </row>
    <row r="426">
      <c r="A426" s="126"/>
    </row>
    <row r="427">
      <c r="A427" s="126"/>
    </row>
    <row r="428">
      <c r="A428" s="126"/>
    </row>
    <row r="429">
      <c r="A429" s="126"/>
    </row>
    <row r="430">
      <c r="A430" s="126"/>
    </row>
    <row r="431">
      <c r="A431" s="126"/>
    </row>
    <row r="432">
      <c r="A432" s="126"/>
    </row>
    <row r="433">
      <c r="A433" s="126"/>
    </row>
    <row r="434">
      <c r="A434" s="126"/>
    </row>
    <row r="435">
      <c r="A435" s="126"/>
    </row>
    <row r="436">
      <c r="A436" s="126"/>
    </row>
    <row r="437">
      <c r="A437" s="126"/>
    </row>
    <row r="438">
      <c r="A438" s="126"/>
    </row>
    <row r="439">
      <c r="A439" s="126"/>
    </row>
    <row r="440">
      <c r="A440" s="126"/>
    </row>
    <row r="441">
      <c r="A441" s="126"/>
    </row>
    <row r="442">
      <c r="A442" s="126"/>
    </row>
    <row r="443">
      <c r="A443" s="126"/>
    </row>
    <row r="444">
      <c r="A444" s="126"/>
    </row>
    <row r="445">
      <c r="A445" s="126"/>
    </row>
    <row r="446">
      <c r="A446" s="126"/>
    </row>
    <row r="447">
      <c r="A447" s="126"/>
    </row>
    <row r="448">
      <c r="A448" s="126"/>
    </row>
    <row r="449">
      <c r="A449" s="126"/>
    </row>
    <row r="450">
      <c r="A450" s="126"/>
    </row>
    <row r="451">
      <c r="A451" s="126"/>
    </row>
    <row r="452">
      <c r="A452" s="126"/>
    </row>
    <row r="453">
      <c r="A453" s="126"/>
    </row>
    <row r="454">
      <c r="A454" s="126"/>
    </row>
    <row r="455">
      <c r="A455" s="126"/>
    </row>
    <row r="456">
      <c r="A456" s="126"/>
    </row>
    <row r="457">
      <c r="A457" s="126"/>
    </row>
    <row r="458">
      <c r="A458" s="126"/>
    </row>
    <row r="459">
      <c r="A459" s="126"/>
    </row>
    <row r="460">
      <c r="A460" s="126"/>
    </row>
    <row r="461">
      <c r="A461" s="126"/>
    </row>
    <row r="462">
      <c r="A462" s="126"/>
    </row>
    <row r="463">
      <c r="A463" s="126"/>
    </row>
    <row r="464">
      <c r="A464" s="126"/>
    </row>
    <row r="465">
      <c r="A465" s="126"/>
    </row>
    <row r="466">
      <c r="A466" s="126"/>
    </row>
    <row r="467">
      <c r="A467" s="126"/>
    </row>
    <row r="468">
      <c r="A468" s="126"/>
    </row>
    <row r="469">
      <c r="A469" s="126"/>
    </row>
    <row r="470">
      <c r="A470" s="126"/>
    </row>
    <row r="471">
      <c r="A471" s="126"/>
    </row>
    <row r="472">
      <c r="A472" s="126"/>
    </row>
    <row r="473">
      <c r="A473" s="126"/>
    </row>
    <row r="474">
      <c r="A474" s="126"/>
    </row>
    <row r="475">
      <c r="A475" s="126"/>
    </row>
    <row r="476">
      <c r="A476" s="126"/>
    </row>
    <row r="477">
      <c r="A477" s="126"/>
    </row>
    <row r="478">
      <c r="A478" s="126"/>
    </row>
    <row r="479">
      <c r="A479" s="126"/>
    </row>
    <row r="480">
      <c r="A480" s="126"/>
    </row>
    <row r="481">
      <c r="A481" s="126"/>
    </row>
    <row r="482">
      <c r="A482" s="126"/>
    </row>
    <row r="483">
      <c r="A483" s="126"/>
    </row>
    <row r="484">
      <c r="A484" s="126"/>
    </row>
    <row r="485">
      <c r="A485" s="126"/>
    </row>
    <row r="486">
      <c r="A486" s="126"/>
    </row>
    <row r="487">
      <c r="A487" s="126"/>
    </row>
    <row r="488">
      <c r="A488" s="126"/>
    </row>
    <row r="489">
      <c r="A489" s="126"/>
    </row>
    <row r="490">
      <c r="A490" s="126"/>
    </row>
    <row r="491">
      <c r="A491" s="126"/>
    </row>
    <row r="492">
      <c r="A492" s="126"/>
    </row>
    <row r="493">
      <c r="A493" s="126"/>
    </row>
    <row r="494">
      <c r="A494" s="126"/>
    </row>
    <row r="495">
      <c r="A495" s="126"/>
    </row>
    <row r="496">
      <c r="A496" s="126"/>
    </row>
    <row r="497">
      <c r="A497" s="126"/>
    </row>
    <row r="498">
      <c r="A498" s="126"/>
    </row>
    <row r="499">
      <c r="A499" s="126"/>
    </row>
    <row r="500">
      <c r="A500" s="126"/>
    </row>
    <row r="501">
      <c r="A501" s="126"/>
    </row>
    <row r="502">
      <c r="A502" s="126"/>
    </row>
    <row r="503">
      <c r="A503" s="126"/>
    </row>
    <row r="504">
      <c r="A504" s="126"/>
    </row>
    <row r="505">
      <c r="A505" s="126"/>
    </row>
    <row r="506">
      <c r="A506" s="126"/>
    </row>
    <row r="507">
      <c r="A507" s="126"/>
    </row>
    <row r="508">
      <c r="A508" s="126"/>
    </row>
    <row r="509">
      <c r="A509" s="126"/>
    </row>
    <row r="510">
      <c r="A510" s="126"/>
    </row>
    <row r="511">
      <c r="A511" s="126"/>
    </row>
    <row r="512">
      <c r="A512" s="126"/>
    </row>
    <row r="513">
      <c r="A513" s="126"/>
    </row>
    <row r="514">
      <c r="A514" s="126"/>
    </row>
    <row r="515">
      <c r="A515" s="126"/>
    </row>
    <row r="516">
      <c r="A516" s="126"/>
    </row>
    <row r="517">
      <c r="A517" s="126"/>
    </row>
    <row r="518">
      <c r="A518" s="126"/>
    </row>
    <row r="519">
      <c r="A519" s="126"/>
    </row>
    <row r="520">
      <c r="A520" s="126"/>
    </row>
    <row r="521">
      <c r="A521" s="126"/>
    </row>
    <row r="522">
      <c r="A522" s="126"/>
    </row>
    <row r="523">
      <c r="A523" s="126"/>
    </row>
    <row r="524">
      <c r="A524" s="126"/>
    </row>
    <row r="525">
      <c r="A525" s="126"/>
    </row>
    <row r="526">
      <c r="A526" s="126"/>
    </row>
    <row r="527">
      <c r="A527" s="126"/>
    </row>
    <row r="528">
      <c r="A528" s="126"/>
    </row>
    <row r="529">
      <c r="A529" s="126"/>
    </row>
    <row r="530">
      <c r="A530" s="126"/>
    </row>
    <row r="531">
      <c r="A531" s="126"/>
    </row>
    <row r="532">
      <c r="A532" s="126"/>
    </row>
    <row r="533">
      <c r="A533" s="126"/>
    </row>
    <row r="534">
      <c r="A534" s="126"/>
    </row>
    <row r="535">
      <c r="A535" s="126"/>
    </row>
    <row r="536">
      <c r="A536" s="126"/>
    </row>
    <row r="537">
      <c r="A537" s="126"/>
    </row>
    <row r="538">
      <c r="A538" s="126"/>
    </row>
    <row r="539">
      <c r="A539" s="126"/>
    </row>
    <row r="540">
      <c r="A540" s="126"/>
    </row>
    <row r="541">
      <c r="A541" s="126"/>
    </row>
    <row r="542">
      <c r="A542" s="126"/>
    </row>
    <row r="543">
      <c r="A543" s="126"/>
    </row>
    <row r="544">
      <c r="A544" s="126"/>
    </row>
    <row r="545">
      <c r="A545" s="126"/>
    </row>
    <row r="546">
      <c r="A546" s="126"/>
    </row>
    <row r="547">
      <c r="A547" s="126"/>
    </row>
    <row r="548">
      <c r="A548" s="126"/>
    </row>
    <row r="549">
      <c r="A549" s="126"/>
    </row>
    <row r="550">
      <c r="A550" s="126"/>
    </row>
    <row r="551">
      <c r="A551" s="126"/>
    </row>
    <row r="552">
      <c r="A552" s="126"/>
    </row>
    <row r="553">
      <c r="A553" s="126"/>
    </row>
    <row r="554">
      <c r="A554" s="126"/>
    </row>
    <row r="555">
      <c r="A555" s="126"/>
    </row>
    <row r="556">
      <c r="A556" s="126"/>
    </row>
    <row r="557">
      <c r="A557" s="126"/>
    </row>
    <row r="558">
      <c r="A558" s="126"/>
    </row>
    <row r="559">
      <c r="A559" s="126"/>
    </row>
    <row r="560">
      <c r="A560" s="126"/>
    </row>
    <row r="561">
      <c r="A561" s="126"/>
    </row>
    <row r="562">
      <c r="A562" s="126"/>
    </row>
    <row r="563">
      <c r="A563" s="126"/>
    </row>
    <row r="564">
      <c r="A564" s="126"/>
    </row>
    <row r="565">
      <c r="A565" s="126"/>
    </row>
    <row r="566">
      <c r="A566" s="126"/>
    </row>
    <row r="567">
      <c r="A567" s="126"/>
    </row>
    <row r="568">
      <c r="A568" s="126"/>
    </row>
    <row r="569">
      <c r="A569" s="126"/>
    </row>
    <row r="570">
      <c r="A570" s="126"/>
    </row>
    <row r="571">
      <c r="A571" s="126"/>
    </row>
    <row r="572">
      <c r="A572" s="126"/>
    </row>
    <row r="573">
      <c r="A573" s="126"/>
    </row>
    <row r="574">
      <c r="A574" s="126"/>
    </row>
    <row r="575">
      <c r="A575" s="126"/>
    </row>
    <row r="576">
      <c r="A576" s="126"/>
    </row>
    <row r="577">
      <c r="A577" s="126"/>
    </row>
    <row r="578">
      <c r="A578" s="126"/>
    </row>
    <row r="579">
      <c r="A579" s="126"/>
    </row>
    <row r="580">
      <c r="A580" s="126"/>
    </row>
    <row r="581">
      <c r="A581" s="126"/>
    </row>
    <row r="582">
      <c r="A582" s="126"/>
    </row>
    <row r="583">
      <c r="A583" s="126"/>
    </row>
    <row r="584">
      <c r="A584" s="126"/>
    </row>
    <row r="585">
      <c r="A585" s="126"/>
    </row>
    <row r="586">
      <c r="A586" s="126"/>
    </row>
    <row r="587">
      <c r="A587" s="126"/>
    </row>
    <row r="588">
      <c r="A588" s="126"/>
    </row>
    <row r="589">
      <c r="A589" s="126"/>
    </row>
    <row r="590">
      <c r="A590" s="126"/>
    </row>
    <row r="591">
      <c r="A591" s="126"/>
    </row>
    <row r="592">
      <c r="A592" s="126"/>
    </row>
    <row r="593">
      <c r="A593" s="126"/>
    </row>
    <row r="594">
      <c r="A594" s="126"/>
    </row>
    <row r="595">
      <c r="A595" s="126"/>
    </row>
    <row r="596">
      <c r="A596" s="126"/>
    </row>
    <row r="597">
      <c r="A597" s="126"/>
    </row>
    <row r="598">
      <c r="A598" s="126"/>
    </row>
    <row r="599">
      <c r="A599" s="126"/>
    </row>
    <row r="600">
      <c r="A600" s="126"/>
    </row>
    <row r="601">
      <c r="A601" s="126"/>
    </row>
    <row r="602">
      <c r="A602" s="126"/>
    </row>
    <row r="603">
      <c r="A603" s="126"/>
    </row>
    <row r="604">
      <c r="A604" s="126"/>
    </row>
    <row r="605">
      <c r="A605" s="126"/>
    </row>
    <row r="606">
      <c r="A606" s="126"/>
    </row>
    <row r="607">
      <c r="A607" s="126"/>
    </row>
    <row r="608">
      <c r="A608" s="126"/>
    </row>
    <row r="609">
      <c r="A609" s="126"/>
    </row>
    <row r="610">
      <c r="A610" s="126"/>
    </row>
    <row r="611">
      <c r="A611" s="126"/>
    </row>
    <row r="612">
      <c r="A612" s="126"/>
    </row>
    <row r="613">
      <c r="A613" s="126"/>
    </row>
    <row r="614">
      <c r="A614" s="126"/>
    </row>
    <row r="615">
      <c r="A615" s="126"/>
    </row>
    <row r="616">
      <c r="A616" s="126"/>
    </row>
    <row r="617">
      <c r="A617" s="126"/>
    </row>
    <row r="618">
      <c r="A618" s="126"/>
    </row>
    <row r="619">
      <c r="A619" s="126"/>
    </row>
    <row r="620">
      <c r="A620" s="126"/>
    </row>
    <row r="621">
      <c r="A621" s="126"/>
    </row>
    <row r="622">
      <c r="A622" s="126"/>
    </row>
    <row r="623">
      <c r="A623" s="126"/>
    </row>
    <row r="624">
      <c r="A624" s="126"/>
    </row>
    <row r="625">
      <c r="A625" s="126"/>
    </row>
    <row r="626">
      <c r="A626" s="126"/>
    </row>
    <row r="627">
      <c r="A627" s="126"/>
    </row>
    <row r="628">
      <c r="A628" s="126"/>
    </row>
    <row r="629">
      <c r="A629" s="126"/>
    </row>
    <row r="630">
      <c r="A630" s="126"/>
    </row>
    <row r="631">
      <c r="A631" s="126"/>
    </row>
    <row r="632">
      <c r="A632" s="126"/>
    </row>
    <row r="633">
      <c r="A633" s="126"/>
    </row>
    <row r="634">
      <c r="A634" s="126"/>
    </row>
    <row r="635">
      <c r="A635" s="126"/>
    </row>
    <row r="636">
      <c r="A636" s="126"/>
    </row>
    <row r="637">
      <c r="A637" s="126"/>
    </row>
    <row r="638">
      <c r="A638" s="126"/>
    </row>
    <row r="639">
      <c r="A639" s="126"/>
    </row>
    <row r="640">
      <c r="A640" s="126"/>
    </row>
    <row r="641">
      <c r="A641" s="126"/>
    </row>
    <row r="642">
      <c r="A642" s="126"/>
    </row>
    <row r="643">
      <c r="A643" s="126"/>
    </row>
    <row r="644">
      <c r="A644" s="126"/>
    </row>
    <row r="645">
      <c r="A645" s="126"/>
    </row>
    <row r="646">
      <c r="A646" s="126"/>
    </row>
    <row r="647">
      <c r="A647" s="126"/>
    </row>
    <row r="648">
      <c r="A648" s="126"/>
    </row>
    <row r="649">
      <c r="A649" s="126"/>
    </row>
    <row r="650">
      <c r="A650" s="126"/>
    </row>
    <row r="651">
      <c r="A651" s="126"/>
    </row>
    <row r="652">
      <c r="A652" s="126"/>
    </row>
    <row r="653">
      <c r="A653" s="126"/>
    </row>
    <row r="654">
      <c r="A654" s="126"/>
    </row>
    <row r="655">
      <c r="A655" s="126"/>
    </row>
    <row r="656">
      <c r="A656" s="126"/>
    </row>
    <row r="657">
      <c r="A657" s="126"/>
    </row>
    <row r="658">
      <c r="A658" s="126"/>
    </row>
    <row r="659">
      <c r="A659" s="126"/>
    </row>
    <row r="660">
      <c r="A660" s="126"/>
    </row>
    <row r="661">
      <c r="A661" s="126"/>
    </row>
    <row r="662">
      <c r="A662" s="126"/>
    </row>
    <row r="663">
      <c r="A663" s="126"/>
    </row>
    <row r="664">
      <c r="A664" s="126"/>
    </row>
    <row r="665">
      <c r="A665" s="126"/>
    </row>
    <row r="666">
      <c r="A666" s="126"/>
    </row>
    <row r="667">
      <c r="A667" s="126"/>
    </row>
    <row r="668">
      <c r="A668" s="126"/>
    </row>
    <row r="669">
      <c r="A669" s="126"/>
    </row>
    <row r="670">
      <c r="A670" s="126"/>
    </row>
    <row r="671">
      <c r="A671" s="126"/>
    </row>
    <row r="672">
      <c r="A672" s="126"/>
    </row>
    <row r="673">
      <c r="A673" s="126"/>
    </row>
    <row r="674">
      <c r="A674" s="126"/>
    </row>
    <row r="675">
      <c r="A675" s="126"/>
    </row>
    <row r="676">
      <c r="A676" s="126"/>
    </row>
    <row r="677">
      <c r="A677" s="126"/>
    </row>
    <row r="678">
      <c r="A678" s="126"/>
    </row>
    <row r="679">
      <c r="A679" s="126"/>
    </row>
    <row r="680">
      <c r="A680" s="126"/>
    </row>
    <row r="681">
      <c r="A681" s="126"/>
    </row>
    <row r="682">
      <c r="A682" s="126"/>
    </row>
    <row r="683">
      <c r="A683" s="126"/>
    </row>
    <row r="684">
      <c r="A684" s="126"/>
    </row>
    <row r="685">
      <c r="A685" s="126"/>
    </row>
    <row r="686">
      <c r="A686" s="126"/>
    </row>
    <row r="687">
      <c r="A687" s="126"/>
    </row>
    <row r="688">
      <c r="A688" s="126"/>
    </row>
    <row r="689">
      <c r="A689" s="126"/>
    </row>
    <row r="690">
      <c r="A690" s="126"/>
    </row>
    <row r="691">
      <c r="A691" s="126"/>
    </row>
    <row r="692">
      <c r="A692" s="126"/>
    </row>
    <row r="693">
      <c r="A693" s="126"/>
    </row>
    <row r="694">
      <c r="A694" s="126"/>
    </row>
    <row r="695">
      <c r="A695" s="126"/>
    </row>
    <row r="696">
      <c r="A696" s="126"/>
    </row>
    <row r="697">
      <c r="A697" s="126"/>
    </row>
    <row r="698">
      <c r="A698" s="126"/>
    </row>
    <row r="699">
      <c r="A699" s="126"/>
    </row>
    <row r="700">
      <c r="A700" s="126"/>
    </row>
    <row r="701">
      <c r="A701" s="126"/>
    </row>
    <row r="702">
      <c r="A702" s="126"/>
    </row>
    <row r="703">
      <c r="A703" s="126"/>
    </row>
    <row r="704">
      <c r="A704" s="126"/>
    </row>
    <row r="705">
      <c r="A705" s="126"/>
    </row>
    <row r="706">
      <c r="A706" s="126"/>
    </row>
    <row r="707">
      <c r="A707" s="126"/>
    </row>
    <row r="708">
      <c r="A708" s="126"/>
    </row>
    <row r="709">
      <c r="A709" s="126"/>
    </row>
    <row r="710">
      <c r="A710" s="126"/>
    </row>
    <row r="711">
      <c r="A711" s="126"/>
    </row>
    <row r="712">
      <c r="A712" s="126"/>
    </row>
    <row r="713">
      <c r="A713" s="126"/>
    </row>
    <row r="714">
      <c r="A714" s="126"/>
    </row>
    <row r="715">
      <c r="A715" s="126"/>
    </row>
    <row r="716">
      <c r="A716" s="126"/>
    </row>
    <row r="717">
      <c r="A717" s="126"/>
    </row>
    <row r="718">
      <c r="A718" s="126"/>
    </row>
    <row r="719">
      <c r="A719" s="126"/>
    </row>
    <row r="720">
      <c r="A720" s="126"/>
    </row>
    <row r="721">
      <c r="A721" s="126"/>
    </row>
    <row r="722">
      <c r="A722" s="126"/>
    </row>
    <row r="723">
      <c r="A723" s="126"/>
    </row>
    <row r="724">
      <c r="A724" s="126"/>
    </row>
    <row r="725">
      <c r="A725" s="126"/>
    </row>
    <row r="726">
      <c r="A726" s="126"/>
    </row>
    <row r="727">
      <c r="A727" s="126"/>
    </row>
    <row r="728">
      <c r="A728" s="126"/>
    </row>
    <row r="729">
      <c r="A729" s="126"/>
    </row>
    <row r="730">
      <c r="A730" s="126"/>
    </row>
    <row r="731">
      <c r="A731" s="126"/>
    </row>
    <row r="732">
      <c r="A732" s="126"/>
    </row>
    <row r="733">
      <c r="A733" s="126"/>
    </row>
    <row r="734">
      <c r="A734" s="126"/>
    </row>
    <row r="735">
      <c r="A735" s="126"/>
    </row>
    <row r="736">
      <c r="A736" s="126"/>
    </row>
    <row r="737">
      <c r="A737" s="126"/>
    </row>
    <row r="738">
      <c r="A738" s="126"/>
    </row>
    <row r="739">
      <c r="A739" s="126"/>
    </row>
    <row r="740">
      <c r="A740" s="126"/>
    </row>
    <row r="741">
      <c r="A741" s="126"/>
    </row>
    <row r="742">
      <c r="A742" s="126"/>
    </row>
    <row r="743">
      <c r="A743" s="126"/>
    </row>
    <row r="744">
      <c r="A744" s="126"/>
    </row>
    <row r="745">
      <c r="A745" s="126"/>
    </row>
    <row r="746">
      <c r="A746" s="126"/>
    </row>
    <row r="747">
      <c r="A747" s="126"/>
    </row>
    <row r="748">
      <c r="A748" s="126"/>
    </row>
    <row r="749">
      <c r="A749" s="126"/>
    </row>
    <row r="750">
      <c r="A750" s="126"/>
    </row>
    <row r="751">
      <c r="A751" s="126"/>
    </row>
    <row r="752">
      <c r="A752" s="126"/>
    </row>
    <row r="753">
      <c r="A753" s="126"/>
    </row>
    <row r="754">
      <c r="A754" s="126"/>
    </row>
    <row r="755">
      <c r="A755" s="126"/>
    </row>
    <row r="756">
      <c r="A756" s="126"/>
    </row>
    <row r="757">
      <c r="A757" s="126"/>
    </row>
    <row r="758">
      <c r="A758" s="126"/>
    </row>
    <row r="759">
      <c r="A759" s="126"/>
    </row>
    <row r="760">
      <c r="A760" s="126"/>
    </row>
    <row r="761">
      <c r="A761" s="126"/>
    </row>
    <row r="762">
      <c r="A762" s="126"/>
    </row>
    <row r="763">
      <c r="A763" s="126"/>
    </row>
    <row r="764">
      <c r="A764" s="126"/>
    </row>
    <row r="765">
      <c r="A765" s="126"/>
    </row>
    <row r="766">
      <c r="A766" s="126"/>
    </row>
    <row r="767">
      <c r="A767" s="126"/>
    </row>
    <row r="768">
      <c r="A768" s="126"/>
    </row>
    <row r="769">
      <c r="A769" s="126"/>
    </row>
    <row r="770">
      <c r="A770" s="126"/>
    </row>
    <row r="771">
      <c r="A771" s="126"/>
    </row>
    <row r="772">
      <c r="A772" s="126"/>
    </row>
    <row r="773">
      <c r="A773" s="126"/>
    </row>
    <row r="774">
      <c r="A774" s="126"/>
    </row>
    <row r="775">
      <c r="A775" s="126"/>
    </row>
    <row r="776">
      <c r="A776" s="126"/>
    </row>
    <row r="777">
      <c r="A777" s="126"/>
    </row>
    <row r="778">
      <c r="A778" s="126"/>
    </row>
    <row r="779">
      <c r="A779" s="126"/>
    </row>
    <row r="780">
      <c r="A780" s="126"/>
    </row>
    <row r="781">
      <c r="A781" s="126"/>
    </row>
    <row r="782">
      <c r="A782" s="126"/>
    </row>
    <row r="783">
      <c r="A783" s="126"/>
    </row>
    <row r="784">
      <c r="A784" s="126"/>
    </row>
    <row r="785">
      <c r="A785" s="126"/>
    </row>
    <row r="786">
      <c r="A786" s="126"/>
    </row>
    <row r="787">
      <c r="A787" s="126"/>
    </row>
    <row r="788">
      <c r="A788" s="126"/>
    </row>
    <row r="789">
      <c r="A789" s="126"/>
    </row>
    <row r="790">
      <c r="A790" s="126"/>
    </row>
    <row r="791">
      <c r="A791" s="126"/>
    </row>
    <row r="792">
      <c r="A792" s="126"/>
    </row>
    <row r="793">
      <c r="A793" s="126"/>
    </row>
    <row r="794">
      <c r="A794" s="126"/>
    </row>
    <row r="795">
      <c r="A795" s="126"/>
    </row>
    <row r="796">
      <c r="A796" s="126"/>
    </row>
    <row r="797">
      <c r="A797" s="126"/>
    </row>
    <row r="798">
      <c r="A798" s="126"/>
    </row>
    <row r="799">
      <c r="A799" s="126"/>
    </row>
    <row r="800">
      <c r="A800" s="126"/>
    </row>
    <row r="801">
      <c r="A801" s="126"/>
    </row>
    <row r="802">
      <c r="A802" s="126"/>
    </row>
    <row r="803">
      <c r="A803" s="126"/>
    </row>
    <row r="804">
      <c r="A804" s="126"/>
    </row>
    <row r="805">
      <c r="A805" s="126"/>
    </row>
    <row r="806">
      <c r="A806" s="126"/>
    </row>
    <row r="807">
      <c r="A807" s="126"/>
    </row>
    <row r="808">
      <c r="A808" s="126"/>
    </row>
    <row r="809">
      <c r="A809" s="126"/>
    </row>
    <row r="810">
      <c r="A810" s="126"/>
    </row>
    <row r="811">
      <c r="A811" s="126"/>
    </row>
    <row r="812">
      <c r="A812" s="126"/>
    </row>
    <row r="813">
      <c r="A813" s="126"/>
    </row>
    <row r="814">
      <c r="A814" s="126"/>
    </row>
    <row r="815">
      <c r="A815" s="126"/>
    </row>
    <row r="816">
      <c r="A816" s="126"/>
    </row>
    <row r="817">
      <c r="A817" s="126"/>
    </row>
    <row r="818">
      <c r="A818" s="126"/>
    </row>
    <row r="819">
      <c r="A819" s="126"/>
    </row>
    <row r="820">
      <c r="A820" s="126"/>
    </row>
    <row r="821">
      <c r="A821" s="126"/>
    </row>
    <row r="822">
      <c r="A822" s="126"/>
    </row>
    <row r="823">
      <c r="A823" s="126"/>
    </row>
    <row r="824">
      <c r="A824" s="126"/>
    </row>
    <row r="825">
      <c r="A825" s="126"/>
    </row>
    <row r="826">
      <c r="A826" s="126"/>
    </row>
    <row r="827">
      <c r="A827" s="126"/>
    </row>
    <row r="828">
      <c r="A828" s="126"/>
    </row>
    <row r="829">
      <c r="A829" s="126"/>
    </row>
    <row r="830">
      <c r="A830" s="126"/>
    </row>
    <row r="831">
      <c r="A831" s="126"/>
    </row>
    <row r="832">
      <c r="A832" s="126"/>
    </row>
    <row r="833">
      <c r="A833" s="126"/>
    </row>
    <row r="834">
      <c r="A834" s="126"/>
    </row>
    <row r="835">
      <c r="A835" s="126"/>
    </row>
    <row r="836">
      <c r="A836" s="126"/>
    </row>
    <row r="837">
      <c r="A837" s="126"/>
    </row>
    <row r="838">
      <c r="A838" s="126"/>
    </row>
    <row r="839">
      <c r="A839" s="126"/>
    </row>
    <row r="840">
      <c r="A840" s="126"/>
    </row>
    <row r="841">
      <c r="A841" s="126"/>
    </row>
    <row r="842">
      <c r="A842" s="126"/>
    </row>
    <row r="843">
      <c r="A843" s="126"/>
    </row>
    <row r="844">
      <c r="A844" s="126"/>
    </row>
    <row r="845">
      <c r="A845" s="126"/>
    </row>
    <row r="846">
      <c r="A846" s="126"/>
    </row>
    <row r="847">
      <c r="A847" s="126"/>
    </row>
    <row r="848">
      <c r="A848" s="126"/>
    </row>
    <row r="849">
      <c r="A849" s="126"/>
    </row>
    <row r="850">
      <c r="A850" s="126"/>
    </row>
    <row r="851">
      <c r="A851" s="126"/>
    </row>
    <row r="852">
      <c r="A852" s="126"/>
    </row>
    <row r="853">
      <c r="A853" s="126"/>
    </row>
    <row r="854">
      <c r="A854" s="126"/>
    </row>
    <row r="855">
      <c r="A855" s="126"/>
    </row>
    <row r="856">
      <c r="A856" s="126"/>
    </row>
    <row r="857">
      <c r="A857" s="126"/>
    </row>
    <row r="858">
      <c r="A858" s="126"/>
    </row>
    <row r="859">
      <c r="A859" s="126"/>
    </row>
    <row r="860">
      <c r="A860" s="126"/>
    </row>
    <row r="861">
      <c r="A861" s="126"/>
    </row>
    <row r="862">
      <c r="A862" s="126"/>
    </row>
    <row r="863">
      <c r="A863" s="126"/>
    </row>
    <row r="864">
      <c r="A864" s="126"/>
    </row>
    <row r="865">
      <c r="A865" s="126"/>
    </row>
    <row r="866">
      <c r="A866" s="126"/>
    </row>
    <row r="867">
      <c r="A867" s="126"/>
    </row>
    <row r="868">
      <c r="A868" s="126"/>
    </row>
    <row r="869">
      <c r="A869" s="126"/>
    </row>
    <row r="870">
      <c r="A870" s="126"/>
    </row>
    <row r="871">
      <c r="A871" s="126"/>
    </row>
    <row r="872">
      <c r="A872" s="126"/>
    </row>
    <row r="873">
      <c r="A873" s="126"/>
    </row>
    <row r="874">
      <c r="A874" s="126"/>
    </row>
    <row r="875">
      <c r="A875" s="126"/>
    </row>
    <row r="876">
      <c r="A876" s="126"/>
    </row>
    <row r="877">
      <c r="A877" s="126"/>
    </row>
    <row r="878">
      <c r="A878" s="126"/>
    </row>
    <row r="879">
      <c r="A879" s="126"/>
    </row>
    <row r="880">
      <c r="A880" s="126"/>
    </row>
    <row r="881">
      <c r="A881" s="126"/>
    </row>
    <row r="882">
      <c r="A882" s="126"/>
    </row>
    <row r="883">
      <c r="A883" s="126"/>
    </row>
    <row r="884">
      <c r="A884" s="126"/>
    </row>
    <row r="885">
      <c r="A885" s="126"/>
    </row>
    <row r="886">
      <c r="A886" s="126"/>
    </row>
    <row r="887">
      <c r="A887" s="126"/>
    </row>
    <row r="888">
      <c r="A888" s="126"/>
    </row>
    <row r="889">
      <c r="A889" s="126"/>
    </row>
    <row r="890">
      <c r="A890" s="126"/>
    </row>
    <row r="891">
      <c r="A891" s="126"/>
    </row>
    <row r="892">
      <c r="A892" s="126"/>
    </row>
    <row r="893">
      <c r="A893" s="126"/>
    </row>
    <row r="894">
      <c r="A894" s="126"/>
    </row>
    <row r="895">
      <c r="A895" s="126"/>
    </row>
    <row r="896">
      <c r="A896" s="126"/>
    </row>
    <row r="897">
      <c r="A897" s="126"/>
    </row>
    <row r="898">
      <c r="A898" s="126"/>
    </row>
    <row r="899">
      <c r="A899" s="126"/>
    </row>
    <row r="900">
      <c r="A900" s="126"/>
    </row>
    <row r="901">
      <c r="A901" s="126"/>
    </row>
    <row r="902">
      <c r="A902" s="126"/>
    </row>
    <row r="903">
      <c r="A903" s="126"/>
    </row>
    <row r="904">
      <c r="A904" s="126"/>
    </row>
    <row r="905">
      <c r="A905" s="126"/>
    </row>
    <row r="906">
      <c r="A906" s="126"/>
    </row>
    <row r="907">
      <c r="A907" s="126"/>
    </row>
    <row r="908">
      <c r="A908" s="126"/>
    </row>
    <row r="909">
      <c r="A909" s="126"/>
    </row>
    <row r="910">
      <c r="A910" s="126"/>
    </row>
    <row r="911">
      <c r="A911" s="126"/>
    </row>
    <row r="912">
      <c r="A912" s="126"/>
    </row>
    <row r="913">
      <c r="A913" s="126"/>
    </row>
    <row r="914">
      <c r="A914" s="126"/>
    </row>
    <row r="915">
      <c r="A915" s="126"/>
    </row>
    <row r="916">
      <c r="A916" s="126"/>
    </row>
    <row r="917">
      <c r="A917" s="126"/>
    </row>
    <row r="918">
      <c r="A918" s="126"/>
    </row>
    <row r="919">
      <c r="A919" s="126"/>
    </row>
    <row r="920">
      <c r="A920" s="126"/>
    </row>
    <row r="921">
      <c r="A921" s="126"/>
    </row>
    <row r="922">
      <c r="A922" s="126"/>
    </row>
    <row r="923">
      <c r="A923" s="126"/>
    </row>
    <row r="924">
      <c r="A924" s="126"/>
    </row>
    <row r="925">
      <c r="A925" s="126"/>
    </row>
    <row r="926">
      <c r="A926" s="126"/>
    </row>
    <row r="927">
      <c r="A927" s="126"/>
    </row>
    <row r="928">
      <c r="A928" s="126"/>
    </row>
    <row r="929">
      <c r="A929" s="126"/>
    </row>
    <row r="930">
      <c r="A930" s="126"/>
    </row>
    <row r="931">
      <c r="A931" s="126"/>
    </row>
    <row r="932">
      <c r="A932" s="126"/>
    </row>
    <row r="933">
      <c r="A933" s="126"/>
    </row>
    <row r="934">
      <c r="A934" s="126"/>
    </row>
    <row r="935">
      <c r="A935" s="126"/>
    </row>
    <row r="936">
      <c r="A936" s="126"/>
    </row>
    <row r="937">
      <c r="A937" s="126"/>
    </row>
    <row r="938">
      <c r="A938" s="126"/>
    </row>
    <row r="939">
      <c r="A939" s="126"/>
    </row>
    <row r="940">
      <c r="A940" s="126"/>
    </row>
    <row r="941">
      <c r="A941" s="126"/>
    </row>
    <row r="942">
      <c r="A942" s="126"/>
    </row>
    <row r="943">
      <c r="A943" s="126"/>
    </row>
    <row r="944">
      <c r="A944" s="126"/>
    </row>
    <row r="945">
      <c r="A945" s="126"/>
    </row>
    <row r="946">
      <c r="A946" s="126"/>
    </row>
    <row r="947">
      <c r="A947" s="126"/>
    </row>
    <row r="948">
      <c r="A948" s="126"/>
    </row>
    <row r="949">
      <c r="A949" s="126"/>
    </row>
    <row r="950">
      <c r="A950" s="126"/>
    </row>
    <row r="951">
      <c r="A951" s="126"/>
    </row>
    <row r="952">
      <c r="A952" s="126"/>
    </row>
    <row r="953">
      <c r="A953" s="126"/>
    </row>
    <row r="954">
      <c r="A954" s="126"/>
    </row>
    <row r="955">
      <c r="A955" s="126"/>
    </row>
    <row r="956">
      <c r="A956" s="126"/>
    </row>
    <row r="957">
      <c r="A957" s="126"/>
    </row>
    <row r="958">
      <c r="A958" s="126"/>
    </row>
    <row r="959">
      <c r="A959" s="126"/>
    </row>
    <row r="960">
      <c r="A960" s="126"/>
    </row>
    <row r="961">
      <c r="A961" s="126"/>
    </row>
    <row r="962">
      <c r="A962" s="126"/>
    </row>
    <row r="963">
      <c r="A963" s="126"/>
    </row>
    <row r="964">
      <c r="A964" s="126"/>
    </row>
    <row r="965">
      <c r="A965" s="126"/>
    </row>
    <row r="966">
      <c r="A966" s="126"/>
    </row>
    <row r="967">
      <c r="A967" s="126"/>
    </row>
    <row r="968">
      <c r="A968" s="126"/>
    </row>
    <row r="969">
      <c r="A969" s="126"/>
    </row>
    <row r="970">
      <c r="A970" s="126"/>
    </row>
    <row r="971">
      <c r="A971" s="126"/>
    </row>
    <row r="972">
      <c r="A972" s="126"/>
    </row>
    <row r="973">
      <c r="A973" s="126"/>
    </row>
    <row r="974">
      <c r="A974" s="126"/>
    </row>
    <row r="975">
      <c r="A975" s="126"/>
    </row>
    <row r="976">
      <c r="A976" s="126"/>
    </row>
    <row r="977">
      <c r="A977" s="126"/>
    </row>
    <row r="978">
      <c r="A978" s="126"/>
    </row>
    <row r="979">
      <c r="A979" s="126"/>
    </row>
    <row r="980">
      <c r="A980" s="126"/>
    </row>
    <row r="981">
      <c r="A981" s="126"/>
    </row>
    <row r="982">
      <c r="A982" s="126"/>
    </row>
    <row r="983">
      <c r="A983" s="126"/>
    </row>
    <row r="984">
      <c r="A984" s="126"/>
    </row>
    <row r="985">
      <c r="A985" s="126"/>
    </row>
    <row r="986">
      <c r="A986" s="126"/>
    </row>
    <row r="987">
      <c r="A987" s="126"/>
    </row>
    <row r="988">
      <c r="A988" s="126"/>
    </row>
    <row r="989">
      <c r="A989" s="126"/>
    </row>
    <row r="990">
      <c r="A990" s="126"/>
    </row>
    <row r="991">
      <c r="A991" s="126"/>
    </row>
    <row r="992">
      <c r="A992" s="126"/>
    </row>
    <row r="993">
      <c r="A993" s="126"/>
    </row>
    <row r="994">
      <c r="A994" s="126"/>
    </row>
    <row r="995">
      <c r="A995" s="126"/>
    </row>
    <row r="996">
      <c r="A996" s="126"/>
    </row>
    <row r="997">
      <c r="A997" s="126"/>
    </row>
    <row r="998">
      <c r="A998" s="126"/>
    </row>
  </sheetData>
  <mergeCells count="79">
    <mergeCell ref="I33:I34"/>
    <mergeCell ref="J33:J34"/>
    <mergeCell ref="K33:K34"/>
    <mergeCell ref="L33:L34"/>
    <mergeCell ref="M33:M34"/>
    <mergeCell ref="N33:N34"/>
    <mergeCell ref="O33:O34"/>
    <mergeCell ref="B33:B34"/>
    <mergeCell ref="C33:C34"/>
    <mergeCell ref="D33:D34"/>
    <mergeCell ref="E33:E34"/>
    <mergeCell ref="F33:F34"/>
    <mergeCell ref="G33:G34"/>
    <mergeCell ref="H33:H34"/>
    <mergeCell ref="P36:P37"/>
    <mergeCell ref="Q36:Q37"/>
    <mergeCell ref="I36:I37"/>
    <mergeCell ref="J36:J37"/>
    <mergeCell ref="K36:K37"/>
    <mergeCell ref="L36:L37"/>
    <mergeCell ref="M36:M37"/>
    <mergeCell ref="N36:N37"/>
    <mergeCell ref="O36:O37"/>
    <mergeCell ref="C39:E39"/>
    <mergeCell ref="F39:H39"/>
    <mergeCell ref="I39:K39"/>
    <mergeCell ref="L39:N39"/>
    <mergeCell ref="O39:O40"/>
    <mergeCell ref="P39:P40"/>
    <mergeCell ref="Q39:Q40"/>
    <mergeCell ref="J41:J42"/>
    <mergeCell ref="K41:K42"/>
    <mergeCell ref="L41:L42"/>
    <mergeCell ref="M41:M42"/>
    <mergeCell ref="N41:N42"/>
    <mergeCell ref="O41:O42"/>
    <mergeCell ref="P41:P42"/>
    <mergeCell ref="Q41:Q42"/>
    <mergeCell ref="C41:C42"/>
    <mergeCell ref="D41:D42"/>
    <mergeCell ref="E41:E42"/>
    <mergeCell ref="F41:F42"/>
    <mergeCell ref="G41:G42"/>
    <mergeCell ref="H41:H42"/>
    <mergeCell ref="I41:I42"/>
    <mergeCell ref="P1:P2"/>
    <mergeCell ref="Q1:Q2"/>
    <mergeCell ref="A1:A2"/>
    <mergeCell ref="B1:B2"/>
    <mergeCell ref="C1:E1"/>
    <mergeCell ref="F1:H1"/>
    <mergeCell ref="I1:K1"/>
    <mergeCell ref="L1:N1"/>
    <mergeCell ref="O1:O2"/>
    <mergeCell ref="P30:P31"/>
    <mergeCell ref="Q30:Q31"/>
    <mergeCell ref="I30:I31"/>
    <mergeCell ref="J30:J31"/>
    <mergeCell ref="K30:K31"/>
    <mergeCell ref="L30:L31"/>
    <mergeCell ref="M30:M31"/>
    <mergeCell ref="N30:N31"/>
    <mergeCell ref="O30:O31"/>
    <mergeCell ref="B30:B31"/>
    <mergeCell ref="C30:C31"/>
    <mergeCell ref="D30:D31"/>
    <mergeCell ref="E30:E31"/>
    <mergeCell ref="F30:F31"/>
    <mergeCell ref="G30:G31"/>
    <mergeCell ref="H30:H31"/>
    <mergeCell ref="P33:P34"/>
    <mergeCell ref="Q33:Q34"/>
    <mergeCell ref="B36:B37"/>
    <mergeCell ref="C36:C37"/>
    <mergeCell ref="D36:D37"/>
    <mergeCell ref="E36:E37"/>
    <mergeCell ref="F36:F37"/>
    <mergeCell ref="G36:G37"/>
    <mergeCell ref="H36:H37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36.29"/>
    <col customWidth="1" min="3" max="3" width="14.0"/>
    <col customWidth="1" min="4" max="4" width="15.0"/>
    <col customWidth="1" min="5" max="5" width="16.71"/>
    <col customWidth="1" min="6" max="6" width="13.0"/>
    <col customWidth="1" min="7" max="7" width="9.86"/>
    <col customWidth="1" min="8" max="8" width="17.29"/>
    <col customWidth="1" min="9" max="9" width="13.57"/>
    <col customWidth="1" min="10" max="10" width="11.43"/>
    <col customWidth="1" min="11" max="11" width="15.57"/>
    <col customWidth="1" min="12" max="12" width="11.71"/>
    <col customWidth="1" min="13" max="13" width="9.86"/>
    <col customWidth="1" min="14" max="14" width="14.0"/>
    <col customWidth="1" min="15" max="15" width="14.57"/>
    <col customWidth="1" min="16" max="16" width="20.43"/>
    <col customWidth="1" min="17" max="17" width="16.14"/>
    <col customWidth="1" min="18" max="25" width="9.86"/>
  </cols>
  <sheetData>
    <row r="1" ht="30.0" customHeight="1">
      <c r="A1" s="126" t="s">
        <v>78</v>
      </c>
      <c r="B1" s="131" t="s">
        <v>1</v>
      </c>
      <c r="C1" s="132" t="s">
        <v>2</v>
      </c>
      <c r="D1" s="4"/>
      <c r="E1" s="104"/>
      <c r="F1" s="132" t="s">
        <v>3</v>
      </c>
      <c r="G1" s="4"/>
      <c r="H1" s="104"/>
      <c r="I1" s="132" t="s">
        <v>4</v>
      </c>
      <c r="J1" s="4"/>
      <c r="K1" s="104"/>
      <c r="L1" s="132" t="s">
        <v>5</v>
      </c>
      <c r="M1" s="4"/>
      <c r="N1" s="104"/>
      <c r="O1" s="133" t="s">
        <v>6</v>
      </c>
      <c r="P1" s="134" t="s">
        <v>7</v>
      </c>
      <c r="Q1" s="135" t="s">
        <v>8</v>
      </c>
    </row>
    <row r="2">
      <c r="A2" s="126"/>
      <c r="B2" s="29"/>
      <c r="C2" s="136" t="s">
        <v>43</v>
      </c>
      <c r="D2" s="136" t="s">
        <v>44</v>
      </c>
      <c r="E2" s="136" t="s">
        <v>79</v>
      </c>
      <c r="F2" s="137" t="s">
        <v>43</v>
      </c>
      <c r="G2" s="136" t="s">
        <v>44</v>
      </c>
      <c r="H2" s="136" t="s">
        <v>79</v>
      </c>
      <c r="I2" s="136" t="s">
        <v>43</v>
      </c>
      <c r="J2" s="136" t="s">
        <v>44</v>
      </c>
      <c r="K2" s="136" t="s">
        <v>79</v>
      </c>
      <c r="L2" s="136" t="s">
        <v>43</v>
      </c>
      <c r="M2" s="136" t="s">
        <v>44</v>
      </c>
      <c r="N2" s="136" t="s">
        <v>79</v>
      </c>
      <c r="O2" s="138"/>
      <c r="P2" s="29"/>
      <c r="Q2" s="29"/>
    </row>
    <row r="3">
      <c r="A3" s="139">
        <v>1.0</v>
      </c>
      <c r="B3" s="140" t="s">
        <v>45</v>
      </c>
      <c r="C3" s="141">
        <v>0.8436</v>
      </c>
      <c r="D3" s="141">
        <v>0.8184</v>
      </c>
      <c r="E3" s="141">
        <v>0.8308</v>
      </c>
      <c r="F3" s="141">
        <v>0.6263</v>
      </c>
      <c r="G3" s="141">
        <v>0.4514</v>
      </c>
      <c r="H3" s="141">
        <v>0.5246</v>
      </c>
      <c r="I3" s="141">
        <v>0.1768</v>
      </c>
      <c r="J3" s="141">
        <v>0.1273</v>
      </c>
      <c r="K3" s="141">
        <v>0.148</v>
      </c>
      <c r="L3" s="141">
        <v>0.2197</v>
      </c>
      <c r="M3" s="141">
        <v>0.1584</v>
      </c>
      <c r="N3" s="141">
        <v>0.1841</v>
      </c>
      <c r="O3" s="141">
        <v>0.3899</v>
      </c>
      <c r="P3" s="141">
        <v>0.2656</v>
      </c>
      <c r="Q3" s="141">
        <v>0.0743</v>
      </c>
    </row>
    <row r="4">
      <c r="A4" s="139">
        <v>2.0</v>
      </c>
      <c r="B4" s="142" t="s">
        <v>46</v>
      </c>
      <c r="C4" s="143">
        <v>0.8253</v>
      </c>
      <c r="D4" s="143">
        <v>0.8043</v>
      </c>
      <c r="E4" s="143">
        <v>0.8147</v>
      </c>
      <c r="F4" s="143">
        <v>0.3542</v>
      </c>
      <c r="G4" s="143">
        <v>0.4668</v>
      </c>
      <c r="H4" s="143">
        <v>0.4028</v>
      </c>
      <c r="I4" s="143">
        <v>0.0504</v>
      </c>
      <c r="J4" s="143">
        <v>0.0665</v>
      </c>
      <c r="K4" s="143">
        <v>0.0574</v>
      </c>
      <c r="L4" s="143">
        <v>0.1267</v>
      </c>
      <c r="M4" s="143">
        <v>0.167</v>
      </c>
      <c r="N4" s="143">
        <v>0.1441</v>
      </c>
      <c r="O4" s="143">
        <v>0.4679</v>
      </c>
      <c r="P4" s="143">
        <v>0.3202</v>
      </c>
      <c r="Q4" s="143">
        <v>0.0414</v>
      </c>
    </row>
    <row r="5" ht="24.75" customHeight="1">
      <c r="A5" s="139">
        <v>3.0</v>
      </c>
      <c r="B5" s="142" t="s">
        <v>47</v>
      </c>
      <c r="C5" s="143">
        <v>0.8405</v>
      </c>
      <c r="D5" s="143">
        <v>0.8275</v>
      </c>
      <c r="E5" s="143">
        <v>0.8339</v>
      </c>
      <c r="F5" s="143">
        <v>0.5675</v>
      </c>
      <c r="G5" s="143">
        <v>0.4485</v>
      </c>
      <c r="H5" s="143">
        <v>0.5011</v>
      </c>
      <c r="I5" s="143">
        <v>0.1578</v>
      </c>
      <c r="J5" s="143">
        <v>0.1247</v>
      </c>
      <c r="K5" s="143">
        <v>0.1393</v>
      </c>
      <c r="L5" s="143">
        <v>0.1897</v>
      </c>
      <c r="M5" s="143">
        <v>0.1499</v>
      </c>
      <c r="N5" s="143">
        <v>0.1675</v>
      </c>
      <c r="O5" s="143">
        <v>0.41</v>
      </c>
      <c r="P5" s="143">
        <v>0.2601</v>
      </c>
      <c r="Q5" s="143">
        <v>0.0631</v>
      </c>
    </row>
    <row r="6" ht="29.25" customHeight="1">
      <c r="A6" s="139">
        <v>4.0</v>
      </c>
      <c r="B6" s="144" t="s">
        <v>48</v>
      </c>
      <c r="C6" s="143">
        <v>0.83404</v>
      </c>
      <c r="D6" s="143">
        <v>0.825</v>
      </c>
      <c r="E6" s="143">
        <v>0.8295</v>
      </c>
      <c r="F6" s="143">
        <v>0.7987</v>
      </c>
      <c r="G6" s="143">
        <v>0.2944</v>
      </c>
      <c r="H6" s="143">
        <v>0.4303</v>
      </c>
      <c r="I6" s="143" t="s">
        <v>80</v>
      </c>
      <c r="J6" s="143">
        <v>0.1022</v>
      </c>
      <c r="K6" s="143">
        <v>0.1494</v>
      </c>
      <c r="L6" s="143">
        <v>0.2532</v>
      </c>
      <c r="M6" s="143">
        <v>0.0933</v>
      </c>
      <c r="N6" s="143">
        <v>0.1364</v>
      </c>
      <c r="O6" s="143">
        <v>0.3873</v>
      </c>
      <c r="P6" s="143">
        <v>0.1737</v>
      </c>
      <c r="Q6" s="143">
        <v>0.0317</v>
      </c>
    </row>
    <row r="7">
      <c r="A7" s="139">
        <v>5.0</v>
      </c>
      <c r="B7" s="145" t="s">
        <v>49</v>
      </c>
      <c r="C7" s="143">
        <v>0.823</v>
      </c>
      <c r="D7" s="143">
        <v>0.8122</v>
      </c>
      <c r="E7" s="143">
        <v>0.8176</v>
      </c>
      <c r="F7" s="143">
        <v>0.4457</v>
      </c>
      <c r="G7" s="143">
        <v>0.5066</v>
      </c>
      <c r="H7" s="143">
        <v>0.4742</v>
      </c>
      <c r="I7" s="143">
        <v>0.0867</v>
      </c>
      <c r="J7" s="143">
        <v>0.0985</v>
      </c>
      <c r="K7" s="143">
        <v>0.0922</v>
      </c>
      <c r="L7" s="143">
        <v>0.1421</v>
      </c>
      <c r="M7" s="143">
        <v>0.1615</v>
      </c>
      <c r="N7" s="143">
        <v>0.1512</v>
      </c>
      <c r="O7" s="143">
        <v>0.4251</v>
      </c>
      <c r="P7" s="143">
        <v>0.2975</v>
      </c>
      <c r="Q7" s="143">
        <v>0.0481</v>
      </c>
    </row>
    <row r="8">
      <c r="A8" s="139">
        <v>6.0</v>
      </c>
      <c r="B8" s="142" t="s">
        <v>50</v>
      </c>
      <c r="C8" s="143">
        <v>0.8336</v>
      </c>
      <c r="D8" s="143">
        <v>0.8116</v>
      </c>
      <c r="E8" s="143">
        <v>0.8224</v>
      </c>
      <c r="F8" s="143">
        <v>0.3953</v>
      </c>
      <c r="G8" s="143">
        <v>0.4729</v>
      </c>
      <c r="H8" s="143">
        <v>0.4307</v>
      </c>
      <c r="I8" s="143">
        <v>0.0955</v>
      </c>
      <c r="J8" s="143">
        <v>0.1142</v>
      </c>
      <c r="K8" s="143">
        <v>0.104</v>
      </c>
      <c r="L8" s="143">
        <v>0.136</v>
      </c>
      <c r="M8" s="143">
        <v>0.1627</v>
      </c>
      <c r="N8" s="143">
        <v>0.1482</v>
      </c>
      <c r="O8" s="143">
        <v>0.4538</v>
      </c>
      <c r="P8" s="143">
        <v>0.2612</v>
      </c>
      <c r="Q8" s="143">
        <v>0.0444</v>
      </c>
    </row>
    <row r="9">
      <c r="A9" s="139">
        <v>7.0</v>
      </c>
      <c r="B9" s="142" t="s">
        <v>51</v>
      </c>
      <c r="C9" s="143">
        <v>0.8378</v>
      </c>
      <c r="D9" s="143">
        <v>0.8181</v>
      </c>
      <c r="E9" s="143">
        <v>0.8278</v>
      </c>
      <c r="F9" s="143">
        <v>0.7355</v>
      </c>
      <c r="G9" s="143">
        <v>0.3766</v>
      </c>
      <c r="H9" s="143">
        <v>0.4981</v>
      </c>
      <c r="I9" s="143">
        <v>0.2455</v>
      </c>
      <c r="J9" s="143">
        <v>0.1256</v>
      </c>
      <c r="K9" s="143">
        <v>0.1662</v>
      </c>
      <c r="L9" s="143">
        <v>0.2798</v>
      </c>
      <c r="M9" s="143">
        <v>0.1433</v>
      </c>
      <c r="N9" s="143">
        <v>0.1895</v>
      </c>
      <c r="O9" s="143">
        <v>0.3764</v>
      </c>
      <c r="P9" s="143">
        <v>0.2314</v>
      </c>
      <c r="Q9" s="143">
        <v>0.0497</v>
      </c>
    </row>
    <row r="10">
      <c r="A10" s="139">
        <v>8.0</v>
      </c>
      <c r="B10" s="142" t="s">
        <v>52</v>
      </c>
      <c r="C10" s="143">
        <v>0.8107</v>
      </c>
      <c r="D10" s="143">
        <v>0.7983</v>
      </c>
      <c r="E10" s="143">
        <v>0.8045</v>
      </c>
      <c r="F10" s="143">
        <v>0.4809</v>
      </c>
      <c r="G10" s="143">
        <v>0.3841</v>
      </c>
      <c r="H10" s="143">
        <v>0.4271</v>
      </c>
      <c r="I10" s="143">
        <v>0.0841</v>
      </c>
      <c r="J10" s="143">
        <v>0.0671</v>
      </c>
      <c r="K10" s="143">
        <v>0.0747</v>
      </c>
      <c r="L10" s="143">
        <v>0.1578</v>
      </c>
      <c r="M10" s="143">
        <v>0.126</v>
      </c>
      <c r="N10" s="143">
        <v>0.1401</v>
      </c>
      <c r="O10" s="143">
        <v>0.4605</v>
      </c>
      <c r="P10" s="143">
        <v>0.2024</v>
      </c>
      <c r="Q10" s="143">
        <v>0.0177</v>
      </c>
    </row>
    <row r="11">
      <c r="A11" s="139">
        <v>9.0</v>
      </c>
      <c r="B11" s="142" t="s">
        <v>53</v>
      </c>
      <c r="C11" s="143">
        <v>0.8416</v>
      </c>
      <c r="D11" s="143">
        <v>0.8281</v>
      </c>
      <c r="E11" s="143">
        <v>0.8348</v>
      </c>
      <c r="F11" s="143">
        <v>0.656</v>
      </c>
      <c r="G11" s="143">
        <v>0.466</v>
      </c>
      <c r="H11" s="143">
        <v>0.5449</v>
      </c>
      <c r="I11" s="143">
        <v>0.2042</v>
      </c>
      <c r="J11" s="143">
        <v>0.145</v>
      </c>
      <c r="K11" s="143">
        <v>0.1696</v>
      </c>
      <c r="L11" s="143">
        <v>0.2288</v>
      </c>
      <c r="M11" s="143">
        <v>0.1626</v>
      </c>
      <c r="N11" s="143">
        <v>0.1901</v>
      </c>
      <c r="O11" s="143">
        <v>0.3538</v>
      </c>
      <c r="P11" s="143">
        <v>0.2517</v>
      </c>
      <c r="Q11" s="143">
        <v>0.0648</v>
      </c>
    </row>
    <row r="12">
      <c r="A12" s="139">
        <v>10.0</v>
      </c>
      <c r="B12" s="142" t="s">
        <v>54</v>
      </c>
      <c r="C12" s="143">
        <v>0.824</v>
      </c>
      <c r="D12" s="143">
        <v>0.8092</v>
      </c>
      <c r="E12" s="143">
        <v>0.8166</v>
      </c>
      <c r="F12" s="143">
        <v>0.5058</v>
      </c>
      <c r="G12" s="143">
        <v>0.3926</v>
      </c>
      <c r="H12" s="143">
        <v>0.4421</v>
      </c>
      <c r="I12" s="143">
        <v>0.0895</v>
      </c>
      <c r="J12" s="143">
        <v>0.0694</v>
      </c>
      <c r="K12" s="143">
        <v>0.0782</v>
      </c>
      <c r="L12" s="143">
        <v>0.1801</v>
      </c>
      <c r="M12" s="143">
        <v>0.1398</v>
      </c>
      <c r="N12" s="143">
        <v>0.1574</v>
      </c>
      <c r="O12" s="143">
        <v>0.4577</v>
      </c>
      <c r="P12" s="143">
        <v>0.2426</v>
      </c>
      <c r="Q12" s="143">
        <v>0.0522</v>
      </c>
    </row>
    <row r="13">
      <c r="A13" s="139">
        <v>11.0</v>
      </c>
      <c r="B13" s="146" t="s">
        <v>55</v>
      </c>
      <c r="C13" s="143">
        <v>0.8331</v>
      </c>
      <c r="D13" s="143">
        <v>0.8284</v>
      </c>
      <c r="E13" s="143">
        <v>0.8307</v>
      </c>
      <c r="F13" s="143">
        <v>0.4529</v>
      </c>
      <c r="G13" s="143">
        <v>0.4061</v>
      </c>
      <c r="H13" s="143">
        <v>0.4282</v>
      </c>
      <c r="I13" s="143">
        <v>0.0979</v>
      </c>
      <c r="J13" s="143">
        <v>0.0877</v>
      </c>
      <c r="K13" s="143">
        <v>0.0925</v>
      </c>
      <c r="L13" s="143">
        <v>0.1634</v>
      </c>
      <c r="M13" s="143">
        <v>0.1465</v>
      </c>
      <c r="N13" s="143">
        <v>0.1545</v>
      </c>
      <c r="O13" s="143">
        <v>0.4852</v>
      </c>
      <c r="P13" s="143">
        <v>0.2214</v>
      </c>
      <c r="Q13" s="147">
        <v>0.0454</v>
      </c>
    </row>
    <row r="14">
      <c r="A14" s="139">
        <v>12.0</v>
      </c>
      <c r="B14" s="142" t="s">
        <v>56</v>
      </c>
      <c r="C14" s="143">
        <v>0.8336</v>
      </c>
      <c r="D14" s="143">
        <v>0.82285</v>
      </c>
      <c r="E14" s="143">
        <v>0.8282</v>
      </c>
      <c r="F14" s="143">
        <v>0.2955</v>
      </c>
      <c r="G14" s="143">
        <v>0.5098</v>
      </c>
      <c r="H14" s="143">
        <v>0.3741</v>
      </c>
      <c r="I14" s="143">
        <v>0.0474</v>
      </c>
      <c r="J14" s="143">
        <v>0.082</v>
      </c>
      <c r="K14" s="143">
        <v>0.0601</v>
      </c>
      <c r="L14" s="143">
        <v>0.1174</v>
      </c>
      <c r="M14" s="143">
        <v>0.2026</v>
      </c>
      <c r="N14" s="143">
        <v>0.1487</v>
      </c>
      <c r="O14" s="143">
        <v>0.5018</v>
      </c>
      <c r="P14" s="143">
        <v>0.2998</v>
      </c>
      <c r="Q14" s="147">
        <v>0.0118</v>
      </c>
    </row>
    <row r="15">
      <c r="A15" s="139">
        <v>13.0</v>
      </c>
      <c r="B15" s="142" t="s">
        <v>57</v>
      </c>
      <c r="C15" s="143">
        <v>0.8293</v>
      </c>
      <c r="D15" s="143">
        <v>0.8098</v>
      </c>
      <c r="E15" s="143">
        <v>0.8194</v>
      </c>
      <c r="F15" s="143">
        <v>0.565</v>
      </c>
      <c r="G15" s="143">
        <v>0.3037</v>
      </c>
      <c r="H15" s="143">
        <v>0.395</v>
      </c>
      <c r="I15" s="143">
        <v>0.0995</v>
      </c>
      <c r="J15" s="143">
        <v>0.0534</v>
      </c>
      <c r="K15" s="143">
        <v>0.0695</v>
      </c>
      <c r="L15" s="143">
        <v>0.208</v>
      </c>
      <c r="M15" s="143">
        <v>0.1118</v>
      </c>
      <c r="N15" s="143">
        <v>0.1455</v>
      </c>
      <c r="O15" s="143">
        <v>0.4614</v>
      </c>
      <c r="P15" s="143">
        <v>0.1796</v>
      </c>
      <c r="Q15" s="143">
        <v>0.0075</v>
      </c>
    </row>
    <row r="16">
      <c r="A16" s="139">
        <v>14.0</v>
      </c>
      <c r="B16" s="142" t="s">
        <v>58</v>
      </c>
      <c r="C16" s="143">
        <v>0.8483</v>
      </c>
      <c r="D16" s="143">
        <v>0.828</v>
      </c>
      <c r="E16" s="143">
        <v>0.838</v>
      </c>
      <c r="F16" s="143">
        <v>0.5685</v>
      </c>
      <c r="G16" s="143">
        <v>0.4241</v>
      </c>
      <c r="H16" s="143">
        <v>0.4858</v>
      </c>
      <c r="I16" s="143">
        <v>0.1475</v>
      </c>
      <c r="J16" s="143">
        <v>0.1099</v>
      </c>
      <c r="K16" s="143">
        <v>0.126</v>
      </c>
      <c r="L16" s="143">
        <v>0.2218</v>
      </c>
      <c r="M16" s="143">
        <v>0.1654</v>
      </c>
      <c r="N16" s="143">
        <v>0.1895</v>
      </c>
      <c r="O16" s="143">
        <v>0.4005</v>
      </c>
      <c r="P16" s="143">
        <v>0.2449</v>
      </c>
      <c r="Q16" s="143">
        <v>0.0654</v>
      </c>
    </row>
    <row r="17">
      <c r="A17" s="139">
        <v>15.0</v>
      </c>
      <c r="B17" s="142" t="s">
        <v>59</v>
      </c>
      <c r="C17" s="143">
        <v>0.8387</v>
      </c>
      <c r="D17" s="143">
        <v>0.8246</v>
      </c>
      <c r="E17" s="143">
        <v>0.8316</v>
      </c>
      <c r="F17" s="143" t="s">
        <v>81</v>
      </c>
      <c r="G17" s="143">
        <v>0.6</v>
      </c>
      <c r="H17" s="143">
        <v>0.5225</v>
      </c>
      <c r="I17" s="143">
        <v>0.121</v>
      </c>
      <c r="J17" s="143">
        <v>0.1569</v>
      </c>
      <c r="K17" s="143">
        <v>0.1366</v>
      </c>
      <c r="L17" s="143">
        <v>0.153</v>
      </c>
      <c r="M17" s="143">
        <v>0.1983</v>
      </c>
      <c r="N17" s="143">
        <v>0.1727</v>
      </c>
      <c r="O17" s="143">
        <v>0.3817</v>
      </c>
      <c r="P17" s="143">
        <v>0.3615</v>
      </c>
      <c r="Q17" s="143">
        <v>0.0959</v>
      </c>
    </row>
    <row r="18">
      <c r="A18" s="139">
        <v>16.0</v>
      </c>
      <c r="B18" s="142" t="s">
        <v>82</v>
      </c>
      <c r="C18" s="143">
        <v>0.829</v>
      </c>
      <c r="D18" s="143">
        <v>0.81983</v>
      </c>
      <c r="E18" s="143">
        <v>0.82441</v>
      </c>
      <c r="F18" s="143">
        <v>0.3665</v>
      </c>
      <c r="G18" s="143">
        <v>0.5318</v>
      </c>
      <c r="H18" s="143">
        <v>0.4339</v>
      </c>
      <c r="I18" s="143">
        <v>0.0943</v>
      </c>
      <c r="J18" s="143">
        <v>0.137</v>
      </c>
      <c r="K18" s="143">
        <v>0.1117</v>
      </c>
      <c r="L18" s="143">
        <v>0.129</v>
      </c>
      <c r="M18" s="143">
        <v>0.1873</v>
      </c>
      <c r="N18" s="143">
        <v>0.1528</v>
      </c>
      <c r="O18" s="143">
        <v>0.4457</v>
      </c>
      <c r="P18" s="143">
        <v>0.3246</v>
      </c>
      <c r="Q18" s="143">
        <v>0.075</v>
      </c>
    </row>
    <row r="19">
      <c r="A19" s="139">
        <v>17.0</v>
      </c>
      <c r="B19" s="142" t="s">
        <v>61</v>
      </c>
      <c r="C19" s="143">
        <v>0.8283</v>
      </c>
      <c r="D19" s="143">
        <v>0.8103</v>
      </c>
      <c r="E19" s="143">
        <v>0.8192</v>
      </c>
      <c r="F19" s="143">
        <v>0.6007</v>
      </c>
      <c r="G19" s="143">
        <v>0.4331</v>
      </c>
      <c r="H19" s="143">
        <v>0.5033</v>
      </c>
      <c r="I19" s="143">
        <v>0.132</v>
      </c>
      <c r="J19" s="143">
        <v>0.0952</v>
      </c>
      <c r="K19" s="143">
        <v>0.1106</v>
      </c>
      <c r="L19" s="143">
        <v>0.1917</v>
      </c>
      <c r="M19" s="143">
        <v>0.1382</v>
      </c>
      <c r="N19" s="143">
        <v>0.1606</v>
      </c>
      <c r="O19" s="143">
        <v>0.3998</v>
      </c>
      <c r="P19" s="143">
        <v>0.2342</v>
      </c>
      <c r="Q19" s="143">
        <v>0.0528</v>
      </c>
    </row>
    <row r="20">
      <c r="A20" s="148">
        <v>18.0</v>
      </c>
      <c r="B20" s="149" t="s">
        <v>83</v>
      </c>
      <c r="C20" s="150">
        <v>0.835</v>
      </c>
      <c r="D20" s="151">
        <v>0.8236</v>
      </c>
      <c r="E20" s="151">
        <v>0.8292</v>
      </c>
      <c r="F20" s="151">
        <v>0.5494</v>
      </c>
      <c r="G20" s="151">
        <v>0.4213</v>
      </c>
      <c r="H20" s="151">
        <v>0.4769</v>
      </c>
      <c r="I20" s="151">
        <v>0.1221</v>
      </c>
      <c r="J20" s="151">
        <v>0.0936</v>
      </c>
      <c r="K20" s="151">
        <v>0.106</v>
      </c>
      <c r="L20" s="151">
        <v>0.1867</v>
      </c>
      <c r="M20" s="151">
        <v>0.1432</v>
      </c>
      <c r="N20" s="151">
        <v>0.1621</v>
      </c>
      <c r="O20" s="151">
        <v>0.4231</v>
      </c>
      <c r="P20" s="151" t="s">
        <v>84</v>
      </c>
      <c r="Q20" s="151" t="s">
        <v>85</v>
      </c>
    </row>
    <row r="21">
      <c r="A21" s="152">
        <v>19.0</v>
      </c>
      <c r="B21" s="153" t="s">
        <v>63</v>
      </c>
      <c r="C21" s="154">
        <v>0.8523</v>
      </c>
      <c r="D21" s="154">
        <v>0.8238</v>
      </c>
      <c r="E21" s="154">
        <v>0.8378</v>
      </c>
      <c r="F21" s="154">
        <v>0.3804</v>
      </c>
      <c r="G21" s="154">
        <v>0.5366</v>
      </c>
      <c r="H21" s="154">
        <v>0.4452</v>
      </c>
      <c r="I21" s="154">
        <v>0.1053</v>
      </c>
      <c r="J21" s="155">
        <v>0.1487</v>
      </c>
      <c r="K21" s="154">
        <v>0.1233</v>
      </c>
      <c r="L21" s="154">
        <v>0.1398</v>
      </c>
      <c r="M21" s="154">
        <v>0.1972</v>
      </c>
      <c r="N21" s="154">
        <v>0.1636</v>
      </c>
      <c r="O21" s="154">
        <v>0.4143</v>
      </c>
      <c r="P21" s="154">
        <v>0.2936</v>
      </c>
      <c r="Q21" s="154" t="s">
        <v>86</v>
      </c>
    </row>
    <row r="22">
      <c r="A22" s="152">
        <v>20.0</v>
      </c>
      <c r="B22" s="153" t="s">
        <v>66</v>
      </c>
      <c r="C22" s="156">
        <v>0.8182</v>
      </c>
      <c r="D22" s="156">
        <v>0.809</v>
      </c>
      <c r="E22" s="156">
        <v>0.8136</v>
      </c>
      <c r="F22" s="156">
        <v>0.718</v>
      </c>
      <c r="G22" s="156">
        <v>0.3063</v>
      </c>
      <c r="H22" s="156">
        <v>0.4294</v>
      </c>
      <c r="I22" s="156">
        <v>0.1747</v>
      </c>
      <c r="J22" s="156">
        <v>0.0744</v>
      </c>
      <c r="K22" s="156">
        <v>0.1044</v>
      </c>
      <c r="L22" s="156">
        <v>0.2616</v>
      </c>
      <c r="M22" s="156">
        <v>0.1116</v>
      </c>
      <c r="N22" s="156">
        <v>0.1565</v>
      </c>
      <c r="O22" s="156" t="s">
        <v>87</v>
      </c>
      <c r="P22" s="156">
        <v>0.1821</v>
      </c>
      <c r="Q22" s="156">
        <v>0.0164</v>
      </c>
    </row>
    <row r="23">
      <c r="A23" s="152">
        <v>21.0</v>
      </c>
      <c r="B23" s="153" t="s">
        <v>67</v>
      </c>
      <c r="C23" s="156">
        <v>0.8178</v>
      </c>
      <c r="D23" s="156">
        <v>0.8154</v>
      </c>
      <c r="E23" s="156">
        <v>0.8166</v>
      </c>
      <c r="F23" s="156">
        <v>0.5158</v>
      </c>
      <c r="G23" s="156">
        <v>0.32</v>
      </c>
      <c r="H23" s="156">
        <v>0.3949</v>
      </c>
      <c r="I23" s="156">
        <v>0.0826</v>
      </c>
      <c r="J23" s="156">
        <v>0.0512</v>
      </c>
      <c r="K23" s="156">
        <v>0.0633</v>
      </c>
      <c r="L23" s="156">
        <v>0.1926</v>
      </c>
      <c r="M23" s="156">
        <v>0.1195</v>
      </c>
      <c r="N23" s="156">
        <v>0.1474</v>
      </c>
      <c r="O23" s="156">
        <v>0.4682</v>
      </c>
      <c r="P23" s="156" t="s">
        <v>88</v>
      </c>
      <c r="Q23" s="156">
        <v>0.0182</v>
      </c>
    </row>
    <row r="24">
      <c r="A24" s="152">
        <v>22.0</v>
      </c>
      <c r="B24" s="149" t="s">
        <v>68</v>
      </c>
      <c r="C24" s="157">
        <v>0.8228</v>
      </c>
      <c r="D24" s="157">
        <v>0.8022</v>
      </c>
      <c r="E24" s="157">
        <v>0.8124</v>
      </c>
      <c r="F24" s="157">
        <v>0.409</v>
      </c>
      <c r="G24" s="157">
        <v>0.4838</v>
      </c>
      <c r="H24" s="157">
        <v>0.4433</v>
      </c>
      <c r="I24" s="157">
        <v>0.0959</v>
      </c>
      <c r="J24" s="157">
        <v>0.1135</v>
      </c>
      <c r="K24" s="157">
        <v>0.1039</v>
      </c>
      <c r="L24" s="157">
        <v>0.1464</v>
      </c>
      <c r="M24" s="157">
        <v>0.1731</v>
      </c>
      <c r="N24" s="157">
        <v>0.1586</v>
      </c>
      <c r="O24" s="157" t="s">
        <v>89</v>
      </c>
      <c r="P24" s="157">
        <v>0.2692</v>
      </c>
      <c r="Q24" s="157">
        <v>0.0533</v>
      </c>
    </row>
    <row r="25">
      <c r="A25" s="158">
        <v>23.0</v>
      </c>
      <c r="B25" s="149" t="s">
        <v>69</v>
      </c>
      <c r="C25" s="157">
        <v>0.8148</v>
      </c>
      <c r="D25" s="157">
        <v>0.7969</v>
      </c>
      <c r="E25" s="157">
        <v>0.8058</v>
      </c>
      <c r="F25" s="157">
        <v>0.4486</v>
      </c>
      <c r="G25" s="157">
        <v>0.3764</v>
      </c>
      <c r="H25" s="157">
        <v>0.4094</v>
      </c>
      <c r="I25" s="157">
        <v>0.0825</v>
      </c>
      <c r="J25" s="157">
        <v>0.0692</v>
      </c>
      <c r="K25" s="157">
        <v>0.0753</v>
      </c>
      <c r="L25" s="157">
        <v>0.1568</v>
      </c>
      <c r="M25" s="157">
        <v>0.1315</v>
      </c>
      <c r="N25" s="157">
        <v>0.143</v>
      </c>
      <c r="O25" s="157">
        <v>0.4746</v>
      </c>
      <c r="P25" s="157">
        <v>0.2139</v>
      </c>
      <c r="Q25" s="157" t="s">
        <v>90</v>
      </c>
    </row>
    <row r="26">
      <c r="A26" s="158">
        <v>24.0</v>
      </c>
      <c r="B26" s="153" t="s">
        <v>70</v>
      </c>
      <c r="C26" s="156">
        <v>0.8441</v>
      </c>
      <c r="D26" s="156">
        <v>0.8287</v>
      </c>
      <c r="E26" s="156">
        <v>0.8363</v>
      </c>
      <c r="F26" s="156">
        <v>0.6578</v>
      </c>
      <c r="G26" s="156">
        <v>0.4573</v>
      </c>
      <c r="H26" s="156">
        <v>0.5395</v>
      </c>
      <c r="I26" s="156">
        <v>0.2094</v>
      </c>
      <c r="J26" s="156">
        <v>0.1455</v>
      </c>
      <c r="K26" s="156">
        <v>0.1717</v>
      </c>
      <c r="L26" s="156">
        <v>0.2205</v>
      </c>
      <c r="M26" s="156">
        <v>0.1533</v>
      </c>
      <c r="N26" s="156">
        <v>0.1809</v>
      </c>
      <c r="O26" s="156">
        <v>0.3667</v>
      </c>
      <c r="P26" s="156">
        <v>0.2633</v>
      </c>
      <c r="Q26" s="156">
        <v>0.0773</v>
      </c>
    </row>
    <row r="27">
      <c r="A27" s="139">
        <v>25.0</v>
      </c>
      <c r="B27" s="153" t="s">
        <v>72</v>
      </c>
      <c r="C27" s="156">
        <v>0.8352</v>
      </c>
      <c r="D27" s="156">
        <v>0.822</v>
      </c>
      <c r="E27" s="156">
        <v>0.8286</v>
      </c>
      <c r="F27" s="156">
        <v>0.4166</v>
      </c>
      <c r="G27" s="156">
        <v>0.5982</v>
      </c>
      <c r="H27" s="156">
        <v>0.4911</v>
      </c>
      <c r="I27" s="156">
        <v>0.0967</v>
      </c>
      <c r="J27" s="156">
        <v>0.139</v>
      </c>
      <c r="K27" s="156">
        <v>0.1141</v>
      </c>
      <c r="L27" s="156">
        <v>0.1443</v>
      </c>
      <c r="M27" s="156">
        <v>0.2072</v>
      </c>
      <c r="N27" s="156">
        <v>0.1701</v>
      </c>
      <c r="O27" s="156">
        <v>0.4015</v>
      </c>
      <c r="P27" s="156">
        <v>0.3254</v>
      </c>
      <c r="Q27" s="156">
        <v>0.0438</v>
      </c>
    </row>
    <row r="28"/>
    <row r="29">
      <c r="B29" s="159"/>
    </row>
    <row r="30">
      <c r="B30" s="130" t="s">
        <v>76</v>
      </c>
      <c r="C30" s="27">
        <f t="shared" ref="C30:Q30" si="1">AVERAGE(C3:C27)</f>
        <v>0.8317856</v>
      </c>
      <c r="D30" s="28">
        <f t="shared" si="1"/>
        <v>0.8167232</v>
      </c>
      <c r="E30" s="28">
        <f t="shared" si="1"/>
        <v>0.8241764</v>
      </c>
      <c r="F30" s="28">
        <f t="shared" si="1"/>
        <v>0.521275</v>
      </c>
      <c r="G30" s="28">
        <f t="shared" si="1"/>
        <v>0.438736</v>
      </c>
      <c r="H30" s="28">
        <f t="shared" si="1"/>
        <v>0.457936</v>
      </c>
      <c r="I30" s="28">
        <f t="shared" si="1"/>
        <v>0.1208041667</v>
      </c>
      <c r="J30" s="28">
        <f t="shared" si="1"/>
        <v>0.103908</v>
      </c>
      <c r="K30" s="28">
        <f t="shared" si="1"/>
        <v>0.10992</v>
      </c>
      <c r="L30" s="28">
        <f t="shared" si="1"/>
        <v>0.181876</v>
      </c>
      <c r="M30" s="28">
        <f t="shared" si="1"/>
        <v>0.154048</v>
      </c>
      <c r="N30" s="28">
        <f t="shared" si="1"/>
        <v>0.160604</v>
      </c>
      <c r="O30" s="28">
        <f t="shared" si="1"/>
        <v>0.4263869565</v>
      </c>
      <c r="P30" s="28">
        <f t="shared" si="1"/>
        <v>0.2573869565</v>
      </c>
      <c r="Q30" s="28">
        <f t="shared" si="1"/>
        <v>0.04773636364</v>
      </c>
    </row>
    <row r="31"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4">
    <mergeCell ref="C1:E1"/>
    <mergeCell ref="F1:H1"/>
    <mergeCell ref="I1:K1"/>
    <mergeCell ref="L1:N1"/>
    <mergeCell ref="O1:O2"/>
    <mergeCell ref="P1:P2"/>
    <mergeCell ref="Q1:Q2"/>
    <mergeCell ref="B1:B2"/>
    <mergeCell ref="B30:B31"/>
    <mergeCell ref="C30:C31"/>
    <mergeCell ref="D30:D31"/>
    <mergeCell ref="E30:E31"/>
    <mergeCell ref="F30:F31"/>
    <mergeCell ref="G30:G31"/>
    <mergeCell ref="O30:O31"/>
    <mergeCell ref="P30:P31"/>
    <mergeCell ref="Q30:Q31"/>
    <mergeCell ref="H30:H31"/>
    <mergeCell ref="I30:I31"/>
    <mergeCell ref="J30:J31"/>
    <mergeCell ref="K30:K31"/>
    <mergeCell ref="L30:L31"/>
    <mergeCell ref="M30:M31"/>
    <mergeCell ref="N30:N3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0.43"/>
    <col customWidth="1" min="2" max="2" width="37.29"/>
    <col customWidth="1" min="3" max="3" width="11.86"/>
    <col customWidth="1" min="4" max="5" width="9.86"/>
    <col customWidth="1" min="6" max="6" width="14.0"/>
    <col customWidth="1" min="7" max="8" width="9.86"/>
    <col customWidth="1" min="9" max="9" width="12.71"/>
    <col customWidth="1" min="10" max="11" width="9.86"/>
    <col customWidth="1" min="12" max="12" width="12.14"/>
    <col customWidth="1" min="13" max="13" width="9.86"/>
    <col customWidth="1" min="14" max="14" width="16.29"/>
    <col customWidth="1" min="15" max="15" width="14.43"/>
    <col customWidth="1" min="16" max="16" width="16.29"/>
    <col customWidth="1" min="17" max="17" width="13.71"/>
    <col customWidth="1" min="18" max="25" width="9.86"/>
  </cols>
  <sheetData>
    <row r="1" ht="15.75" customHeight="1">
      <c r="A1" s="160" t="s">
        <v>40</v>
      </c>
      <c r="B1" s="131" t="s">
        <v>1</v>
      </c>
      <c r="C1" s="161" t="s">
        <v>2</v>
      </c>
      <c r="D1" s="80"/>
      <c r="E1" s="162"/>
      <c r="F1" s="161" t="s">
        <v>3</v>
      </c>
      <c r="G1" s="80"/>
      <c r="H1" s="162"/>
      <c r="I1" s="161" t="s">
        <v>4</v>
      </c>
      <c r="J1" s="80"/>
      <c r="K1" s="162"/>
      <c r="L1" s="161" t="s">
        <v>5</v>
      </c>
      <c r="M1" s="80"/>
      <c r="N1" s="162"/>
      <c r="O1" s="163" t="s">
        <v>6</v>
      </c>
      <c r="P1" s="164" t="s">
        <v>7</v>
      </c>
      <c r="Q1" s="163" t="s">
        <v>8</v>
      </c>
    </row>
    <row r="2">
      <c r="B2" s="29"/>
      <c r="C2" s="163" t="s">
        <v>43</v>
      </c>
      <c r="D2" s="163" t="s">
        <v>10</v>
      </c>
      <c r="E2" s="163" t="s">
        <v>11</v>
      </c>
      <c r="F2" s="163" t="s">
        <v>43</v>
      </c>
      <c r="G2" s="163" t="s">
        <v>10</v>
      </c>
      <c r="H2" s="163" t="s">
        <v>11</v>
      </c>
      <c r="I2" s="163" t="s">
        <v>43</v>
      </c>
      <c r="J2" s="163" t="s">
        <v>10</v>
      </c>
      <c r="K2" s="163" t="s">
        <v>11</v>
      </c>
      <c r="L2" s="163" t="s">
        <v>43</v>
      </c>
      <c r="M2" s="163" t="s">
        <v>10</v>
      </c>
      <c r="N2" s="163" t="s">
        <v>11</v>
      </c>
      <c r="O2" s="29"/>
      <c r="P2" s="29"/>
      <c r="Q2" s="29"/>
    </row>
    <row r="3">
      <c r="A3" s="165">
        <v>1.0</v>
      </c>
      <c r="B3" s="166" t="s">
        <v>45</v>
      </c>
      <c r="C3" s="167">
        <v>0.8694</v>
      </c>
      <c r="D3" s="167">
        <v>0.86</v>
      </c>
      <c r="E3" s="167">
        <v>0.8646</v>
      </c>
      <c r="F3" s="167">
        <v>0.4412</v>
      </c>
      <c r="G3" s="167">
        <v>0.6589</v>
      </c>
      <c r="H3" s="167">
        <v>0.5285</v>
      </c>
      <c r="I3" s="167">
        <v>0.1179</v>
      </c>
      <c r="J3" s="167">
        <v>0.1762</v>
      </c>
      <c r="K3" s="167">
        <v>0.1412</v>
      </c>
      <c r="L3" s="167">
        <v>0.1938</v>
      </c>
      <c r="M3" s="167">
        <v>0.2894</v>
      </c>
      <c r="N3" s="167">
        <v>0.2321</v>
      </c>
      <c r="O3" s="167">
        <v>0.424</v>
      </c>
      <c r="P3" s="167">
        <v>0.3619</v>
      </c>
      <c r="Q3" s="167">
        <v>0.096</v>
      </c>
    </row>
    <row r="4">
      <c r="A4" s="165">
        <v>2.0</v>
      </c>
      <c r="B4" s="168" t="s">
        <v>46</v>
      </c>
      <c r="C4" s="167">
        <v>0.8695</v>
      </c>
      <c r="D4" s="167">
        <v>0.8653</v>
      </c>
      <c r="E4" s="167">
        <v>0.8674</v>
      </c>
      <c r="F4" s="167">
        <v>0.6319</v>
      </c>
      <c r="G4" s="167">
        <v>0.4952</v>
      </c>
      <c r="H4" s="167">
        <v>0.5553</v>
      </c>
      <c r="I4" s="167">
        <v>0.2226</v>
      </c>
      <c r="J4" s="167">
        <v>0.1744</v>
      </c>
      <c r="K4" s="167">
        <v>0.1956</v>
      </c>
      <c r="L4" s="167">
        <v>0.2153</v>
      </c>
      <c r="M4" s="167">
        <v>0.1687</v>
      </c>
      <c r="N4" s="167">
        <v>0.1892</v>
      </c>
      <c r="O4" s="167">
        <v>0.4024</v>
      </c>
      <c r="P4" s="167">
        <v>0.3057</v>
      </c>
      <c r="Q4" s="167">
        <v>0.1252</v>
      </c>
    </row>
    <row r="5">
      <c r="A5" s="165">
        <v>3.0</v>
      </c>
      <c r="B5" s="168" t="s">
        <v>47</v>
      </c>
      <c r="C5" s="167">
        <v>0.8619</v>
      </c>
      <c r="D5" s="169">
        <v>0.8535</v>
      </c>
      <c r="E5" s="167">
        <v>0.8576</v>
      </c>
      <c r="F5" s="167">
        <v>0.5129</v>
      </c>
      <c r="G5" s="167">
        <v>0.4623</v>
      </c>
      <c r="H5" s="167">
        <v>0.4863</v>
      </c>
      <c r="I5" s="167">
        <v>0.19</v>
      </c>
      <c r="J5" s="167">
        <v>0.1713</v>
      </c>
      <c r="K5" s="167">
        <v>0.1802</v>
      </c>
      <c r="L5" s="167">
        <v>0.2267</v>
      </c>
      <c r="M5" s="167">
        <v>0.2043</v>
      </c>
      <c r="N5" s="167">
        <v>0.2149</v>
      </c>
      <c r="O5" s="167">
        <v>0.4553</v>
      </c>
      <c r="P5" s="167">
        <v>0.3077</v>
      </c>
      <c r="Q5" s="167">
        <v>0.1245</v>
      </c>
    </row>
    <row r="6">
      <c r="A6" s="165">
        <v>4.0</v>
      </c>
      <c r="B6" s="170" t="s">
        <v>48</v>
      </c>
      <c r="C6" s="167">
        <v>0.8617</v>
      </c>
      <c r="D6" s="167">
        <v>0.8649</v>
      </c>
      <c r="E6" s="167">
        <v>0.8633</v>
      </c>
      <c r="F6" s="167">
        <v>0.4709</v>
      </c>
      <c r="G6" s="167">
        <v>0.6019</v>
      </c>
      <c r="H6" s="167">
        <v>0.5284</v>
      </c>
      <c r="I6" s="167">
        <v>0.1597</v>
      </c>
      <c r="J6" s="167">
        <v>0.2042</v>
      </c>
      <c r="K6" s="167">
        <v>0.1792</v>
      </c>
      <c r="L6" s="167">
        <v>0.1848</v>
      </c>
      <c r="M6" s="167">
        <v>0.2362</v>
      </c>
      <c r="N6" s="167">
        <v>0.2074</v>
      </c>
      <c r="O6" s="167">
        <v>0.4363</v>
      </c>
      <c r="P6" s="167">
        <v>0.3737</v>
      </c>
      <c r="Q6" s="167">
        <v>0.1148</v>
      </c>
    </row>
    <row r="7">
      <c r="A7" s="165">
        <v>5.0</v>
      </c>
      <c r="B7" s="168" t="s">
        <v>49</v>
      </c>
      <c r="C7" s="169">
        <v>0.8565</v>
      </c>
      <c r="D7" s="169">
        <v>0.8467</v>
      </c>
      <c r="E7" s="169">
        <v>0.8516</v>
      </c>
      <c r="F7" s="167">
        <v>0.5336</v>
      </c>
      <c r="G7" s="167">
        <v>0.5074</v>
      </c>
      <c r="H7" s="167">
        <v>0.5202</v>
      </c>
      <c r="I7" s="167">
        <v>0.1643</v>
      </c>
      <c r="J7" s="167">
        <v>0.1562</v>
      </c>
      <c r="K7" s="167">
        <v>0.1602</v>
      </c>
      <c r="L7" s="167">
        <v>0.2313</v>
      </c>
      <c r="M7" s="167">
        <v>0.2199</v>
      </c>
      <c r="N7" s="167">
        <v>0.2254</v>
      </c>
      <c r="O7" s="167">
        <v>0.4217</v>
      </c>
      <c r="P7" s="167">
        <v>0.2973</v>
      </c>
      <c r="Q7" s="167">
        <v>0.1185</v>
      </c>
    </row>
    <row r="8">
      <c r="A8" s="165">
        <v>6.0</v>
      </c>
      <c r="B8" s="168" t="s">
        <v>50</v>
      </c>
      <c r="C8" s="169">
        <v>0.8385</v>
      </c>
      <c r="D8" s="169">
        <v>0.8389</v>
      </c>
      <c r="E8" s="169">
        <v>0.8387</v>
      </c>
      <c r="F8" s="167">
        <v>0.5453</v>
      </c>
      <c r="G8" s="167">
        <v>0.4671</v>
      </c>
      <c r="H8" s="167">
        <v>0.5032</v>
      </c>
      <c r="I8" s="167">
        <v>0.1607</v>
      </c>
      <c r="J8" s="167">
        <v>0.1376</v>
      </c>
      <c r="K8" s="167">
        <v>0.1482</v>
      </c>
      <c r="L8" s="167">
        <v>0.1651</v>
      </c>
      <c r="M8" s="167">
        <v>0.1414</v>
      </c>
      <c r="N8" s="167">
        <v>0.1524</v>
      </c>
      <c r="O8" s="167">
        <v>0.4572</v>
      </c>
      <c r="P8" s="167">
        <v>0.2675</v>
      </c>
      <c r="Q8" s="167">
        <v>0.0891</v>
      </c>
    </row>
    <row r="9">
      <c r="A9" s="165">
        <v>7.0</v>
      </c>
      <c r="B9" s="168" t="s">
        <v>51</v>
      </c>
      <c r="C9" s="167">
        <v>0.8446</v>
      </c>
      <c r="D9" s="167">
        <v>0.8547</v>
      </c>
      <c r="E9" s="167">
        <v>0.8496</v>
      </c>
      <c r="F9" s="167">
        <v>0.5294</v>
      </c>
      <c r="G9" s="167">
        <v>0.5734</v>
      </c>
      <c r="H9" s="167">
        <v>0.5505</v>
      </c>
      <c r="I9" s="167">
        <v>0.1985</v>
      </c>
      <c r="J9" s="167">
        <v>0.215</v>
      </c>
      <c r="K9" s="167">
        <v>0.2064</v>
      </c>
      <c r="L9" s="167">
        <v>0.2046</v>
      </c>
      <c r="M9" s="167">
        <v>0.2216</v>
      </c>
      <c r="N9" s="167">
        <v>0.2128</v>
      </c>
      <c r="O9" s="167">
        <v>0.4046</v>
      </c>
      <c r="P9" s="167">
        <v>0.3353</v>
      </c>
      <c r="Q9" s="171">
        <v>0.1217</v>
      </c>
    </row>
    <row r="10">
      <c r="A10" s="165">
        <v>8.0</v>
      </c>
      <c r="B10" s="168" t="s">
        <v>52</v>
      </c>
      <c r="C10" s="167">
        <v>0.8501</v>
      </c>
      <c r="D10" s="167">
        <v>0.8563</v>
      </c>
      <c r="E10" s="167">
        <v>0.8532</v>
      </c>
      <c r="F10" s="167" t="s">
        <v>91</v>
      </c>
      <c r="G10" s="167">
        <v>0.6005</v>
      </c>
      <c r="H10" s="167">
        <v>0.4772</v>
      </c>
      <c r="I10" s="167">
        <v>0.1217</v>
      </c>
      <c r="J10" s="167">
        <v>0.1847</v>
      </c>
      <c r="K10" s="167">
        <v>0.1468</v>
      </c>
      <c r="L10" s="167">
        <v>0.1451</v>
      </c>
      <c r="M10" s="167">
        <v>0.2201</v>
      </c>
      <c r="N10" s="167">
        <v>0.1749</v>
      </c>
      <c r="O10" s="167">
        <v>0.4774</v>
      </c>
      <c r="P10" s="167">
        <v>0.3238</v>
      </c>
      <c r="Q10" s="171">
        <v>0.0524</v>
      </c>
    </row>
    <row r="11">
      <c r="A11" s="165">
        <v>9.0</v>
      </c>
      <c r="B11" s="168" t="s">
        <v>53</v>
      </c>
      <c r="C11" s="167">
        <v>0.8744</v>
      </c>
      <c r="D11" s="167">
        <v>0.8729</v>
      </c>
      <c r="E11" s="167">
        <v>0.8736</v>
      </c>
      <c r="F11" s="167">
        <v>0.484</v>
      </c>
      <c r="G11" s="167">
        <v>0.6155</v>
      </c>
      <c r="H11" s="167">
        <v>0.5419</v>
      </c>
      <c r="I11" s="167">
        <v>0.175</v>
      </c>
      <c r="J11" s="167">
        <v>0.2226</v>
      </c>
      <c r="K11" s="167">
        <v>0.196</v>
      </c>
      <c r="L11" s="167">
        <v>0.2497</v>
      </c>
      <c r="M11" s="167">
        <v>0.3175</v>
      </c>
      <c r="N11" s="167">
        <v>0.2795</v>
      </c>
      <c r="O11" s="167">
        <v>0.4155</v>
      </c>
      <c r="P11" s="167">
        <v>0.3641</v>
      </c>
      <c r="Q11" s="167">
        <v>0.8744</v>
      </c>
    </row>
    <row r="12">
      <c r="A12" s="165">
        <v>10.0</v>
      </c>
      <c r="B12" s="168" t="s">
        <v>54</v>
      </c>
      <c r="C12" s="167">
        <v>0.861</v>
      </c>
      <c r="D12" s="169">
        <v>0.8519</v>
      </c>
      <c r="E12" s="167">
        <v>0.85649</v>
      </c>
      <c r="F12" s="167">
        <v>0.6009</v>
      </c>
      <c r="G12" s="167">
        <v>0.3648</v>
      </c>
      <c r="H12" s="167">
        <v>0.454</v>
      </c>
      <c r="I12" s="167">
        <v>0.1919</v>
      </c>
      <c r="J12" s="167">
        <v>0.1165</v>
      </c>
      <c r="K12" s="167">
        <v>0.145</v>
      </c>
      <c r="L12" s="167">
        <v>0.2219</v>
      </c>
      <c r="M12" s="167">
        <v>0.1347</v>
      </c>
      <c r="N12" s="167">
        <v>0.1677</v>
      </c>
      <c r="O12" s="167">
        <v>0.467</v>
      </c>
      <c r="P12" s="167">
        <v>0.2777</v>
      </c>
      <c r="Q12" s="167">
        <v>0.0643</v>
      </c>
    </row>
    <row r="13">
      <c r="A13" s="165">
        <v>11.0</v>
      </c>
      <c r="B13" s="172" t="s">
        <v>55</v>
      </c>
      <c r="C13" s="169">
        <v>0.8452</v>
      </c>
      <c r="D13" s="167">
        <v>0.839</v>
      </c>
      <c r="E13" s="167">
        <v>0.842</v>
      </c>
      <c r="F13" s="167">
        <v>0.4529</v>
      </c>
      <c r="G13" s="167">
        <v>0.3723</v>
      </c>
      <c r="H13" s="167">
        <v>0.4087</v>
      </c>
      <c r="I13" s="167">
        <v>0.1263</v>
      </c>
      <c r="J13" s="167">
        <v>0.1038</v>
      </c>
      <c r="K13" s="167">
        <v>0.114</v>
      </c>
      <c r="L13" s="167">
        <v>0.1776</v>
      </c>
      <c r="M13" s="167">
        <v>0.146</v>
      </c>
      <c r="N13" s="167">
        <v>0.1603</v>
      </c>
      <c r="O13" s="167">
        <v>0.5994</v>
      </c>
      <c r="P13" s="167">
        <v>0.2041</v>
      </c>
      <c r="Q13" s="167">
        <v>0.0398</v>
      </c>
    </row>
    <row r="14">
      <c r="A14" s="165">
        <v>12.0</v>
      </c>
      <c r="B14" s="168" t="s">
        <v>56</v>
      </c>
      <c r="C14" s="169">
        <v>0.8675</v>
      </c>
      <c r="D14" s="169">
        <v>0.8652</v>
      </c>
      <c r="E14" s="167">
        <v>0.8663</v>
      </c>
      <c r="F14" s="167">
        <v>0.4223</v>
      </c>
      <c r="G14" s="167">
        <v>0.6194</v>
      </c>
      <c r="H14" s="167">
        <v>0.5023</v>
      </c>
      <c r="I14" s="167">
        <v>0.1404</v>
      </c>
      <c r="J14" s="167">
        <v>0.2061</v>
      </c>
      <c r="K14" s="167">
        <v>0.167</v>
      </c>
      <c r="L14" s="167">
        <v>0.1913</v>
      </c>
      <c r="M14" s="167">
        <v>0.2806</v>
      </c>
      <c r="N14" s="167">
        <v>0.2275</v>
      </c>
      <c r="O14" s="167">
        <v>0.4521</v>
      </c>
      <c r="P14" s="167">
        <v>0.3889</v>
      </c>
      <c r="Q14" s="167">
        <v>0.1126</v>
      </c>
    </row>
    <row r="15">
      <c r="A15" s="165">
        <v>13.0</v>
      </c>
      <c r="B15" s="168" t="s">
        <v>57</v>
      </c>
      <c r="C15" s="167">
        <v>0.8669</v>
      </c>
      <c r="D15" s="169">
        <v>0.8518</v>
      </c>
      <c r="E15" s="167">
        <v>0.8593</v>
      </c>
      <c r="F15" s="167">
        <v>0.6998</v>
      </c>
      <c r="G15" s="167">
        <v>0.3532</v>
      </c>
      <c r="H15" s="167">
        <v>0.4695</v>
      </c>
      <c r="I15" s="167">
        <v>0.2156</v>
      </c>
      <c r="J15" s="167">
        <v>0.1087</v>
      </c>
      <c r="K15" s="167">
        <v>0.1446</v>
      </c>
      <c r="L15" s="167">
        <v>0.3144</v>
      </c>
      <c r="M15" s="167">
        <v>0.1587</v>
      </c>
      <c r="N15" s="167">
        <v>0.2109</v>
      </c>
      <c r="O15" s="167">
        <v>0.4299</v>
      </c>
      <c r="P15" s="167">
        <v>0.2296</v>
      </c>
      <c r="Q15" s="167">
        <v>0.0694</v>
      </c>
    </row>
    <row r="16">
      <c r="A16" s="165">
        <v>14.0</v>
      </c>
      <c r="B16" s="168" t="s">
        <v>58</v>
      </c>
      <c r="C16" s="167">
        <v>0.8483</v>
      </c>
      <c r="D16" s="167">
        <v>0.828</v>
      </c>
      <c r="E16" s="167">
        <v>0.838</v>
      </c>
      <c r="F16" s="167">
        <v>0.5685</v>
      </c>
      <c r="G16" s="167">
        <v>0.4241</v>
      </c>
      <c r="H16" s="167">
        <v>0.4858</v>
      </c>
      <c r="I16" s="167">
        <v>0.1475</v>
      </c>
      <c r="J16" s="167">
        <v>0.1099</v>
      </c>
      <c r="K16" s="167">
        <v>0.126</v>
      </c>
      <c r="L16" s="167">
        <v>0.2218</v>
      </c>
      <c r="M16" s="167">
        <v>0.1654</v>
      </c>
      <c r="N16" s="167">
        <v>0.1895</v>
      </c>
      <c r="O16" s="167">
        <v>0.4005</v>
      </c>
      <c r="P16" s="167">
        <v>0.2449</v>
      </c>
      <c r="Q16" s="167">
        <v>0.0654</v>
      </c>
    </row>
    <row r="17">
      <c r="A17" s="165">
        <v>15.0</v>
      </c>
      <c r="B17" s="168" t="s">
        <v>59</v>
      </c>
      <c r="C17" s="167">
        <v>0.8387</v>
      </c>
      <c r="D17" s="167">
        <v>0.8246</v>
      </c>
      <c r="E17" s="167">
        <v>0.8316</v>
      </c>
      <c r="F17" s="167" t="s">
        <v>81</v>
      </c>
      <c r="G17" s="167">
        <v>0.6</v>
      </c>
      <c r="H17" s="167">
        <v>0.5225</v>
      </c>
      <c r="I17" s="167">
        <v>0.121</v>
      </c>
      <c r="J17" s="167">
        <v>0.1569</v>
      </c>
      <c r="K17" s="167">
        <v>0.1366</v>
      </c>
      <c r="L17" s="167">
        <v>0.153</v>
      </c>
      <c r="M17" s="167">
        <v>0.1983</v>
      </c>
      <c r="N17" s="167">
        <v>0.1727</v>
      </c>
      <c r="O17" s="167">
        <v>0.3817</v>
      </c>
      <c r="P17" s="167">
        <v>0.3615</v>
      </c>
      <c r="Q17" s="167">
        <v>0.0959</v>
      </c>
    </row>
    <row r="18">
      <c r="A18" s="165">
        <v>16.0</v>
      </c>
      <c r="B18" s="168" t="s">
        <v>92</v>
      </c>
      <c r="C18" s="167">
        <v>0.829</v>
      </c>
      <c r="D18" s="169">
        <v>0.8199</v>
      </c>
      <c r="E18" s="167">
        <v>0.82441</v>
      </c>
      <c r="F18" s="167">
        <v>0.3665</v>
      </c>
      <c r="G18" s="167">
        <v>0.5318</v>
      </c>
      <c r="H18" s="167">
        <v>0.4339</v>
      </c>
      <c r="I18" s="167">
        <v>0.0943</v>
      </c>
      <c r="J18" s="167">
        <v>0.137</v>
      </c>
      <c r="K18" s="167">
        <v>0.1117</v>
      </c>
      <c r="L18" s="167">
        <v>0.129</v>
      </c>
      <c r="M18" s="167">
        <v>0.1873</v>
      </c>
      <c r="N18" s="167">
        <v>0.1528</v>
      </c>
      <c r="O18" s="167">
        <v>0.4457</v>
      </c>
      <c r="P18" s="167">
        <v>0.3246</v>
      </c>
      <c r="Q18" s="167">
        <v>0.075</v>
      </c>
    </row>
    <row r="19">
      <c r="A19" s="165">
        <v>17.0</v>
      </c>
      <c r="B19" s="168" t="s">
        <v>61</v>
      </c>
      <c r="C19" s="167">
        <v>0.8283</v>
      </c>
      <c r="D19" s="167">
        <v>0.8103</v>
      </c>
      <c r="E19" s="167">
        <v>0.8192</v>
      </c>
      <c r="F19" s="167">
        <v>0.6007</v>
      </c>
      <c r="G19" s="167">
        <v>0.4331</v>
      </c>
      <c r="H19" s="167">
        <v>0.5033</v>
      </c>
      <c r="I19" s="167">
        <v>0.132</v>
      </c>
      <c r="J19" s="167">
        <v>0.0952</v>
      </c>
      <c r="K19" s="167">
        <v>0.1106</v>
      </c>
      <c r="L19" s="167">
        <v>0.1917</v>
      </c>
      <c r="M19" s="167">
        <v>0.1382</v>
      </c>
      <c r="N19" s="167">
        <v>0.1606</v>
      </c>
      <c r="O19" s="167">
        <v>0.3998</v>
      </c>
      <c r="P19" s="167">
        <v>0.2342</v>
      </c>
      <c r="Q19" s="167">
        <v>0.0528</v>
      </c>
    </row>
    <row r="20">
      <c r="A20" s="165">
        <v>18.0</v>
      </c>
      <c r="B20" s="173" t="s">
        <v>93</v>
      </c>
      <c r="C20" s="174">
        <v>0.8645</v>
      </c>
      <c r="D20" s="174">
        <v>0.8592</v>
      </c>
      <c r="E20" s="174">
        <v>0.8618</v>
      </c>
      <c r="F20" s="174">
        <v>0.429</v>
      </c>
      <c r="G20" s="174">
        <v>0.4973</v>
      </c>
      <c r="H20" s="175">
        <v>0.4606</v>
      </c>
      <c r="I20" s="174">
        <v>0.1267</v>
      </c>
      <c r="J20" s="174">
        <v>0.147</v>
      </c>
      <c r="K20" s="174">
        <v>0.1361</v>
      </c>
      <c r="L20" s="174">
        <v>0.1744</v>
      </c>
      <c r="M20" s="174">
        <v>0.2021</v>
      </c>
      <c r="N20" s="174">
        <v>0.1872</v>
      </c>
      <c r="O20" s="174">
        <v>0.4771</v>
      </c>
      <c r="P20" s="174">
        <v>0.3037</v>
      </c>
      <c r="Q20" s="174">
        <v>0.097</v>
      </c>
    </row>
    <row r="21">
      <c r="A21" s="165">
        <v>19.0</v>
      </c>
      <c r="B21" s="176" t="s">
        <v>63</v>
      </c>
      <c r="C21" s="174">
        <v>0.8568</v>
      </c>
      <c r="D21" s="174">
        <v>0.849</v>
      </c>
      <c r="E21" s="174">
        <v>0.8529</v>
      </c>
      <c r="F21" s="174">
        <v>0.5303</v>
      </c>
      <c r="G21" s="174">
        <v>0.494</v>
      </c>
      <c r="H21" s="175">
        <v>0.5115</v>
      </c>
      <c r="I21" s="174">
        <v>0.1703</v>
      </c>
      <c r="J21" s="174">
        <v>0.1586</v>
      </c>
      <c r="K21" s="174" t="s">
        <v>94</v>
      </c>
      <c r="L21" s="174">
        <v>0.1816</v>
      </c>
      <c r="M21" s="174">
        <v>0.1691</v>
      </c>
      <c r="N21" s="174" t="s">
        <v>95</v>
      </c>
      <c r="O21" s="174">
        <v>0.4265</v>
      </c>
      <c r="P21" s="174">
        <v>0.2918</v>
      </c>
      <c r="Q21" s="174">
        <v>0.1039</v>
      </c>
    </row>
    <row r="22">
      <c r="A22" s="165">
        <v>20.0</v>
      </c>
      <c r="B22" s="177" t="s">
        <v>66</v>
      </c>
      <c r="C22" s="174">
        <v>0.8464</v>
      </c>
      <c r="D22" s="174">
        <v>0.8364</v>
      </c>
      <c r="E22" s="175">
        <v>0.8414</v>
      </c>
      <c r="F22" s="174">
        <v>0.6308</v>
      </c>
      <c r="G22" s="174">
        <v>0.3608</v>
      </c>
      <c r="H22" s="175">
        <v>0.459</v>
      </c>
      <c r="I22" s="174">
        <v>0.1587</v>
      </c>
      <c r="J22" s="174">
        <v>0.0907</v>
      </c>
      <c r="K22" s="174">
        <v>0.1154</v>
      </c>
      <c r="L22" s="175">
        <v>0.2049</v>
      </c>
      <c r="M22" s="174">
        <v>0.1172</v>
      </c>
      <c r="N22" s="174">
        <v>0.1491</v>
      </c>
      <c r="O22" s="174">
        <v>0.4678</v>
      </c>
      <c r="P22" s="174">
        <v>0.2107</v>
      </c>
      <c r="Q22" s="174" t="s">
        <v>96</v>
      </c>
    </row>
    <row r="23">
      <c r="A23" s="165">
        <v>21.0</v>
      </c>
      <c r="B23" s="177" t="s">
        <v>67</v>
      </c>
      <c r="C23" s="174">
        <v>0.8537</v>
      </c>
      <c r="D23" s="174">
        <v>0.8505</v>
      </c>
      <c r="E23" s="174">
        <v>0.8521</v>
      </c>
      <c r="F23" s="174">
        <v>0.5186</v>
      </c>
      <c r="G23" s="174">
        <v>0.3927</v>
      </c>
      <c r="H23" s="175">
        <v>0.4469</v>
      </c>
      <c r="I23" s="174">
        <v>0.1157</v>
      </c>
      <c r="J23" s="174">
        <v>0.0876</v>
      </c>
      <c r="K23" s="174">
        <v>0.0997</v>
      </c>
      <c r="L23" s="174">
        <v>0.1761</v>
      </c>
      <c r="M23" s="174">
        <v>0.1333</v>
      </c>
      <c r="N23" s="174">
        <v>0.1517</v>
      </c>
      <c r="O23" s="174">
        <v>0.4886</v>
      </c>
      <c r="P23" s="174">
        <v>0.2355</v>
      </c>
      <c r="Q23" s="174">
        <v>0.0732</v>
      </c>
    </row>
    <row r="24">
      <c r="A24" s="165">
        <v>22.0</v>
      </c>
      <c r="B24" s="177" t="s">
        <v>68</v>
      </c>
      <c r="C24" s="174">
        <v>0.8335</v>
      </c>
      <c r="D24" s="174">
        <v>0.8229</v>
      </c>
      <c r="E24" s="174">
        <v>0.8282</v>
      </c>
      <c r="F24" s="174">
        <v>0.5226</v>
      </c>
      <c r="G24" s="174">
        <v>0.2968</v>
      </c>
      <c r="H24" s="175">
        <v>0.3786</v>
      </c>
      <c r="I24" s="174">
        <v>0.1411</v>
      </c>
      <c r="J24" s="174">
        <v>0.0801</v>
      </c>
      <c r="K24" s="174">
        <v>0.1022</v>
      </c>
      <c r="L24" s="174">
        <v>0.1888</v>
      </c>
      <c r="M24" s="174">
        <v>0.1072</v>
      </c>
      <c r="N24" s="174">
        <v>0.1368</v>
      </c>
      <c r="O24" s="174">
        <v>0.5421</v>
      </c>
      <c r="P24" s="174">
        <v>0.1793</v>
      </c>
      <c r="Q24" s="174">
        <v>0.0426</v>
      </c>
    </row>
    <row r="25">
      <c r="A25" s="165">
        <v>23.0</v>
      </c>
      <c r="B25" s="177" t="s">
        <v>69</v>
      </c>
      <c r="C25" s="174">
        <v>0.8367</v>
      </c>
      <c r="D25" s="174">
        <v>0.8351</v>
      </c>
      <c r="E25" s="174">
        <v>0.8359</v>
      </c>
      <c r="F25" s="174">
        <v>0.5757</v>
      </c>
      <c r="G25" s="174">
        <v>0.3365</v>
      </c>
      <c r="H25" s="175">
        <v>0.4247</v>
      </c>
      <c r="I25" s="174">
        <v>0.1529</v>
      </c>
      <c r="J25" s="174">
        <v>0.0893</v>
      </c>
      <c r="K25" s="174">
        <v>0.1128</v>
      </c>
      <c r="L25" s="174">
        <v>0.1851</v>
      </c>
      <c r="M25" s="174">
        <v>0.1082</v>
      </c>
      <c r="N25" s="174">
        <v>0.1366</v>
      </c>
      <c r="O25" s="174">
        <v>0.4953</v>
      </c>
      <c r="P25" s="174">
        <v>0.1934</v>
      </c>
      <c r="Q25" s="174">
        <v>0.0419</v>
      </c>
    </row>
    <row r="26">
      <c r="A26" s="165">
        <v>24.0</v>
      </c>
      <c r="B26" s="177" t="s">
        <v>70</v>
      </c>
      <c r="C26" s="174">
        <v>0.8606</v>
      </c>
      <c r="D26" s="174">
        <v>0.851</v>
      </c>
      <c r="E26" s="174">
        <v>0.8558</v>
      </c>
      <c r="F26" s="174">
        <v>0.5057</v>
      </c>
      <c r="G26" s="174">
        <v>0.612</v>
      </c>
      <c r="H26" s="175">
        <v>0.5538</v>
      </c>
      <c r="I26" s="174">
        <v>0.1447</v>
      </c>
      <c r="J26" s="174">
        <v>0.1751</v>
      </c>
      <c r="K26" s="174">
        <v>0.1584</v>
      </c>
      <c r="L26" s="174">
        <v>0.1914</v>
      </c>
      <c r="M26" s="174">
        <v>0.2316</v>
      </c>
      <c r="N26" s="174">
        <v>0.2096</v>
      </c>
      <c r="O26" s="174">
        <v>0.4209</v>
      </c>
      <c r="P26" s="174">
        <v>0.3516</v>
      </c>
      <c r="Q26" s="174">
        <v>0.1061</v>
      </c>
    </row>
    <row r="27">
      <c r="A27" s="165">
        <v>25.0</v>
      </c>
      <c r="B27" s="177" t="s">
        <v>72</v>
      </c>
      <c r="C27" s="174">
        <v>0.8454</v>
      </c>
      <c r="D27" s="174">
        <v>0.8426</v>
      </c>
      <c r="E27" s="174">
        <v>0.844</v>
      </c>
      <c r="F27" s="174">
        <v>0.4467</v>
      </c>
      <c r="G27" s="174">
        <v>0.4811</v>
      </c>
      <c r="H27" s="175">
        <v>0.4632</v>
      </c>
      <c r="I27" s="174">
        <v>0.1244</v>
      </c>
      <c r="J27" s="174">
        <v>0.134</v>
      </c>
      <c r="K27" s="174">
        <v>0.129</v>
      </c>
      <c r="L27" s="174">
        <v>0.1543</v>
      </c>
      <c r="M27" s="174">
        <v>0.1662</v>
      </c>
      <c r="N27" s="174">
        <v>0.1601</v>
      </c>
      <c r="O27" s="174">
        <v>0.4732</v>
      </c>
      <c r="P27" s="174">
        <v>0.3066</v>
      </c>
      <c r="Q27" s="174">
        <v>0.0745</v>
      </c>
    </row>
    <row r="28">
      <c r="A28" s="178"/>
      <c r="B28" s="139"/>
    </row>
    <row r="29">
      <c r="A29" s="178"/>
      <c r="B29" s="126"/>
    </row>
    <row r="30">
      <c r="A30" s="178"/>
      <c r="B30" s="26" t="s">
        <v>77</v>
      </c>
      <c r="C30" s="27">
        <f t="shared" ref="C30:Q30" si="1">AVERAGE(C3:C27)</f>
        <v>0.852364</v>
      </c>
      <c r="D30" s="28">
        <f t="shared" si="1"/>
        <v>0.846024</v>
      </c>
      <c r="E30" s="28">
        <f t="shared" si="1"/>
        <v>0.84916</v>
      </c>
      <c r="F30" s="28">
        <f t="shared" si="1"/>
        <v>0.5226173913</v>
      </c>
      <c r="G30" s="28">
        <f t="shared" si="1"/>
        <v>0.486084</v>
      </c>
      <c r="H30" s="28">
        <f t="shared" si="1"/>
        <v>0.486792</v>
      </c>
      <c r="I30" s="28">
        <f t="shared" si="1"/>
        <v>0.152556</v>
      </c>
      <c r="J30" s="28">
        <f t="shared" si="1"/>
        <v>0.145548</v>
      </c>
      <c r="K30" s="28">
        <f t="shared" si="1"/>
        <v>0.1442875</v>
      </c>
      <c r="L30" s="28">
        <f t="shared" si="1"/>
        <v>0.194948</v>
      </c>
      <c r="M30" s="28">
        <f t="shared" si="1"/>
        <v>0.186528</v>
      </c>
      <c r="N30" s="28">
        <f t="shared" si="1"/>
        <v>0.1859041667</v>
      </c>
      <c r="O30" s="28">
        <f t="shared" si="1"/>
        <v>0.45048</v>
      </c>
      <c r="P30" s="28">
        <f t="shared" si="1"/>
        <v>0.291004</v>
      </c>
      <c r="Q30" s="28">
        <f t="shared" si="1"/>
        <v>0.1179583333</v>
      </c>
    </row>
    <row r="31">
      <c r="A31" s="178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</row>
    <row r="32">
      <c r="A32" s="178"/>
      <c r="B32" s="139"/>
    </row>
    <row r="33">
      <c r="A33" s="178"/>
      <c r="B33" s="139"/>
    </row>
    <row r="34">
      <c r="A34" s="178"/>
      <c r="B34" s="139"/>
    </row>
    <row r="35">
      <c r="A35" s="178"/>
      <c r="B35" s="139"/>
    </row>
    <row r="36">
      <c r="A36" s="178"/>
      <c r="B36" s="139"/>
    </row>
    <row r="37">
      <c r="A37" s="178"/>
      <c r="B37" s="139"/>
    </row>
    <row r="38">
      <c r="A38" s="178"/>
      <c r="B38" s="139"/>
    </row>
    <row r="39">
      <c r="A39" s="178"/>
      <c r="B39" s="139"/>
    </row>
    <row r="40">
      <c r="A40" s="178"/>
      <c r="B40" s="139"/>
    </row>
    <row r="41">
      <c r="A41" s="178"/>
      <c r="B41" s="139"/>
    </row>
    <row r="42">
      <c r="A42" s="178"/>
      <c r="B42" s="139"/>
    </row>
    <row r="43">
      <c r="A43" s="178"/>
      <c r="B43" s="139"/>
    </row>
    <row r="44">
      <c r="A44" s="178"/>
      <c r="B44" s="139"/>
    </row>
    <row r="45">
      <c r="A45" s="178"/>
      <c r="B45" s="139"/>
    </row>
    <row r="46">
      <c r="A46" s="178"/>
      <c r="B46" s="139"/>
    </row>
    <row r="47">
      <c r="A47" s="178"/>
      <c r="B47" s="139"/>
    </row>
    <row r="48">
      <c r="A48" s="178"/>
      <c r="B48" s="139"/>
    </row>
    <row r="49">
      <c r="A49" s="178"/>
      <c r="B49" s="139"/>
    </row>
    <row r="50">
      <c r="A50" s="178"/>
      <c r="B50" s="139"/>
    </row>
    <row r="51">
      <c r="A51" s="178"/>
      <c r="B51" s="139"/>
    </row>
    <row r="52">
      <c r="A52" s="178"/>
      <c r="B52" s="139"/>
    </row>
    <row r="53">
      <c r="A53" s="178"/>
      <c r="B53" s="139"/>
    </row>
    <row r="54">
      <c r="A54" s="178"/>
      <c r="B54" s="139"/>
    </row>
    <row r="55">
      <c r="A55" s="178"/>
      <c r="B55" s="139"/>
    </row>
    <row r="56">
      <c r="A56" s="178"/>
      <c r="B56" s="139"/>
    </row>
    <row r="57">
      <c r="A57" s="178"/>
      <c r="B57" s="139"/>
    </row>
    <row r="58">
      <c r="A58" s="178"/>
      <c r="B58" s="139"/>
    </row>
    <row r="59">
      <c r="A59" s="178"/>
      <c r="B59" s="139"/>
    </row>
    <row r="60">
      <c r="A60" s="178"/>
      <c r="B60" s="139"/>
    </row>
    <row r="61">
      <c r="A61" s="178"/>
      <c r="B61" s="139"/>
    </row>
    <row r="62">
      <c r="A62" s="178"/>
      <c r="B62" s="139"/>
    </row>
    <row r="63">
      <c r="A63" s="178"/>
      <c r="B63" s="139"/>
    </row>
    <row r="64">
      <c r="A64" s="178"/>
      <c r="B64" s="139"/>
    </row>
    <row r="65">
      <c r="A65" s="178"/>
      <c r="B65" s="139"/>
    </row>
    <row r="66">
      <c r="A66" s="178"/>
      <c r="B66" s="139"/>
    </row>
    <row r="67">
      <c r="A67" s="178"/>
      <c r="B67" s="139"/>
    </row>
    <row r="68">
      <c r="A68" s="178"/>
      <c r="B68" s="139"/>
    </row>
    <row r="69">
      <c r="A69" s="178"/>
      <c r="B69" s="139"/>
    </row>
    <row r="70">
      <c r="A70" s="178"/>
      <c r="B70" s="139"/>
    </row>
    <row r="71">
      <c r="A71" s="178"/>
      <c r="B71" s="139"/>
    </row>
    <row r="72">
      <c r="A72" s="178"/>
      <c r="B72" s="139"/>
    </row>
    <row r="73">
      <c r="A73" s="178"/>
      <c r="B73" s="139"/>
    </row>
    <row r="74">
      <c r="A74" s="178"/>
      <c r="B74" s="139"/>
    </row>
    <row r="75">
      <c r="A75" s="178"/>
      <c r="B75" s="139"/>
    </row>
    <row r="76">
      <c r="A76" s="178"/>
      <c r="B76" s="139"/>
    </row>
    <row r="77">
      <c r="A77" s="178"/>
      <c r="B77" s="139"/>
    </row>
    <row r="78">
      <c r="A78" s="178"/>
      <c r="B78" s="139"/>
    </row>
    <row r="79">
      <c r="A79" s="178"/>
      <c r="B79" s="139"/>
    </row>
    <row r="80">
      <c r="A80" s="178"/>
      <c r="B80" s="139"/>
    </row>
    <row r="81">
      <c r="A81" s="178"/>
      <c r="B81" s="139"/>
    </row>
    <row r="82">
      <c r="A82" s="178"/>
      <c r="B82" s="139"/>
    </row>
    <row r="83">
      <c r="A83" s="178"/>
      <c r="B83" s="139"/>
    </row>
    <row r="84">
      <c r="A84" s="178"/>
      <c r="B84" s="139"/>
    </row>
    <row r="85">
      <c r="A85" s="178"/>
      <c r="B85" s="139"/>
    </row>
    <row r="86">
      <c r="A86" s="178"/>
      <c r="B86" s="139"/>
    </row>
    <row r="87">
      <c r="A87" s="178"/>
      <c r="B87" s="139"/>
    </row>
    <row r="88">
      <c r="A88" s="178"/>
      <c r="B88" s="139"/>
    </row>
    <row r="89">
      <c r="A89" s="178"/>
      <c r="B89" s="139"/>
    </row>
    <row r="90">
      <c r="A90" s="178"/>
      <c r="B90" s="139"/>
    </row>
    <row r="91">
      <c r="A91" s="178"/>
      <c r="B91" s="139"/>
    </row>
    <row r="92">
      <c r="A92" s="178"/>
      <c r="B92" s="139"/>
    </row>
    <row r="93">
      <c r="A93" s="178"/>
      <c r="B93" s="139"/>
    </row>
    <row r="94">
      <c r="A94" s="178"/>
      <c r="B94" s="139"/>
    </row>
    <row r="95">
      <c r="A95" s="178"/>
      <c r="B95" s="139"/>
    </row>
    <row r="96">
      <c r="A96" s="178"/>
      <c r="B96" s="139"/>
    </row>
    <row r="97">
      <c r="A97" s="178"/>
      <c r="B97" s="139"/>
    </row>
    <row r="98">
      <c r="A98" s="178"/>
      <c r="B98" s="139"/>
    </row>
    <row r="99">
      <c r="A99" s="178"/>
      <c r="B99" s="139"/>
    </row>
    <row r="100">
      <c r="A100" s="178"/>
      <c r="B100" s="139"/>
    </row>
    <row r="101">
      <c r="A101" s="178"/>
      <c r="B101" s="139"/>
    </row>
    <row r="102">
      <c r="A102" s="178"/>
      <c r="B102" s="139"/>
    </row>
    <row r="103">
      <c r="A103" s="178"/>
      <c r="B103" s="139"/>
    </row>
    <row r="104">
      <c r="A104" s="178"/>
      <c r="B104" s="139"/>
    </row>
    <row r="105">
      <c r="A105" s="178"/>
      <c r="B105" s="139"/>
    </row>
    <row r="106">
      <c r="A106" s="178"/>
      <c r="B106" s="139"/>
    </row>
    <row r="107">
      <c r="A107" s="178"/>
      <c r="B107" s="139"/>
    </row>
    <row r="108">
      <c r="A108" s="178"/>
      <c r="B108" s="139"/>
    </row>
    <row r="109">
      <c r="A109" s="178"/>
      <c r="B109" s="139"/>
    </row>
    <row r="110">
      <c r="A110" s="178"/>
      <c r="B110" s="139"/>
    </row>
    <row r="111">
      <c r="A111" s="178"/>
      <c r="B111" s="139"/>
    </row>
    <row r="112">
      <c r="A112" s="178"/>
      <c r="B112" s="139"/>
    </row>
    <row r="113">
      <c r="A113" s="178"/>
      <c r="B113" s="139"/>
    </row>
    <row r="114">
      <c r="A114" s="178"/>
      <c r="B114" s="139"/>
    </row>
    <row r="115">
      <c r="A115" s="178"/>
      <c r="B115" s="139"/>
    </row>
    <row r="116">
      <c r="A116" s="178"/>
      <c r="B116" s="139"/>
    </row>
    <row r="117">
      <c r="A117" s="178"/>
      <c r="B117" s="139"/>
    </row>
    <row r="118">
      <c r="A118" s="178"/>
      <c r="B118" s="139"/>
    </row>
    <row r="119">
      <c r="A119" s="178"/>
      <c r="B119" s="139"/>
    </row>
    <row r="120">
      <c r="A120" s="178"/>
      <c r="B120" s="139"/>
    </row>
    <row r="121">
      <c r="A121" s="178"/>
      <c r="B121" s="139"/>
    </row>
    <row r="122">
      <c r="A122" s="178"/>
      <c r="B122" s="139"/>
    </row>
    <row r="123">
      <c r="A123" s="178"/>
      <c r="B123" s="139"/>
    </row>
    <row r="124">
      <c r="A124" s="178"/>
      <c r="B124" s="139"/>
    </row>
    <row r="125">
      <c r="A125" s="178"/>
      <c r="B125" s="139"/>
    </row>
    <row r="126">
      <c r="A126" s="178"/>
      <c r="B126" s="139"/>
    </row>
    <row r="127">
      <c r="A127" s="178"/>
      <c r="B127" s="139"/>
    </row>
    <row r="128">
      <c r="A128" s="178"/>
      <c r="B128" s="139"/>
    </row>
    <row r="129">
      <c r="A129" s="178"/>
      <c r="B129" s="139"/>
    </row>
    <row r="130">
      <c r="A130" s="178"/>
      <c r="B130" s="139"/>
    </row>
    <row r="131">
      <c r="A131" s="178"/>
      <c r="B131" s="139"/>
    </row>
    <row r="132">
      <c r="A132" s="178"/>
      <c r="B132" s="139"/>
    </row>
    <row r="133">
      <c r="A133" s="178"/>
      <c r="B133" s="139"/>
    </row>
    <row r="134">
      <c r="A134" s="178"/>
      <c r="B134" s="139"/>
    </row>
    <row r="135">
      <c r="A135" s="178"/>
      <c r="B135" s="139"/>
    </row>
    <row r="136">
      <c r="A136" s="178"/>
      <c r="B136" s="139"/>
    </row>
    <row r="137">
      <c r="A137" s="178"/>
      <c r="B137" s="139"/>
    </row>
    <row r="138">
      <c r="A138" s="178"/>
      <c r="B138" s="139"/>
    </row>
    <row r="139">
      <c r="A139" s="178"/>
      <c r="B139" s="139"/>
    </row>
    <row r="140">
      <c r="A140" s="178"/>
      <c r="B140" s="139"/>
    </row>
    <row r="141">
      <c r="A141" s="178"/>
      <c r="B141" s="139"/>
    </row>
    <row r="142">
      <c r="A142" s="178"/>
      <c r="B142" s="139"/>
    </row>
    <row r="143">
      <c r="A143" s="178"/>
      <c r="B143" s="139"/>
    </row>
    <row r="144">
      <c r="A144" s="178"/>
      <c r="B144" s="139"/>
    </row>
    <row r="145">
      <c r="A145" s="178"/>
      <c r="B145" s="139"/>
    </row>
    <row r="146">
      <c r="A146" s="178"/>
      <c r="B146" s="139"/>
    </row>
    <row r="147">
      <c r="A147" s="178"/>
      <c r="B147" s="139"/>
    </row>
    <row r="148">
      <c r="A148" s="178"/>
      <c r="B148" s="139"/>
    </row>
    <row r="149">
      <c r="A149" s="178"/>
      <c r="B149" s="139"/>
    </row>
    <row r="150">
      <c r="A150" s="178"/>
      <c r="B150" s="139"/>
    </row>
    <row r="151">
      <c r="A151" s="178"/>
      <c r="B151" s="139"/>
    </row>
    <row r="152">
      <c r="A152" s="178"/>
      <c r="B152" s="139"/>
    </row>
    <row r="153">
      <c r="A153" s="178"/>
      <c r="B153" s="139"/>
    </row>
    <row r="154">
      <c r="A154" s="178"/>
      <c r="B154" s="139"/>
    </row>
    <row r="155">
      <c r="A155" s="178"/>
      <c r="B155" s="139"/>
    </row>
    <row r="156">
      <c r="A156" s="178"/>
      <c r="B156" s="139"/>
    </row>
    <row r="157">
      <c r="A157" s="178"/>
      <c r="B157" s="139"/>
    </row>
    <row r="158">
      <c r="A158" s="178"/>
      <c r="B158" s="139"/>
    </row>
    <row r="159">
      <c r="A159" s="178"/>
      <c r="B159" s="139"/>
    </row>
    <row r="160">
      <c r="A160" s="178"/>
      <c r="B160" s="139"/>
    </row>
    <row r="161">
      <c r="A161" s="178"/>
      <c r="B161" s="139"/>
    </row>
    <row r="162">
      <c r="A162" s="178"/>
      <c r="B162" s="139"/>
    </row>
    <row r="163">
      <c r="A163" s="178"/>
      <c r="B163" s="139"/>
    </row>
    <row r="164">
      <c r="A164" s="178"/>
      <c r="B164" s="139"/>
    </row>
    <row r="165">
      <c r="A165" s="178"/>
      <c r="B165" s="139"/>
    </row>
    <row r="166">
      <c r="A166" s="178"/>
      <c r="B166" s="139"/>
    </row>
    <row r="167">
      <c r="A167" s="178"/>
      <c r="B167" s="139"/>
    </row>
    <row r="168">
      <c r="A168" s="178"/>
      <c r="B168" s="139"/>
    </row>
    <row r="169">
      <c r="A169" s="178"/>
      <c r="B169" s="139"/>
    </row>
    <row r="170">
      <c r="A170" s="178"/>
      <c r="B170" s="139"/>
    </row>
    <row r="171">
      <c r="A171" s="178"/>
      <c r="B171" s="139"/>
    </row>
    <row r="172">
      <c r="A172" s="178"/>
      <c r="B172" s="139"/>
    </row>
    <row r="173">
      <c r="A173" s="178"/>
      <c r="B173" s="139"/>
    </row>
    <row r="174">
      <c r="A174" s="178"/>
      <c r="B174" s="139"/>
    </row>
    <row r="175">
      <c r="A175" s="178"/>
      <c r="B175" s="139"/>
    </row>
    <row r="176">
      <c r="A176" s="178"/>
      <c r="B176" s="139"/>
    </row>
    <row r="177">
      <c r="A177" s="178"/>
      <c r="B177" s="139"/>
    </row>
    <row r="178">
      <c r="A178" s="178"/>
      <c r="B178" s="139"/>
    </row>
    <row r="179">
      <c r="A179" s="178"/>
      <c r="B179" s="139"/>
    </row>
    <row r="180">
      <c r="A180" s="178"/>
      <c r="B180" s="139"/>
    </row>
    <row r="181">
      <c r="A181" s="178"/>
      <c r="B181" s="139"/>
    </row>
    <row r="182">
      <c r="A182" s="178"/>
      <c r="B182" s="139"/>
    </row>
    <row r="183">
      <c r="A183" s="178"/>
      <c r="B183" s="139"/>
    </row>
    <row r="184">
      <c r="A184" s="178"/>
      <c r="B184" s="139"/>
    </row>
    <row r="185">
      <c r="A185" s="178"/>
      <c r="B185" s="139"/>
    </row>
    <row r="186">
      <c r="A186" s="178"/>
      <c r="B186" s="139"/>
    </row>
    <row r="187">
      <c r="A187" s="178"/>
      <c r="B187" s="139"/>
    </row>
    <row r="188">
      <c r="A188" s="178"/>
      <c r="B188" s="139"/>
    </row>
    <row r="189">
      <c r="A189" s="178"/>
      <c r="B189" s="139"/>
    </row>
    <row r="190">
      <c r="A190" s="178"/>
      <c r="B190" s="139"/>
    </row>
    <row r="191">
      <c r="A191" s="178"/>
      <c r="B191" s="139"/>
    </row>
    <row r="192">
      <c r="A192" s="178"/>
      <c r="B192" s="139"/>
    </row>
    <row r="193">
      <c r="A193" s="178"/>
      <c r="B193" s="139"/>
    </row>
    <row r="194">
      <c r="A194" s="178"/>
      <c r="B194" s="139"/>
    </row>
    <row r="195">
      <c r="A195" s="178"/>
      <c r="B195" s="139"/>
    </row>
    <row r="196">
      <c r="A196" s="178"/>
      <c r="B196" s="139"/>
    </row>
    <row r="197">
      <c r="A197" s="178"/>
      <c r="B197" s="139"/>
    </row>
    <row r="198">
      <c r="A198" s="178"/>
      <c r="B198" s="139"/>
    </row>
    <row r="199">
      <c r="A199" s="178"/>
      <c r="B199" s="139"/>
    </row>
    <row r="200">
      <c r="A200" s="178"/>
      <c r="B200" s="139"/>
    </row>
    <row r="201">
      <c r="A201" s="178"/>
      <c r="B201" s="139"/>
    </row>
    <row r="202">
      <c r="A202" s="178"/>
      <c r="B202" s="139"/>
    </row>
    <row r="203">
      <c r="A203" s="178"/>
      <c r="B203" s="139"/>
    </row>
    <row r="204">
      <c r="A204" s="178"/>
      <c r="B204" s="139"/>
    </row>
    <row r="205">
      <c r="A205" s="178"/>
      <c r="B205" s="139"/>
    </row>
    <row r="206">
      <c r="A206" s="178"/>
      <c r="B206" s="139"/>
    </row>
    <row r="207">
      <c r="A207" s="178"/>
      <c r="B207" s="139"/>
    </row>
    <row r="208">
      <c r="A208" s="178"/>
      <c r="B208" s="139"/>
    </row>
    <row r="209">
      <c r="A209" s="178"/>
      <c r="B209" s="139"/>
    </row>
    <row r="210">
      <c r="A210" s="178"/>
      <c r="B210" s="139"/>
    </row>
    <row r="211">
      <c r="A211" s="178"/>
      <c r="B211" s="139"/>
    </row>
    <row r="212">
      <c r="A212" s="178"/>
      <c r="B212" s="139"/>
    </row>
    <row r="213">
      <c r="A213" s="178"/>
      <c r="B213" s="139"/>
    </row>
    <row r="214">
      <c r="A214" s="178"/>
      <c r="B214" s="139"/>
    </row>
    <row r="215">
      <c r="A215" s="178"/>
      <c r="B215" s="139"/>
    </row>
    <row r="216">
      <c r="A216" s="178"/>
      <c r="B216" s="139"/>
    </row>
    <row r="217">
      <c r="A217" s="178"/>
      <c r="B217" s="139"/>
    </row>
    <row r="218">
      <c r="A218" s="178"/>
      <c r="B218" s="139"/>
    </row>
    <row r="219">
      <c r="A219" s="178"/>
      <c r="B219" s="139"/>
    </row>
    <row r="220">
      <c r="A220" s="178"/>
      <c r="B220" s="139"/>
    </row>
    <row r="221">
      <c r="A221" s="178"/>
      <c r="B221" s="139"/>
    </row>
    <row r="222">
      <c r="A222" s="178"/>
      <c r="B222" s="139"/>
    </row>
    <row r="223">
      <c r="A223" s="178"/>
      <c r="B223" s="139"/>
    </row>
    <row r="224">
      <c r="A224" s="178"/>
      <c r="B224" s="139"/>
    </row>
    <row r="225">
      <c r="A225" s="178"/>
      <c r="B225" s="139"/>
    </row>
    <row r="226">
      <c r="A226" s="178"/>
      <c r="B226" s="139"/>
    </row>
    <row r="227">
      <c r="A227" s="178"/>
      <c r="B227" s="139"/>
    </row>
    <row r="228">
      <c r="A228" s="178"/>
      <c r="B228" s="139"/>
    </row>
    <row r="229">
      <c r="A229" s="178"/>
      <c r="B229" s="139"/>
    </row>
    <row r="230">
      <c r="A230" s="178"/>
      <c r="B230" s="139"/>
    </row>
    <row r="231">
      <c r="A231" s="178"/>
      <c r="B231" s="139"/>
    </row>
    <row r="232">
      <c r="A232" s="178"/>
      <c r="B232" s="139"/>
    </row>
    <row r="233">
      <c r="A233" s="178"/>
      <c r="B233" s="139"/>
    </row>
    <row r="234">
      <c r="A234" s="178"/>
      <c r="B234" s="139"/>
    </row>
    <row r="235">
      <c r="A235" s="178"/>
      <c r="B235" s="139"/>
    </row>
    <row r="236">
      <c r="A236" s="178"/>
      <c r="B236" s="139"/>
    </row>
    <row r="237">
      <c r="A237" s="178"/>
      <c r="B237" s="139"/>
    </row>
    <row r="238">
      <c r="A238" s="178"/>
      <c r="B238" s="139"/>
    </row>
    <row r="239">
      <c r="A239" s="178"/>
      <c r="B239" s="139"/>
    </row>
    <row r="240">
      <c r="A240" s="178"/>
      <c r="B240" s="139"/>
    </row>
    <row r="241">
      <c r="A241" s="178"/>
      <c r="B241" s="139"/>
    </row>
    <row r="242">
      <c r="A242" s="178"/>
      <c r="B242" s="139"/>
    </row>
    <row r="243">
      <c r="A243" s="178"/>
      <c r="B243" s="139"/>
    </row>
    <row r="244">
      <c r="A244" s="178"/>
      <c r="B244" s="139"/>
    </row>
    <row r="245">
      <c r="A245" s="178"/>
      <c r="B245" s="139"/>
    </row>
    <row r="246">
      <c r="A246" s="178"/>
      <c r="B246" s="139"/>
    </row>
    <row r="247">
      <c r="A247" s="178"/>
      <c r="B247" s="139"/>
    </row>
    <row r="248">
      <c r="A248" s="178"/>
      <c r="B248" s="139"/>
    </row>
    <row r="249">
      <c r="A249" s="178"/>
      <c r="B249" s="139"/>
    </row>
    <row r="250">
      <c r="A250" s="178"/>
      <c r="B250" s="139"/>
    </row>
    <row r="251">
      <c r="A251" s="178"/>
      <c r="B251" s="139"/>
    </row>
    <row r="252">
      <c r="A252" s="178"/>
      <c r="B252" s="139"/>
    </row>
    <row r="253">
      <c r="A253" s="178"/>
      <c r="B253" s="139"/>
    </row>
    <row r="254">
      <c r="A254" s="178"/>
      <c r="B254" s="139"/>
    </row>
    <row r="255">
      <c r="A255" s="178"/>
      <c r="B255" s="139"/>
    </row>
    <row r="256">
      <c r="A256" s="178"/>
      <c r="B256" s="139"/>
    </row>
    <row r="257">
      <c r="A257" s="178"/>
      <c r="B257" s="139"/>
    </row>
    <row r="258">
      <c r="A258" s="178"/>
      <c r="B258" s="139"/>
    </row>
    <row r="259">
      <c r="A259" s="178"/>
      <c r="B259" s="139"/>
    </row>
    <row r="260">
      <c r="A260" s="178"/>
      <c r="B260" s="139"/>
    </row>
    <row r="261">
      <c r="A261" s="178"/>
      <c r="B261" s="139"/>
    </row>
    <row r="262">
      <c r="A262" s="178"/>
      <c r="B262" s="139"/>
    </row>
    <row r="263">
      <c r="A263" s="178"/>
      <c r="B263" s="139"/>
    </row>
    <row r="264">
      <c r="A264" s="178"/>
      <c r="B264" s="139"/>
    </row>
    <row r="265">
      <c r="A265" s="178"/>
      <c r="B265" s="139"/>
    </row>
    <row r="266">
      <c r="A266" s="178"/>
      <c r="B266" s="139"/>
    </row>
    <row r="267">
      <c r="A267" s="178"/>
      <c r="B267" s="139"/>
    </row>
    <row r="268">
      <c r="A268" s="178"/>
      <c r="B268" s="139"/>
    </row>
    <row r="269">
      <c r="A269" s="178"/>
      <c r="B269" s="139"/>
    </row>
    <row r="270">
      <c r="A270" s="178"/>
      <c r="B270" s="139"/>
    </row>
    <row r="271">
      <c r="A271" s="178"/>
      <c r="B271" s="139"/>
    </row>
    <row r="272">
      <c r="A272" s="178"/>
      <c r="B272" s="139"/>
    </row>
    <row r="273">
      <c r="A273" s="178"/>
      <c r="B273" s="139"/>
    </row>
    <row r="274">
      <c r="A274" s="178"/>
      <c r="B274" s="139"/>
    </row>
    <row r="275">
      <c r="A275" s="178"/>
      <c r="B275" s="139"/>
    </row>
    <row r="276">
      <c r="A276" s="178"/>
      <c r="B276" s="139"/>
    </row>
    <row r="277">
      <c r="A277" s="178"/>
      <c r="B277" s="139"/>
    </row>
    <row r="278">
      <c r="A278" s="178"/>
      <c r="B278" s="139"/>
    </row>
    <row r="279">
      <c r="A279" s="178"/>
      <c r="B279" s="139"/>
    </row>
    <row r="280">
      <c r="A280" s="178"/>
      <c r="B280" s="139"/>
    </row>
    <row r="281">
      <c r="A281" s="178"/>
      <c r="B281" s="139"/>
    </row>
    <row r="282">
      <c r="A282" s="178"/>
      <c r="B282" s="139"/>
    </row>
    <row r="283">
      <c r="A283" s="178"/>
      <c r="B283" s="139"/>
    </row>
    <row r="284">
      <c r="A284" s="178"/>
      <c r="B284" s="139"/>
    </row>
    <row r="285">
      <c r="A285" s="178"/>
      <c r="B285" s="139"/>
    </row>
    <row r="286">
      <c r="A286" s="178"/>
      <c r="B286" s="139"/>
    </row>
    <row r="287">
      <c r="A287" s="178"/>
      <c r="B287" s="139"/>
    </row>
    <row r="288">
      <c r="A288" s="178"/>
      <c r="B288" s="139"/>
    </row>
    <row r="289">
      <c r="A289" s="178"/>
      <c r="B289" s="139"/>
    </row>
    <row r="290">
      <c r="A290" s="178"/>
      <c r="B290" s="139"/>
    </row>
    <row r="291">
      <c r="A291" s="178"/>
      <c r="B291" s="139"/>
    </row>
    <row r="292">
      <c r="A292" s="178"/>
      <c r="B292" s="139"/>
    </row>
    <row r="293">
      <c r="A293" s="178"/>
      <c r="B293" s="139"/>
    </row>
    <row r="294">
      <c r="A294" s="178"/>
      <c r="B294" s="139"/>
    </row>
    <row r="295">
      <c r="A295" s="178"/>
      <c r="B295" s="139"/>
    </row>
    <row r="296">
      <c r="A296" s="178"/>
      <c r="B296" s="139"/>
    </row>
    <row r="297">
      <c r="A297" s="178"/>
      <c r="B297" s="139"/>
    </row>
    <row r="298">
      <c r="A298" s="178"/>
      <c r="B298" s="139"/>
    </row>
    <row r="299">
      <c r="A299" s="178"/>
      <c r="B299" s="139"/>
    </row>
    <row r="300">
      <c r="A300" s="178"/>
      <c r="B300" s="139"/>
    </row>
    <row r="301">
      <c r="A301" s="178"/>
      <c r="B301" s="139"/>
    </row>
    <row r="302">
      <c r="A302" s="178"/>
      <c r="B302" s="139"/>
    </row>
    <row r="303">
      <c r="A303" s="178"/>
      <c r="B303" s="139"/>
    </row>
    <row r="304">
      <c r="A304" s="178"/>
      <c r="B304" s="139"/>
    </row>
    <row r="305">
      <c r="A305" s="178"/>
      <c r="B305" s="139"/>
    </row>
    <row r="306">
      <c r="A306" s="178"/>
      <c r="B306" s="139"/>
    </row>
    <row r="307">
      <c r="A307" s="178"/>
      <c r="B307" s="139"/>
    </row>
    <row r="308">
      <c r="A308" s="178"/>
      <c r="B308" s="139"/>
    </row>
    <row r="309">
      <c r="A309" s="178"/>
      <c r="B309" s="139"/>
    </row>
    <row r="310">
      <c r="A310" s="178"/>
      <c r="B310" s="139"/>
    </row>
    <row r="311">
      <c r="A311" s="178"/>
      <c r="B311" s="139"/>
    </row>
    <row r="312">
      <c r="A312" s="178"/>
      <c r="B312" s="139"/>
    </row>
    <row r="313">
      <c r="A313" s="178"/>
      <c r="B313" s="139"/>
    </row>
    <row r="314">
      <c r="A314" s="178"/>
      <c r="B314" s="139"/>
    </row>
    <row r="315">
      <c r="A315" s="178"/>
      <c r="B315" s="139"/>
    </row>
    <row r="316">
      <c r="A316" s="178"/>
      <c r="B316" s="139"/>
    </row>
    <row r="317">
      <c r="A317" s="178"/>
      <c r="B317" s="139"/>
    </row>
    <row r="318">
      <c r="A318" s="178"/>
      <c r="B318" s="139"/>
    </row>
    <row r="319">
      <c r="A319" s="178"/>
      <c r="B319" s="139"/>
    </row>
    <row r="320">
      <c r="A320" s="178"/>
      <c r="B320" s="139"/>
    </row>
    <row r="321">
      <c r="A321" s="178"/>
      <c r="B321" s="139"/>
    </row>
    <row r="322">
      <c r="A322" s="178"/>
      <c r="B322" s="139"/>
    </row>
    <row r="323">
      <c r="A323" s="178"/>
      <c r="B323" s="139"/>
    </row>
    <row r="324">
      <c r="A324" s="178"/>
      <c r="B324" s="139"/>
    </row>
    <row r="325">
      <c r="A325" s="178"/>
      <c r="B325" s="139"/>
    </row>
    <row r="326">
      <c r="A326" s="178"/>
      <c r="B326" s="139"/>
    </row>
    <row r="327">
      <c r="A327" s="178"/>
      <c r="B327" s="139"/>
    </row>
    <row r="328">
      <c r="A328" s="178"/>
      <c r="B328" s="139"/>
    </row>
    <row r="329">
      <c r="A329" s="178"/>
      <c r="B329" s="139"/>
    </row>
    <row r="330">
      <c r="A330" s="178"/>
      <c r="B330" s="139"/>
    </row>
    <row r="331">
      <c r="A331" s="178"/>
      <c r="B331" s="139"/>
    </row>
    <row r="332">
      <c r="A332" s="178"/>
      <c r="B332" s="139"/>
    </row>
    <row r="333">
      <c r="A333" s="178"/>
      <c r="B333" s="139"/>
    </row>
    <row r="334">
      <c r="A334" s="178"/>
      <c r="B334" s="139"/>
    </row>
    <row r="335">
      <c r="A335" s="178"/>
      <c r="B335" s="139"/>
    </row>
    <row r="336">
      <c r="A336" s="178"/>
      <c r="B336" s="139"/>
    </row>
    <row r="337">
      <c r="A337" s="178"/>
      <c r="B337" s="139"/>
    </row>
    <row r="338">
      <c r="A338" s="178"/>
      <c r="B338" s="139"/>
    </row>
    <row r="339">
      <c r="A339" s="178"/>
      <c r="B339" s="139"/>
    </row>
    <row r="340">
      <c r="A340" s="178"/>
      <c r="B340" s="139"/>
    </row>
    <row r="341">
      <c r="A341" s="178"/>
      <c r="B341" s="139"/>
    </row>
    <row r="342">
      <c r="A342" s="178"/>
      <c r="B342" s="139"/>
    </row>
    <row r="343">
      <c r="A343" s="178"/>
      <c r="B343" s="139"/>
    </row>
    <row r="344">
      <c r="A344" s="178"/>
      <c r="B344" s="139"/>
    </row>
    <row r="345">
      <c r="A345" s="178"/>
      <c r="B345" s="139"/>
    </row>
    <row r="346">
      <c r="A346" s="178"/>
      <c r="B346" s="139"/>
    </row>
    <row r="347">
      <c r="A347" s="178"/>
      <c r="B347" s="139"/>
    </row>
    <row r="348">
      <c r="A348" s="178"/>
      <c r="B348" s="139"/>
    </row>
    <row r="349">
      <c r="A349" s="178"/>
      <c r="B349" s="139"/>
    </row>
    <row r="350">
      <c r="A350" s="178"/>
      <c r="B350" s="139"/>
    </row>
    <row r="351">
      <c r="A351" s="178"/>
      <c r="B351" s="139"/>
    </row>
    <row r="352">
      <c r="A352" s="178"/>
      <c r="B352" s="139"/>
    </row>
    <row r="353">
      <c r="A353" s="178"/>
      <c r="B353" s="139"/>
    </row>
    <row r="354">
      <c r="A354" s="178"/>
      <c r="B354" s="139"/>
    </row>
    <row r="355">
      <c r="A355" s="178"/>
      <c r="B355" s="139"/>
    </row>
    <row r="356">
      <c r="A356" s="178"/>
      <c r="B356" s="139"/>
    </row>
    <row r="357">
      <c r="A357" s="178"/>
      <c r="B357" s="139"/>
    </row>
    <row r="358">
      <c r="A358" s="178"/>
      <c r="B358" s="139"/>
    </row>
    <row r="359">
      <c r="A359" s="178"/>
      <c r="B359" s="139"/>
    </row>
    <row r="360">
      <c r="A360" s="178"/>
      <c r="B360" s="139"/>
    </row>
    <row r="361">
      <c r="A361" s="178"/>
      <c r="B361" s="139"/>
    </row>
    <row r="362">
      <c r="A362" s="178"/>
      <c r="B362" s="139"/>
    </row>
    <row r="363">
      <c r="A363" s="178"/>
      <c r="B363" s="139"/>
    </row>
    <row r="364">
      <c r="A364" s="178"/>
      <c r="B364" s="139"/>
    </row>
    <row r="365">
      <c r="A365" s="178"/>
      <c r="B365" s="139"/>
    </row>
    <row r="366">
      <c r="A366" s="178"/>
      <c r="B366" s="139"/>
    </row>
    <row r="367">
      <c r="A367" s="178"/>
      <c r="B367" s="139"/>
    </row>
    <row r="368">
      <c r="A368" s="178"/>
      <c r="B368" s="139"/>
    </row>
    <row r="369">
      <c r="A369" s="178"/>
      <c r="B369" s="139"/>
    </row>
    <row r="370">
      <c r="A370" s="178"/>
      <c r="B370" s="139"/>
    </row>
    <row r="371">
      <c r="A371" s="178"/>
      <c r="B371" s="139"/>
    </row>
    <row r="372">
      <c r="A372" s="178"/>
      <c r="B372" s="139"/>
    </row>
    <row r="373">
      <c r="A373" s="178"/>
      <c r="B373" s="139"/>
    </row>
    <row r="374">
      <c r="A374" s="178"/>
      <c r="B374" s="139"/>
    </row>
    <row r="375">
      <c r="A375" s="178"/>
      <c r="B375" s="139"/>
    </row>
    <row r="376">
      <c r="A376" s="178"/>
      <c r="B376" s="139"/>
    </row>
    <row r="377">
      <c r="A377" s="178"/>
      <c r="B377" s="139"/>
    </row>
    <row r="378">
      <c r="A378" s="178"/>
      <c r="B378" s="139"/>
    </row>
    <row r="379">
      <c r="A379" s="178"/>
      <c r="B379" s="139"/>
    </row>
    <row r="380">
      <c r="A380" s="178"/>
      <c r="B380" s="139"/>
    </row>
    <row r="381">
      <c r="A381" s="178"/>
      <c r="B381" s="139"/>
    </row>
    <row r="382">
      <c r="A382" s="178"/>
      <c r="B382" s="139"/>
    </row>
    <row r="383">
      <c r="A383" s="178"/>
      <c r="B383" s="139"/>
    </row>
    <row r="384">
      <c r="A384" s="178"/>
      <c r="B384" s="139"/>
    </row>
    <row r="385">
      <c r="A385" s="178"/>
      <c r="B385" s="139"/>
    </row>
    <row r="386">
      <c r="A386" s="178"/>
      <c r="B386" s="139"/>
    </row>
    <row r="387">
      <c r="A387" s="178"/>
      <c r="B387" s="139"/>
    </row>
    <row r="388">
      <c r="A388" s="178"/>
      <c r="B388" s="139"/>
    </row>
    <row r="389">
      <c r="A389" s="178"/>
      <c r="B389" s="139"/>
    </row>
    <row r="390">
      <c r="A390" s="178"/>
      <c r="B390" s="139"/>
    </row>
    <row r="391">
      <c r="A391" s="178"/>
      <c r="B391" s="139"/>
    </row>
    <row r="392">
      <c r="A392" s="178"/>
      <c r="B392" s="139"/>
    </row>
    <row r="393">
      <c r="A393" s="178"/>
      <c r="B393" s="139"/>
    </row>
    <row r="394">
      <c r="A394" s="178"/>
      <c r="B394" s="139"/>
    </row>
    <row r="395">
      <c r="A395" s="178"/>
      <c r="B395" s="139"/>
    </row>
    <row r="396">
      <c r="A396" s="178"/>
      <c r="B396" s="139"/>
    </row>
    <row r="397">
      <c r="A397" s="178"/>
      <c r="B397" s="139"/>
    </row>
    <row r="398">
      <c r="A398" s="178"/>
      <c r="B398" s="139"/>
    </row>
    <row r="399">
      <c r="A399" s="178"/>
      <c r="B399" s="139"/>
    </row>
    <row r="400">
      <c r="A400" s="178"/>
      <c r="B400" s="139"/>
    </row>
    <row r="401">
      <c r="A401" s="178"/>
      <c r="B401" s="139"/>
    </row>
    <row r="402">
      <c r="A402" s="178"/>
      <c r="B402" s="139"/>
    </row>
    <row r="403">
      <c r="A403" s="178"/>
      <c r="B403" s="139"/>
    </row>
    <row r="404">
      <c r="A404" s="178"/>
      <c r="B404" s="139"/>
    </row>
    <row r="405">
      <c r="A405" s="178"/>
      <c r="B405" s="139"/>
    </row>
    <row r="406">
      <c r="A406" s="178"/>
      <c r="B406" s="139"/>
    </row>
    <row r="407">
      <c r="A407" s="178"/>
      <c r="B407" s="139"/>
    </row>
    <row r="408">
      <c r="A408" s="178"/>
      <c r="B408" s="139"/>
    </row>
    <row r="409">
      <c r="A409" s="178"/>
      <c r="B409" s="139"/>
    </row>
    <row r="410">
      <c r="A410" s="178"/>
      <c r="B410" s="139"/>
    </row>
    <row r="411">
      <c r="A411" s="178"/>
      <c r="B411" s="139"/>
    </row>
    <row r="412">
      <c r="A412" s="178"/>
      <c r="B412" s="139"/>
    </row>
    <row r="413">
      <c r="A413" s="178"/>
      <c r="B413" s="139"/>
    </row>
    <row r="414">
      <c r="A414" s="178"/>
      <c r="B414" s="139"/>
    </row>
    <row r="415">
      <c r="A415" s="178"/>
      <c r="B415" s="139"/>
    </row>
    <row r="416">
      <c r="A416" s="178"/>
      <c r="B416" s="139"/>
    </row>
    <row r="417">
      <c r="A417" s="178"/>
      <c r="B417" s="139"/>
    </row>
    <row r="418">
      <c r="A418" s="178"/>
      <c r="B418" s="139"/>
    </row>
    <row r="419">
      <c r="A419" s="178"/>
      <c r="B419" s="139"/>
    </row>
    <row r="420">
      <c r="A420" s="178"/>
      <c r="B420" s="139"/>
    </row>
    <row r="421">
      <c r="A421" s="178"/>
      <c r="B421" s="139"/>
    </row>
    <row r="422">
      <c r="A422" s="178"/>
      <c r="B422" s="139"/>
    </row>
    <row r="423">
      <c r="A423" s="178"/>
      <c r="B423" s="139"/>
    </row>
    <row r="424">
      <c r="A424" s="178"/>
      <c r="B424" s="139"/>
    </row>
    <row r="425">
      <c r="A425" s="178"/>
      <c r="B425" s="139"/>
    </row>
    <row r="426">
      <c r="A426" s="178"/>
      <c r="B426" s="139"/>
    </row>
    <row r="427">
      <c r="A427" s="178"/>
      <c r="B427" s="139"/>
    </row>
    <row r="428">
      <c r="A428" s="178"/>
      <c r="B428" s="139"/>
    </row>
    <row r="429">
      <c r="A429" s="178"/>
      <c r="B429" s="139"/>
    </row>
    <row r="430">
      <c r="A430" s="178"/>
      <c r="B430" s="139"/>
    </row>
    <row r="431">
      <c r="A431" s="178"/>
      <c r="B431" s="139"/>
    </row>
    <row r="432">
      <c r="A432" s="178"/>
      <c r="B432" s="139"/>
    </row>
    <row r="433">
      <c r="A433" s="178"/>
      <c r="B433" s="139"/>
    </row>
    <row r="434">
      <c r="A434" s="178"/>
      <c r="B434" s="139"/>
    </row>
    <row r="435">
      <c r="A435" s="178"/>
      <c r="B435" s="139"/>
    </row>
    <row r="436">
      <c r="A436" s="178"/>
      <c r="B436" s="139"/>
    </row>
    <row r="437">
      <c r="A437" s="178"/>
      <c r="B437" s="139"/>
    </row>
    <row r="438">
      <c r="A438" s="178"/>
      <c r="B438" s="139"/>
    </row>
    <row r="439">
      <c r="A439" s="178"/>
      <c r="B439" s="139"/>
    </row>
    <row r="440">
      <c r="A440" s="178"/>
      <c r="B440" s="139"/>
    </row>
    <row r="441">
      <c r="A441" s="178"/>
      <c r="B441" s="139"/>
    </row>
    <row r="442">
      <c r="A442" s="178"/>
      <c r="B442" s="139"/>
    </row>
    <row r="443">
      <c r="A443" s="178"/>
      <c r="B443" s="139"/>
    </row>
    <row r="444">
      <c r="A444" s="178"/>
      <c r="B444" s="139"/>
    </row>
    <row r="445">
      <c r="A445" s="178"/>
      <c r="B445" s="139"/>
    </row>
    <row r="446">
      <c r="A446" s="178"/>
      <c r="B446" s="139"/>
    </row>
    <row r="447">
      <c r="A447" s="178"/>
      <c r="B447" s="139"/>
    </row>
    <row r="448">
      <c r="A448" s="178"/>
      <c r="B448" s="139"/>
    </row>
    <row r="449">
      <c r="A449" s="178"/>
      <c r="B449" s="139"/>
    </row>
    <row r="450">
      <c r="A450" s="178"/>
      <c r="B450" s="139"/>
    </row>
    <row r="451">
      <c r="A451" s="178"/>
      <c r="B451" s="139"/>
    </row>
    <row r="452">
      <c r="A452" s="178"/>
      <c r="B452" s="139"/>
    </row>
    <row r="453">
      <c r="A453" s="178"/>
      <c r="B453" s="139"/>
    </row>
    <row r="454">
      <c r="A454" s="178"/>
      <c r="B454" s="139"/>
    </row>
    <row r="455">
      <c r="A455" s="178"/>
      <c r="B455" s="139"/>
    </row>
    <row r="456">
      <c r="A456" s="178"/>
      <c r="B456" s="139"/>
    </row>
    <row r="457">
      <c r="A457" s="178"/>
      <c r="B457" s="139"/>
    </row>
    <row r="458">
      <c r="A458" s="178"/>
      <c r="B458" s="139"/>
    </row>
    <row r="459">
      <c r="A459" s="178"/>
      <c r="B459" s="139"/>
    </row>
    <row r="460">
      <c r="A460" s="178"/>
      <c r="B460" s="139"/>
    </row>
    <row r="461">
      <c r="A461" s="178"/>
      <c r="B461" s="139"/>
    </row>
    <row r="462">
      <c r="A462" s="178"/>
      <c r="B462" s="139"/>
    </row>
    <row r="463">
      <c r="A463" s="178"/>
      <c r="B463" s="139"/>
    </row>
    <row r="464">
      <c r="A464" s="178"/>
      <c r="B464" s="139"/>
    </row>
    <row r="465">
      <c r="A465" s="178"/>
      <c r="B465" s="139"/>
    </row>
    <row r="466">
      <c r="A466" s="178"/>
      <c r="B466" s="139"/>
    </row>
    <row r="467">
      <c r="A467" s="178"/>
      <c r="B467" s="139"/>
    </row>
    <row r="468">
      <c r="A468" s="178"/>
      <c r="B468" s="139"/>
    </row>
    <row r="469">
      <c r="A469" s="178"/>
      <c r="B469" s="139"/>
    </row>
    <row r="470">
      <c r="A470" s="178"/>
      <c r="B470" s="139"/>
    </row>
    <row r="471">
      <c r="A471" s="178"/>
      <c r="B471" s="139"/>
    </row>
    <row r="472">
      <c r="A472" s="178"/>
      <c r="B472" s="139"/>
    </row>
    <row r="473">
      <c r="A473" s="178"/>
      <c r="B473" s="139"/>
    </row>
    <row r="474">
      <c r="A474" s="178"/>
      <c r="B474" s="139"/>
    </row>
    <row r="475">
      <c r="A475" s="178"/>
      <c r="B475" s="139"/>
    </row>
    <row r="476">
      <c r="A476" s="178"/>
      <c r="B476" s="139"/>
    </row>
    <row r="477">
      <c r="A477" s="178"/>
      <c r="B477" s="139"/>
    </row>
    <row r="478">
      <c r="A478" s="178"/>
      <c r="B478" s="139"/>
    </row>
    <row r="479">
      <c r="A479" s="178"/>
      <c r="B479" s="139"/>
    </row>
    <row r="480">
      <c r="A480" s="178"/>
      <c r="B480" s="139"/>
    </row>
    <row r="481">
      <c r="A481" s="178"/>
      <c r="B481" s="139"/>
    </row>
    <row r="482">
      <c r="A482" s="178"/>
      <c r="B482" s="139"/>
    </row>
    <row r="483">
      <c r="A483" s="178"/>
      <c r="B483" s="139"/>
    </row>
    <row r="484">
      <c r="A484" s="178"/>
      <c r="B484" s="139"/>
    </row>
    <row r="485">
      <c r="A485" s="178"/>
      <c r="B485" s="139"/>
    </row>
    <row r="486">
      <c r="A486" s="178"/>
      <c r="B486" s="139"/>
    </row>
    <row r="487">
      <c r="A487" s="178"/>
      <c r="B487" s="139"/>
    </row>
    <row r="488">
      <c r="A488" s="178"/>
      <c r="B488" s="139"/>
    </row>
    <row r="489">
      <c r="A489" s="178"/>
      <c r="B489" s="139"/>
    </row>
    <row r="490">
      <c r="A490" s="178"/>
      <c r="B490" s="139"/>
    </row>
    <row r="491">
      <c r="A491" s="178"/>
      <c r="B491" s="139"/>
    </row>
    <row r="492">
      <c r="A492" s="178"/>
      <c r="B492" s="139"/>
    </row>
    <row r="493">
      <c r="A493" s="178"/>
      <c r="B493" s="139"/>
    </row>
    <row r="494">
      <c r="A494" s="178"/>
      <c r="B494" s="139"/>
    </row>
    <row r="495">
      <c r="A495" s="178"/>
      <c r="B495" s="139"/>
    </row>
    <row r="496">
      <c r="A496" s="178"/>
      <c r="B496" s="139"/>
    </row>
    <row r="497">
      <c r="A497" s="178"/>
      <c r="B497" s="139"/>
    </row>
    <row r="498">
      <c r="A498" s="178"/>
      <c r="B498" s="139"/>
    </row>
    <row r="499">
      <c r="A499" s="178"/>
      <c r="B499" s="139"/>
    </row>
    <row r="500">
      <c r="A500" s="178"/>
      <c r="B500" s="139"/>
    </row>
    <row r="501">
      <c r="A501" s="178"/>
      <c r="B501" s="139"/>
    </row>
    <row r="502">
      <c r="A502" s="178"/>
      <c r="B502" s="139"/>
    </row>
    <row r="503">
      <c r="A503" s="178"/>
      <c r="B503" s="139"/>
    </row>
    <row r="504">
      <c r="A504" s="178"/>
      <c r="B504" s="139"/>
    </row>
    <row r="505">
      <c r="A505" s="178"/>
      <c r="B505" s="139"/>
    </row>
    <row r="506">
      <c r="A506" s="178"/>
      <c r="B506" s="139"/>
    </row>
    <row r="507">
      <c r="A507" s="178"/>
      <c r="B507" s="139"/>
    </row>
    <row r="508">
      <c r="A508" s="178"/>
      <c r="B508" s="139"/>
    </row>
    <row r="509">
      <c r="A509" s="178"/>
      <c r="B509" s="139"/>
    </row>
    <row r="510">
      <c r="A510" s="178"/>
      <c r="B510" s="139"/>
    </row>
    <row r="511">
      <c r="A511" s="178"/>
      <c r="B511" s="139"/>
    </row>
    <row r="512">
      <c r="A512" s="178"/>
      <c r="B512" s="139"/>
    </row>
    <row r="513">
      <c r="A513" s="178"/>
      <c r="B513" s="139"/>
    </row>
    <row r="514">
      <c r="A514" s="178"/>
      <c r="B514" s="139"/>
    </row>
    <row r="515">
      <c r="A515" s="178"/>
      <c r="B515" s="139"/>
    </row>
    <row r="516">
      <c r="A516" s="178"/>
      <c r="B516" s="139"/>
    </row>
    <row r="517">
      <c r="A517" s="178"/>
      <c r="B517" s="139"/>
    </row>
    <row r="518">
      <c r="A518" s="178"/>
      <c r="B518" s="139"/>
    </row>
    <row r="519">
      <c r="A519" s="178"/>
      <c r="B519" s="139"/>
    </row>
    <row r="520">
      <c r="A520" s="178"/>
      <c r="B520" s="139"/>
    </row>
    <row r="521">
      <c r="A521" s="178"/>
      <c r="B521" s="139"/>
    </row>
    <row r="522">
      <c r="A522" s="178"/>
      <c r="B522" s="139"/>
    </row>
    <row r="523">
      <c r="A523" s="178"/>
      <c r="B523" s="139"/>
    </row>
    <row r="524">
      <c r="A524" s="178"/>
      <c r="B524" s="139"/>
    </row>
    <row r="525">
      <c r="A525" s="178"/>
      <c r="B525" s="139"/>
    </row>
    <row r="526">
      <c r="A526" s="178"/>
      <c r="B526" s="139"/>
    </row>
    <row r="527">
      <c r="A527" s="178"/>
      <c r="B527" s="139"/>
    </row>
    <row r="528">
      <c r="A528" s="178"/>
      <c r="B528" s="139"/>
    </row>
    <row r="529">
      <c r="A529" s="178"/>
      <c r="B529" s="139"/>
    </row>
    <row r="530">
      <c r="A530" s="178"/>
      <c r="B530" s="139"/>
    </row>
    <row r="531">
      <c r="A531" s="178"/>
      <c r="B531" s="139"/>
    </row>
    <row r="532">
      <c r="A532" s="178"/>
      <c r="B532" s="139"/>
    </row>
    <row r="533">
      <c r="A533" s="178"/>
      <c r="B533" s="139"/>
    </row>
    <row r="534">
      <c r="A534" s="178"/>
      <c r="B534" s="139"/>
    </row>
    <row r="535">
      <c r="A535" s="178"/>
      <c r="B535" s="139"/>
    </row>
    <row r="536">
      <c r="A536" s="178"/>
      <c r="B536" s="139"/>
    </row>
    <row r="537">
      <c r="A537" s="178"/>
      <c r="B537" s="139"/>
    </row>
    <row r="538">
      <c r="A538" s="178"/>
      <c r="B538" s="139"/>
    </row>
    <row r="539">
      <c r="A539" s="178"/>
      <c r="B539" s="139"/>
    </row>
    <row r="540">
      <c r="A540" s="178"/>
      <c r="B540" s="139"/>
    </row>
    <row r="541">
      <c r="A541" s="178"/>
      <c r="B541" s="139"/>
    </row>
    <row r="542">
      <c r="A542" s="178"/>
      <c r="B542" s="139"/>
    </row>
    <row r="543">
      <c r="A543" s="178"/>
      <c r="B543" s="139"/>
    </row>
    <row r="544">
      <c r="A544" s="178"/>
      <c r="B544" s="139"/>
    </row>
    <row r="545">
      <c r="A545" s="178"/>
      <c r="B545" s="139"/>
    </row>
    <row r="546">
      <c r="A546" s="178"/>
      <c r="B546" s="139"/>
    </row>
    <row r="547">
      <c r="A547" s="178"/>
      <c r="B547" s="139"/>
    </row>
    <row r="548">
      <c r="A548" s="178"/>
      <c r="B548" s="139"/>
    </row>
    <row r="549">
      <c r="A549" s="178"/>
      <c r="B549" s="139"/>
    </row>
    <row r="550">
      <c r="A550" s="178"/>
      <c r="B550" s="139"/>
    </row>
    <row r="551">
      <c r="A551" s="178"/>
      <c r="B551" s="139"/>
    </row>
    <row r="552">
      <c r="A552" s="178"/>
      <c r="B552" s="139"/>
    </row>
    <row r="553">
      <c r="A553" s="178"/>
      <c r="B553" s="139"/>
    </row>
    <row r="554">
      <c r="A554" s="178"/>
      <c r="B554" s="139"/>
    </row>
    <row r="555">
      <c r="A555" s="178"/>
      <c r="B555" s="139"/>
    </row>
    <row r="556">
      <c r="A556" s="178"/>
      <c r="B556" s="139"/>
    </row>
    <row r="557">
      <c r="A557" s="178"/>
      <c r="B557" s="139"/>
    </row>
    <row r="558">
      <c r="A558" s="178"/>
      <c r="B558" s="139"/>
    </row>
    <row r="559">
      <c r="A559" s="178"/>
      <c r="B559" s="139"/>
    </row>
    <row r="560">
      <c r="A560" s="178"/>
      <c r="B560" s="139"/>
    </row>
    <row r="561">
      <c r="A561" s="178"/>
      <c r="B561" s="139"/>
    </row>
    <row r="562">
      <c r="A562" s="178"/>
      <c r="B562" s="139"/>
    </row>
    <row r="563">
      <c r="A563" s="178"/>
      <c r="B563" s="139"/>
    </row>
    <row r="564">
      <c r="A564" s="178"/>
      <c r="B564" s="139"/>
    </row>
    <row r="565">
      <c r="A565" s="178"/>
      <c r="B565" s="139"/>
    </row>
    <row r="566">
      <c r="A566" s="178"/>
      <c r="B566" s="139"/>
    </row>
    <row r="567">
      <c r="A567" s="178"/>
      <c r="B567" s="139"/>
    </row>
    <row r="568">
      <c r="A568" s="178"/>
      <c r="B568" s="139"/>
    </row>
    <row r="569">
      <c r="A569" s="178"/>
      <c r="B569" s="139"/>
    </row>
    <row r="570">
      <c r="A570" s="178"/>
      <c r="B570" s="139"/>
    </row>
    <row r="571">
      <c r="A571" s="178"/>
      <c r="B571" s="139"/>
    </row>
    <row r="572">
      <c r="A572" s="178"/>
      <c r="B572" s="139"/>
    </row>
    <row r="573">
      <c r="A573" s="178"/>
      <c r="B573" s="139"/>
    </row>
    <row r="574">
      <c r="A574" s="178"/>
      <c r="B574" s="139"/>
    </row>
    <row r="575">
      <c r="A575" s="178"/>
      <c r="B575" s="139"/>
    </row>
    <row r="576">
      <c r="A576" s="178"/>
      <c r="B576" s="139"/>
    </row>
    <row r="577">
      <c r="A577" s="178"/>
      <c r="B577" s="139"/>
    </row>
    <row r="578">
      <c r="A578" s="178"/>
      <c r="B578" s="139"/>
    </row>
    <row r="579">
      <c r="A579" s="178"/>
      <c r="B579" s="139"/>
    </row>
    <row r="580">
      <c r="A580" s="178"/>
      <c r="B580" s="139"/>
    </row>
    <row r="581">
      <c r="A581" s="178"/>
      <c r="B581" s="139"/>
    </row>
    <row r="582">
      <c r="A582" s="178"/>
      <c r="B582" s="139"/>
    </row>
    <row r="583">
      <c r="A583" s="178"/>
      <c r="B583" s="139"/>
    </row>
    <row r="584">
      <c r="A584" s="178"/>
      <c r="B584" s="139"/>
    </row>
    <row r="585">
      <c r="A585" s="178"/>
      <c r="B585" s="139"/>
    </row>
    <row r="586">
      <c r="A586" s="178"/>
      <c r="B586" s="139"/>
    </row>
    <row r="587">
      <c r="A587" s="178"/>
      <c r="B587" s="139"/>
    </row>
    <row r="588">
      <c r="A588" s="178"/>
      <c r="B588" s="139"/>
    </row>
    <row r="589">
      <c r="A589" s="178"/>
      <c r="B589" s="139"/>
    </row>
    <row r="590">
      <c r="A590" s="178"/>
      <c r="B590" s="139"/>
    </row>
    <row r="591">
      <c r="A591" s="178"/>
      <c r="B591" s="139"/>
    </row>
    <row r="592">
      <c r="A592" s="178"/>
      <c r="B592" s="139"/>
    </row>
    <row r="593">
      <c r="A593" s="178"/>
      <c r="B593" s="139"/>
    </row>
    <row r="594">
      <c r="A594" s="178"/>
      <c r="B594" s="139"/>
    </row>
    <row r="595">
      <c r="A595" s="178"/>
      <c r="B595" s="139"/>
    </row>
    <row r="596">
      <c r="A596" s="178"/>
      <c r="B596" s="139"/>
    </row>
    <row r="597">
      <c r="A597" s="178"/>
      <c r="B597" s="139"/>
    </row>
    <row r="598">
      <c r="A598" s="178"/>
      <c r="B598" s="139"/>
    </row>
    <row r="599">
      <c r="A599" s="178"/>
      <c r="B599" s="139"/>
    </row>
    <row r="600">
      <c r="A600" s="178"/>
      <c r="B600" s="139"/>
    </row>
    <row r="601">
      <c r="A601" s="178"/>
      <c r="B601" s="139"/>
    </row>
    <row r="602">
      <c r="A602" s="178"/>
      <c r="B602" s="139"/>
    </row>
    <row r="603">
      <c r="A603" s="178"/>
      <c r="B603" s="139"/>
    </row>
    <row r="604">
      <c r="A604" s="178"/>
      <c r="B604" s="139"/>
    </row>
    <row r="605">
      <c r="A605" s="178"/>
      <c r="B605" s="139"/>
    </row>
    <row r="606">
      <c r="A606" s="178"/>
      <c r="B606" s="139"/>
    </row>
    <row r="607">
      <c r="A607" s="178"/>
      <c r="B607" s="139"/>
    </row>
    <row r="608">
      <c r="A608" s="178"/>
      <c r="B608" s="139"/>
    </row>
    <row r="609">
      <c r="A609" s="178"/>
      <c r="B609" s="139"/>
    </row>
    <row r="610">
      <c r="A610" s="178"/>
      <c r="B610" s="139"/>
    </row>
    <row r="611">
      <c r="A611" s="178"/>
      <c r="B611" s="139"/>
    </row>
    <row r="612">
      <c r="A612" s="178"/>
      <c r="B612" s="139"/>
    </row>
    <row r="613">
      <c r="A613" s="178"/>
      <c r="B613" s="139"/>
    </row>
    <row r="614">
      <c r="A614" s="178"/>
      <c r="B614" s="139"/>
    </row>
    <row r="615">
      <c r="A615" s="178"/>
      <c r="B615" s="139"/>
    </row>
    <row r="616">
      <c r="A616" s="178"/>
      <c r="B616" s="139"/>
    </row>
    <row r="617">
      <c r="A617" s="178"/>
      <c r="B617" s="139"/>
    </row>
    <row r="618">
      <c r="A618" s="178"/>
      <c r="B618" s="139"/>
    </row>
    <row r="619">
      <c r="A619" s="178"/>
      <c r="B619" s="139"/>
    </row>
    <row r="620">
      <c r="A620" s="178"/>
      <c r="B620" s="139"/>
    </row>
    <row r="621">
      <c r="A621" s="178"/>
      <c r="B621" s="139"/>
    </row>
    <row r="622">
      <c r="A622" s="178"/>
      <c r="B622" s="139"/>
    </row>
    <row r="623">
      <c r="A623" s="178"/>
      <c r="B623" s="139"/>
    </row>
    <row r="624">
      <c r="A624" s="178"/>
      <c r="B624" s="139"/>
    </row>
    <row r="625">
      <c r="A625" s="178"/>
      <c r="B625" s="139"/>
    </row>
    <row r="626">
      <c r="A626" s="178"/>
      <c r="B626" s="139"/>
    </row>
    <row r="627">
      <c r="A627" s="178"/>
      <c r="B627" s="139"/>
    </row>
    <row r="628">
      <c r="A628" s="178"/>
      <c r="B628" s="139"/>
    </row>
    <row r="629">
      <c r="A629" s="178"/>
      <c r="B629" s="139"/>
    </row>
    <row r="630">
      <c r="A630" s="178"/>
      <c r="B630" s="139"/>
    </row>
    <row r="631">
      <c r="A631" s="178"/>
      <c r="B631" s="139"/>
    </row>
    <row r="632">
      <c r="A632" s="178"/>
      <c r="B632" s="139"/>
    </row>
    <row r="633">
      <c r="A633" s="178"/>
      <c r="B633" s="139"/>
    </row>
    <row r="634">
      <c r="A634" s="178"/>
      <c r="B634" s="139"/>
    </row>
    <row r="635">
      <c r="A635" s="178"/>
      <c r="B635" s="139"/>
    </row>
    <row r="636">
      <c r="A636" s="178"/>
      <c r="B636" s="139"/>
    </row>
    <row r="637">
      <c r="A637" s="178"/>
      <c r="B637" s="139"/>
    </row>
    <row r="638">
      <c r="A638" s="178"/>
      <c r="B638" s="139"/>
    </row>
    <row r="639">
      <c r="A639" s="178"/>
      <c r="B639" s="139"/>
    </row>
    <row r="640">
      <c r="A640" s="178"/>
      <c r="B640" s="139"/>
    </row>
    <row r="641">
      <c r="A641" s="178"/>
      <c r="B641" s="139"/>
    </row>
    <row r="642">
      <c r="A642" s="178"/>
      <c r="B642" s="139"/>
    </row>
    <row r="643">
      <c r="A643" s="178"/>
      <c r="B643" s="139"/>
    </row>
    <row r="644">
      <c r="A644" s="178"/>
      <c r="B644" s="139"/>
    </row>
    <row r="645">
      <c r="A645" s="178"/>
      <c r="B645" s="139"/>
    </row>
    <row r="646">
      <c r="A646" s="178"/>
      <c r="B646" s="139"/>
    </row>
    <row r="647">
      <c r="A647" s="178"/>
      <c r="B647" s="139"/>
    </row>
    <row r="648">
      <c r="A648" s="178"/>
      <c r="B648" s="139"/>
    </row>
    <row r="649">
      <c r="A649" s="178"/>
      <c r="B649" s="139"/>
    </row>
    <row r="650">
      <c r="A650" s="178"/>
      <c r="B650" s="139"/>
    </row>
    <row r="651">
      <c r="A651" s="178"/>
      <c r="B651" s="139"/>
    </row>
    <row r="652">
      <c r="A652" s="178"/>
      <c r="B652" s="139"/>
    </row>
    <row r="653">
      <c r="A653" s="178"/>
      <c r="B653" s="139"/>
    </row>
    <row r="654">
      <c r="A654" s="178"/>
      <c r="B654" s="139"/>
    </row>
    <row r="655">
      <c r="A655" s="178"/>
      <c r="B655" s="139"/>
    </row>
    <row r="656">
      <c r="A656" s="178"/>
      <c r="B656" s="139"/>
    </row>
    <row r="657">
      <c r="A657" s="178"/>
      <c r="B657" s="139"/>
    </row>
    <row r="658">
      <c r="A658" s="178"/>
      <c r="B658" s="139"/>
    </row>
    <row r="659">
      <c r="A659" s="178"/>
      <c r="B659" s="139"/>
    </row>
    <row r="660">
      <c r="A660" s="178"/>
      <c r="B660" s="139"/>
    </row>
    <row r="661">
      <c r="A661" s="178"/>
      <c r="B661" s="139"/>
    </row>
    <row r="662">
      <c r="A662" s="178"/>
      <c r="B662" s="139"/>
    </row>
    <row r="663">
      <c r="A663" s="178"/>
      <c r="B663" s="139"/>
    </row>
    <row r="664">
      <c r="A664" s="178"/>
      <c r="B664" s="139"/>
    </row>
    <row r="665">
      <c r="A665" s="178"/>
      <c r="B665" s="139"/>
    </row>
    <row r="666">
      <c r="A666" s="178"/>
      <c r="B666" s="139"/>
    </row>
    <row r="667">
      <c r="A667" s="178"/>
      <c r="B667" s="139"/>
    </row>
    <row r="668">
      <c r="A668" s="178"/>
      <c r="B668" s="139"/>
    </row>
    <row r="669">
      <c r="A669" s="178"/>
      <c r="B669" s="139"/>
    </row>
    <row r="670">
      <c r="A670" s="178"/>
      <c r="B670" s="139"/>
    </row>
    <row r="671">
      <c r="A671" s="178"/>
      <c r="B671" s="139"/>
    </row>
    <row r="672">
      <c r="A672" s="178"/>
      <c r="B672" s="139"/>
    </row>
    <row r="673">
      <c r="A673" s="178"/>
      <c r="B673" s="139"/>
    </row>
    <row r="674">
      <c r="A674" s="178"/>
      <c r="B674" s="139"/>
    </row>
    <row r="675">
      <c r="A675" s="178"/>
      <c r="B675" s="139"/>
    </row>
    <row r="676">
      <c r="A676" s="178"/>
      <c r="B676" s="139"/>
    </row>
    <row r="677">
      <c r="A677" s="178"/>
      <c r="B677" s="139"/>
    </row>
    <row r="678">
      <c r="A678" s="178"/>
      <c r="B678" s="139"/>
    </row>
    <row r="679">
      <c r="A679" s="178"/>
      <c r="B679" s="139"/>
    </row>
    <row r="680">
      <c r="A680" s="178"/>
      <c r="B680" s="139"/>
    </row>
    <row r="681">
      <c r="A681" s="178"/>
      <c r="B681" s="139"/>
    </row>
    <row r="682">
      <c r="A682" s="178"/>
      <c r="B682" s="139"/>
    </row>
    <row r="683">
      <c r="A683" s="178"/>
      <c r="B683" s="139"/>
    </row>
    <row r="684">
      <c r="A684" s="178"/>
      <c r="B684" s="139"/>
    </row>
    <row r="685">
      <c r="A685" s="178"/>
      <c r="B685" s="139"/>
    </row>
    <row r="686">
      <c r="A686" s="178"/>
      <c r="B686" s="139"/>
    </row>
    <row r="687">
      <c r="A687" s="178"/>
      <c r="B687" s="139"/>
    </row>
    <row r="688">
      <c r="A688" s="178"/>
      <c r="B688" s="139"/>
    </row>
    <row r="689">
      <c r="A689" s="178"/>
      <c r="B689" s="139"/>
    </row>
    <row r="690">
      <c r="A690" s="178"/>
      <c r="B690" s="139"/>
    </row>
    <row r="691">
      <c r="A691" s="178"/>
      <c r="B691" s="139"/>
    </row>
    <row r="692">
      <c r="A692" s="178"/>
      <c r="B692" s="139"/>
    </row>
    <row r="693">
      <c r="A693" s="178"/>
      <c r="B693" s="139"/>
    </row>
    <row r="694">
      <c r="A694" s="178"/>
      <c r="B694" s="139"/>
    </row>
    <row r="695">
      <c r="A695" s="178"/>
      <c r="B695" s="139"/>
    </row>
    <row r="696">
      <c r="A696" s="178"/>
      <c r="B696" s="139"/>
    </row>
    <row r="697">
      <c r="A697" s="178"/>
      <c r="B697" s="139"/>
    </row>
    <row r="698">
      <c r="A698" s="178"/>
      <c r="B698" s="139"/>
    </row>
    <row r="699">
      <c r="A699" s="178"/>
      <c r="B699" s="139"/>
    </row>
    <row r="700">
      <c r="A700" s="178"/>
      <c r="B700" s="139"/>
    </row>
    <row r="701">
      <c r="A701" s="178"/>
      <c r="B701" s="139"/>
    </row>
    <row r="702">
      <c r="A702" s="178"/>
      <c r="B702" s="139"/>
    </row>
    <row r="703">
      <c r="A703" s="178"/>
      <c r="B703" s="139"/>
    </row>
    <row r="704">
      <c r="A704" s="178"/>
      <c r="B704" s="139"/>
    </row>
    <row r="705">
      <c r="A705" s="178"/>
      <c r="B705" s="139"/>
    </row>
    <row r="706">
      <c r="A706" s="178"/>
      <c r="B706" s="139"/>
    </row>
    <row r="707">
      <c r="A707" s="178"/>
      <c r="B707" s="139"/>
    </row>
    <row r="708">
      <c r="A708" s="178"/>
      <c r="B708" s="139"/>
    </row>
    <row r="709">
      <c r="A709" s="178"/>
      <c r="B709" s="139"/>
    </row>
    <row r="710">
      <c r="A710" s="178"/>
      <c r="B710" s="139"/>
    </row>
    <row r="711">
      <c r="A711" s="178"/>
      <c r="B711" s="139"/>
    </row>
    <row r="712">
      <c r="A712" s="178"/>
      <c r="B712" s="139"/>
    </row>
    <row r="713">
      <c r="A713" s="178"/>
      <c r="B713" s="139"/>
    </row>
    <row r="714">
      <c r="A714" s="178"/>
      <c r="B714" s="139"/>
    </row>
    <row r="715">
      <c r="A715" s="178"/>
      <c r="B715" s="139"/>
    </row>
    <row r="716">
      <c r="A716" s="178"/>
      <c r="B716" s="139"/>
    </row>
    <row r="717">
      <c r="A717" s="178"/>
      <c r="B717" s="139"/>
    </row>
    <row r="718">
      <c r="A718" s="178"/>
      <c r="B718" s="139"/>
    </row>
    <row r="719">
      <c r="A719" s="178"/>
      <c r="B719" s="139"/>
    </row>
    <row r="720">
      <c r="A720" s="178"/>
      <c r="B720" s="139"/>
    </row>
    <row r="721">
      <c r="A721" s="178"/>
      <c r="B721" s="139"/>
    </row>
    <row r="722">
      <c r="A722" s="178"/>
      <c r="B722" s="139"/>
    </row>
    <row r="723">
      <c r="A723" s="178"/>
      <c r="B723" s="139"/>
    </row>
    <row r="724">
      <c r="A724" s="178"/>
      <c r="B724" s="139"/>
    </row>
    <row r="725">
      <c r="A725" s="178"/>
      <c r="B725" s="139"/>
    </row>
    <row r="726">
      <c r="A726" s="178"/>
      <c r="B726" s="139"/>
    </row>
    <row r="727">
      <c r="A727" s="178"/>
      <c r="B727" s="139"/>
    </row>
    <row r="728">
      <c r="A728" s="178"/>
      <c r="B728" s="139"/>
    </row>
    <row r="729">
      <c r="A729" s="178"/>
      <c r="B729" s="139"/>
    </row>
    <row r="730">
      <c r="A730" s="178"/>
      <c r="B730" s="139"/>
    </row>
    <row r="731">
      <c r="A731" s="178"/>
      <c r="B731" s="139"/>
    </row>
    <row r="732">
      <c r="A732" s="178"/>
      <c r="B732" s="139"/>
    </row>
    <row r="733">
      <c r="A733" s="178"/>
      <c r="B733" s="139"/>
    </row>
    <row r="734">
      <c r="A734" s="178"/>
      <c r="B734" s="139"/>
    </row>
    <row r="735">
      <c r="A735" s="178"/>
      <c r="B735" s="139"/>
    </row>
    <row r="736">
      <c r="A736" s="178"/>
      <c r="B736" s="139"/>
    </row>
    <row r="737">
      <c r="A737" s="178"/>
      <c r="B737" s="139"/>
    </row>
    <row r="738">
      <c r="A738" s="178"/>
      <c r="B738" s="139"/>
    </row>
    <row r="739">
      <c r="A739" s="178"/>
      <c r="B739" s="139"/>
    </row>
    <row r="740">
      <c r="A740" s="178"/>
      <c r="B740" s="139"/>
    </row>
    <row r="741">
      <c r="A741" s="178"/>
      <c r="B741" s="139"/>
    </row>
    <row r="742">
      <c r="A742" s="178"/>
      <c r="B742" s="139"/>
    </row>
    <row r="743">
      <c r="A743" s="178"/>
      <c r="B743" s="139"/>
    </row>
    <row r="744">
      <c r="A744" s="178"/>
      <c r="B744" s="139"/>
    </row>
    <row r="745">
      <c r="A745" s="178"/>
      <c r="B745" s="139"/>
    </row>
    <row r="746">
      <c r="A746" s="178"/>
      <c r="B746" s="139"/>
    </row>
    <row r="747">
      <c r="A747" s="178"/>
      <c r="B747" s="139"/>
    </row>
    <row r="748">
      <c r="A748" s="178"/>
      <c r="B748" s="139"/>
    </row>
    <row r="749">
      <c r="A749" s="178"/>
      <c r="B749" s="139"/>
    </row>
    <row r="750">
      <c r="A750" s="178"/>
      <c r="B750" s="139"/>
    </row>
    <row r="751">
      <c r="A751" s="178"/>
      <c r="B751" s="139"/>
    </row>
    <row r="752">
      <c r="A752" s="178"/>
      <c r="B752" s="139"/>
    </row>
    <row r="753">
      <c r="A753" s="178"/>
      <c r="B753" s="139"/>
    </row>
    <row r="754">
      <c r="A754" s="178"/>
      <c r="B754" s="139"/>
    </row>
    <row r="755">
      <c r="A755" s="178"/>
      <c r="B755" s="139"/>
    </row>
    <row r="756">
      <c r="A756" s="178"/>
      <c r="B756" s="139"/>
    </row>
    <row r="757">
      <c r="A757" s="178"/>
      <c r="B757" s="139"/>
    </row>
    <row r="758">
      <c r="A758" s="178"/>
      <c r="B758" s="139"/>
    </row>
    <row r="759">
      <c r="A759" s="178"/>
      <c r="B759" s="139"/>
    </row>
    <row r="760">
      <c r="A760" s="178"/>
      <c r="B760" s="139"/>
    </row>
    <row r="761">
      <c r="A761" s="178"/>
      <c r="B761" s="139"/>
    </row>
    <row r="762">
      <c r="A762" s="178"/>
      <c r="B762" s="139"/>
    </row>
    <row r="763">
      <c r="A763" s="178"/>
      <c r="B763" s="139"/>
    </row>
    <row r="764">
      <c r="A764" s="178"/>
      <c r="B764" s="139"/>
    </row>
    <row r="765">
      <c r="A765" s="178"/>
      <c r="B765" s="139"/>
    </row>
    <row r="766">
      <c r="A766" s="178"/>
      <c r="B766" s="139"/>
    </row>
    <row r="767">
      <c r="A767" s="178"/>
      <c r="B767" s="139"/>
    </row>
    <row r="768">
      <c r="A768" s="178"/>
      <c r="B768" s="139"/>
    </row>
    <row r="769">
      <c r="A769" s="178"/>
      <c r="B769" s="139"/>
    </row>
    <row r="770">
      <c r="A770" s="178"/>
      <c r="B770" s="139"/>
    </row>
    <row r="771">
      <c r="A771" s="178"/>
      <c r="B771" s="139"/>
    </row>
    <row r="772">
      <c r="A772" s="178"/>
      <c r="B772" s="139"/>
    </row>
    <row r="773">
      <c r="A773" s="178"/>
      <c r="B773" s="139"/>
    </row>
    <row r="774">
      <c r="A774" s="178"/>
      <c r="B774" s="139"/>
    </row>
    <row r="775">
      <c r="A775" s="178"/>
      <c r="B775" s="139"/>
    </row>
    <row r="776">
      <c r="A776" s="178"/>
      <c r="B776" s="139"/>
    </row>
    <row r="777">
      <c r="A777" s="178"/>
      <c r="B777" s="139"/>
    </row>
    <row r="778">
      <c r="A778" s="178"/>
      <c r="B778" s="139"/>
    </row>
    <row r="779">
      <c r="A779" s="178"/>
      <c r="B779" s="139"/>
    </row>
    <row r="780">
      <c r="A780" s="178"/>
      <c r="B780" s="139"/>
    </row>
    <row r="781">
      <c r="A781" s="178"/>
      <c r="B781" s="139"/>
    </row>
    <row r="782">
      <c r="A782" s="178"/>
      <c r="B782" s="139"/>
    </row>
    <row r="783">
      <c r="A783" s="178"/>
      <c r="B783" s="139"/>
    </row>
    <row r="784">
      <c r="A784" s="178"/>
      <c r="B784" s="139"/>
    </row>
    <row r="785">
      <c r="A785" s="178"/>
      <c r="B785" s="139"/>
    </row>
    <row r="786">
      <c r="A786" s="178"/>
      <c r="B786" s="139"/>
    </row>
    <row r="787">
      <c r="A787" s="178"/>
      <c r="B787" s="139"/>
    </row>
    <row r="788">
      <c r="A788" s="178"/>
      <c r="B788" s="139"/>
    </row>
    <row r="789">
      <c r="A789" s="178"/>
      <c r="B789" s="139"/>
    </row>
    <row r="790">
      <c r="A790" s="178"/>
      <c r="B790" s="139"/>
    </row>
    <row r="791">
      <c r="A791" s="178"/>
      <c r="B791" s="139"/>
    </row>
    <row r="792">
      <c r="A792" s="178"/>
      <c r="B792" s="139"/>
    </row>
    <row r="793">
      <c r="A793" s="178"/>
      <c r="B793" s="139"/>
    </row>
    <row r="794">
      <c r="A794" s="178"/>
      <c r="B794" s="139"/>
    </row>
    <row r="795">
      <c r="A795" s="178"/>
      <c r="B795" s="139"/>
    </row>
    <row r="796">
      <c r="A796" s="178"/>
      <c r="B796" s="139"/>
    </row>
    <row r="797">
      <c r="A797" s="178"/>
      <c r="B797" s="139"/>
    </row>
    <row r="798">
      <c r="A798" s="178"/>
      <c r="B798" s="139"/>
    </row>
    <row r="799">
      <c r="A799" s="178"/>
      <c r="B799" s="139"/>
    </row>
    <row r="800">
      <c r="A800" s="178"/>
      <c r="B800" s="139"/>
    </row>
    <row r="801">
      <c r="A801" s="178"/>
      <c r="B801" s="139"/>
    </row>
    <row r="802">
      <c r="A802" s="178"/>
      <c r="B802" s="139"/>
    </row>
    <row r="803">
      <c r="A803" s="178"/>
      <c r="B803" s="139"/>
    </row>
    <row r="804">
      <c r="A804" s="178"/>
      <c r="B804" s="139"/>
    </row>
    <row r="805">
      <c r="A805" s="178"/>
      <c r="B805" s="139"/>
    </row>
    <row r="806">
      <c r="A806" s="178"/>
      <c r="B806" s="139"/>
    </row>
    <row r="807">
      <c r="A807" s="178"/>
      <c r="B807" s="139"/>
    </row>
    <row r="808">
      <c r="A808" s="178"/>
      <c r="B808" s="139"/>
    </row>
    <row r="809">
      <c r="A809" s="178"/>
      <c r="B809" s="139"/>
    </row>
    <row r="810">
      <c r="A810" s="178"/>
      <c r="B810" s="139"/>
    </row>
    <row r="811">
      <c r="A811" s="178"/>
      <c r="B811" s="139"/>
    </row>
    <row r="812">
      <c r="A812" s="178"/>
      <c r="B812" s="139"/>
    </row>
    <row r="813">
      <c r="A813" s="178"/>
      <c r="B813" s="139"/>
    </row>
    <row r="814">
      <c r="A814" s="178"/>
      <c r="B814" s="139"/>
    </row>
    <row r="815">
      <c r="A815" s="178"/>
      <c r="B815" s="139"/>
    </row>
    <row r="816">
      <c r="A816" s="178"/>
      <c r="B816" s="139"/>
    </row>
    <row r="817">
      <c r="A817" s="178"/>
      <c r="B817" s="139"/>
    </row>
    <row r="818">
      <c r="A818" s="178"/>
      <c r="B818" s="139"/>
    </row>
    <row r="819">
      <c r="A819" s="178"/>
      <c r="B819" s="139"/>
    </row>
    <row r="820">
      <c r="A820" s="178"/>
      <c r="B820" s="139"/>
    </row>
    <row r="821">
      <c r="A821" s="178"/>
      <c r="B821" s="139"/>
    </row>
    <row r="822">
      <c r="A822" s="178"/>
      <c r="B822" s="139"/>
    </row>
    <row r="823">
      <c r="A823" s="178"/>
      <c r="B823" s="139"/>
    </row>
    <row r="824">
      <c r="A824" s="178"/>
      <c r="B824" s="139"/>
    </row>
    <row r="825">
      <c r="A825" s="178"/>
      <c r="B825" s="139"/>
    </row>
    <row r="826">
      <c r="A826" s="178"/>
      <c r="B826" s="139"/>
    </row>
    <row r="827">
      <c r="A827" s="178"/>
      <c r="B827" s="139"/>
    </row>
    <row r="828">
      <c r="A828" s="178"/>
      <c r="B828" s="139"/>
    </row>
    <row r="829">
      <c r="A829" s="178"/>
      <c r="B829" s="139"/>
    </row>
    <row r="830">
      <c r="A830" s="178"/>
      <c r="B830" s="139"/>
    </row>
    <row r="831">
      <c r="A831" s="178"/>
      <c r="B831" s="139"/>
    </row>
    <row r="832">
      <c r="A832" s="178"/>
      <c r="B832" s="139"/>
    </row>
    <row r="833">
      <c r="A833" s="178"/>
      <c r="B833" s="139"/>
    </row>
    <row r="834">
      <c r="A834" s="178"/>
      <c r="B834" s="139"/>
    </row>
    <row r="835">
      <c r="A835" s="178"/>
      <c r="B835" s="139"/>
    </row>
    <row r="836">
      <c r="A836" s="178"/>
      <c r="B836" s="139"/>
    </row>
    <row r="837">
      <c r="A837" s="178"/>
      <c r="B837" s="139"/>
    </row>
    <row r="838">
      <c r="A838" s="178"/>
      <c r="B838" s="139"/>
    </row>
    <row r="839">
      <c r="A839" s="178"/>
      <c r="B839" s="139"/>
    </row>
    <row r="840">
      <c r="A840" s="178"/>
      <c r="B840" s="139"/>
    </row>
    <row r="841">
      <c r="A841" s="178"/>
      <c r="B841" s="139"/>
    </row>
    <row r="842">
      <c r="A842" s="178"/>
      <c r="B842" s="139"/>
    </row>
    <row r="843">
      <c r="A843" s="178"/>
      <c r="B843" s="139"/>
    </row>
    <row r="844">
      <c r="A844" s="178"/>
      <c r="B844" s="139"/>
    </row>
    <row r="845">
      <c r="A845" s="178"/>
      <c r="B845" s="139"/>
    </row>
    <row r="846">
      <c r="A846" s="178"/>
      <c r="B846" s="139"/>
    </row>
    <row r="847">
      <c r="A847" s="178"/>
      <c r="B847" s="139"/>
    </row>
    <row r="848">
      <c r="A848" s="178"/>
      <c r="B848" s="139"/>
    </row>
    <row r="849">
      <c r="A849" s="178"/>
      <c r="B849" s="139"/>
    </row>
    <row r="850">
      <c r="A850" s="178"/>
      <c r="B850" s="139"/>
    </row>
    <row r="851">
      <c r="A851" s="178"/>
      <c r="B851" s="139"/>
    </row>
    <row r="852">
      <c r="A852" s="178"/>
      <c r="B852" s="139"/>
    </row>
    <row r="853">
      <c r="A853" s="178"/>
      <c r="B853" s="139"/>
    </row>
    <row r="854">
      <c r="A854" s="178"/>
      <c r="B854" s="139"/>
    </row>
    <row r="855">
      <c r="A855" s="178"/>
      <c r="B855" s="139"/>
    </row>
    <row r="856">
      <c r="A856" s="178"/>
      <c r="B856" s="139"/>
    </row>
    <row r="857">
      <c r="A857" s="178"/>
      <c r="B857" s="139"/>
    </row>
    <row r="858">
      <c r="A858" s="178"/>
      <c r="B858" s="139"/>
    </row>
    <row r="859">
      <c r="A859" s="178"/>
      <c r="B859" s="139"/>
    </row>
    <row r="860">
      <c r="A860" s="178"/>
      <c r="B860" s="139"/>
    </row>
    <row r="861">
      <c r="A861" s="178"/>
      <c r="B861" s="139"/>
    </row>
    <row r="862">
      <c r="A862" s="178"/>
      <c r="B862" s="139"/>
    </row>
    <row r="863">
      <c r="A863" s="178"/>
      <c r="B863" s="139"/>
    </row>
    <row r="864">
      <c r="A864" s="178"/>
      <c r="B864" s="139"/>
    </row>
    <row r="865">
      <c r="A865" s="178"/>
      <c r="B865" s="139"/>
    </row>
    <row r="866">
      <c r="A866" s="178"/>
      <c r="B866" s="139"/>
    </row>
    <row r="867">
      <c r="A867" s="178"/>
      <c r="B867" s="139"/>
    </row>
    <row r="868">
      <c r="A868" s="178"/>
      <c r="B868" s="139"/>
    </row>
    <row r="869">
      <c r="A869" s="178"/>
      <c r="B869" s="139"/>
    </row>
    <row r="870">
      <c r="A870" s="178"/>
      <c r="B870" s="139"/>
    </row>
    <row r="871">
      <c r="A871" s="178"/>
      <c r="B871" s="139"/>
    </row>
    <row r="872">
      <c r="A872" s="178"/>
      <c r="B872" s="139"/>
    </row>
    <row r="873">
      <c r="A873" s="178"/>
      <c r="B873" s="139"/>
    </row>
    <row r="874">
      <c r="A874" s="178"/>
      <c r="B874" s="139"/>
    </row>
    <row r="875">
      <c r="A875" s="178"/>
      <c r="B875" s="139"/>
    </row>
    <row r="876">
      <c r="A876" s="178"/>
      <c r="B876" s="139"/>
    </row>
    <row r="877">
      <c r="A877" s="178"/>
      <c r="B877" s="139"/>
    </row>
    <row r="878">
      <c r="A878" s="178"/>
      <c r="B878" s="139"/>
    </row>
    <row r="879">
      <c r="A879" s="178"/>
      <c r="B879" s="139"/>
    </row>
    <row r="880">
      <c r="A880" s="178"/>
      <c r="B880" s="139"/>
    </row>
    <row r="881">
      <c r="A881" s="178"/>
      <c r="B881" s="139"/>
    </row>
    <row r="882">
      <c r="A882" s="178"/>
      <c r="B882" s="139"/>
    </row>
    <row r="883">
      <c r="A883" s="178"/>
      <c r="B883" s="139"/>
    </row>
    <row r="884">
      <c r="A884" s="178"/>
      <c r="B884" s="139"/>
    </row>
    <row r="885">
      <c r="A885" s="178"/>
      <c r="B885" s="139"/>
    </row>
    <row r="886">
      <c r="A886" s="178"/>
      <c r="B886" s="139"/>
    </row>
    <row r="887">
      <c r="A887" s="178"/>
      <c r="B887" s="139"/>
    </row>
    <row r="888">
      <c r="A888" s="178"/>
      <c r="B888" s="139"/>
    </row>
    <row r="889">
      <c r="A889" s="178"/>
      <c r="B889" s="139"/>
    </row>
    <row r="890">
      <c r="A890" s="178"/>
      <c r="B890" s="139"/>
    </row>
    <row r="891">
      <c r="A891" s="178"/>
      <c r="B891" s="139"/>
    </row>
    <row r="892">
      <c r="A892" s="178"/>
      <c r="B892" s="139"/>
    </row>
    <row r="893">
      <c r="A893" s="178"/>
      <c r="B893" s="139"/>
    </row>
    <row r="894">
      <c r="A894" s="178"/>
      <c r="B894" s="139"/>
    </row>
    <row r="895">
      <c r="A895" s="178"/>
      <c r="B895" s="139"/>
    </row>
    <row r="896">
      <c r="A896" s="178"/>
      <c r="B896" s="139"/>
    </row>
    <row r="897">
      <c r="A897" s="178"/>
      <c r="B897" s="139"/>
    </row>
    <row r="898">
      <c r="A898" s="178"/>
      <c r="B898" s="139"/>
    </row>
    <row r="899">
      <c r="A899" s="178"/>
      <c r="B899" s="139"/>
    </row>
    <row r="900">
      <c r="A900" s="178"/>
      <c r="B900" s="139"/>
    </row>
    <row r="901">
      <c r="A901" s="178"/>
      <c r="B901" s="139"/>
    </row>
    <row r="902">
      <c r="A902" s="178"/>
      <c r="B902" s="139"/>
    </row>
    <row r="903">
      <c r="A903" s="178"/>
      <c r="B903" s="139"/>
    </row>
    <row r="904">
      <c r="A904" s="178"/>
      <c r="B904" s="139"/>
    </row>
    <row r="905">
      <c r="A905" s="178"/>
      <c r="B905" s="139"/>
    </row>
    <row r="906">
      <c r="A906" s="178"/>
      <c r="B906" s="139"/>
    </row>
    <row r="907">
      <c r="A907" s="178"/>
      <c r="B907" s="139"/>
    </row>
    <row r="908">
      <c r="A908" s="178"/>
      <c r="B908" s="139"/>
    </row>
    <row r="909">
      <c r="A909" s="178"/>
      <c r="B909" s="139"/>
    </row>
    <row r="910">
      <c r="A910" s="178"/>
      <c r="B910" s="139"/>
    </row>
    <row r="911">
      <c r="A911" s="178"/>
      <c r="B911" s="139"/>
    </row>
    <row r="912">
      <c r="A912" s="178"/>
      <c r="B912" s="139"/>
    </row>
    <row r="913">
      <c r="A913" s="178"/>
      <c r="B913" s="139"/>
    </row>
    <row r="914">
      <c r="A914" s="178"/>
      <c r="B914" s="139"/>
    </row>
    <row r="915">
      <c r="A915" s="178"/>
      <c r="B915" s="139"/>
    </row>
    <row r="916">
      <c r="A916" s="178"/>
      <c r="B916" s="139"/>
    </row>
    <row r="917">
      <c r="A917" s="178"/>
      <c r="B917" s="139"/>
    </row>
    <row r="918">
      <c r="A918" s="178"/>
      <c r="B918" s="139"/>
    </row>
    <row r="919">
      <c r="A919" s="178"/>
      <c r="B919" s="139"/>
    </row>
    <row r="920">
      <c r="A920" s="178"/>
      <c r="B920" s="139"/>
    </row>
    <row r="921">
      <c r="A921" s="178"/>
      <c r="B921" s="139"/>
    </row>
    <row r="922">
      <c r="A922" s="178"/>
      <c r="B922" s="139"/>
    </row>
    <row r="923">
      <c r="A923" s="178"/>
      <c r="B923" s="139"/>
    </row>
    <row r="924">
      <c r="A924" s="178"/>
      <c r="B924" s="139"/>
    </row>
    <row r="925">
      <c r="A925" s="178"/>
      <c r="B925" s="139"/>
    </row>
    <row r="926">
      <c r="A926" s="178"/>
      <c r="B926" s="139"/>
    </row>
    <row r="927">
      <c r="A927" s="178"/>
      <c r="B927" s="139"/>
    </row>
    <row r="928">
      <c r="A928" s="178"/>
      <c r="B928" s="139"/>
    </row>
    <row r="929">
      <c r="A929" s="178"/>
      <c r="B929" s="139"/>
    </row>
    <row r="930">
      <c r="A930" s="178"/>
      <c r="B930" s="139"/>
    </row>
    <row r="931">
      <c r="A931" s="178"/>
      <c r="B931" s="139"/>
    </row>
    <row r="932">
      <c r="A932" s="178"/>
      <c r="B932" s="139"/>
    </row>
    <row r="933">
      <c r="A933" s="178"/>
      <c r="B933" s="139"/>
    </row>
    <row r="934">
      <c r="A934" s="178"/>
      <c r="B934" s="139"/>
    </row>
    <row r="935">
      <c r="A935" s="178"/>
      <c r="B935" s="139"/>
    </row>
    <row r="936">
      <c r="A936" s="178"/>
      <c r="B936" s="139"/>
    </row>
    <row r="937">
      <c r="A937" s="178"/>
      <c r="B937" s="139"/>
    </row>
    <row r="938">
      <c r="A938" s="178"/>
      <c r="B938" s="139"/>
    </row>
    <row r="939">
      <c r="A939" s="178"/>
      <c r="B939" s="139"/>
    </row>
    <row r="940">
      <c r="A940" s="178"/>
      <c r="B940" s="139"/>
    </row>
    <row r="941">
      <c r="A941" s="178"/>
      <c r="B941" s="139"/>
    </row>
    <row r="942">
      <c r="A942" s="178"/>
      <c r="B942" s="139"/>
    </row>
    <row r="943">
      <c r="A943" s="178"/>
      <c r="B943" s="139"/>
    </row>
    <row r="944">
      <c r="A944" s="178"/>
      <c r="B944" s="139"/>
    </row>
    <row r="945">
      <c r="A945" s="178"/>
      <c r="B945" s="139"/>
    </row>
    <row r="946">
      <c r="A946" s="178"/>
      <c r="B946" s="139"/>
    </row>
    <row r="947">
      <c r="A947" s="178"/>
      <c r="B947" s="139"/>
    </row>
    <row r="948">
      <c r="A948" s="178"/>
      <c r="B948" s="139"/>
    </row>
    <row r="949">
      <c r="A949" s="178"/>
      <c r="B949" s="139"/>
    </row>
    <row r="950">
      <c r="A950" s="178"/>
      <c r="B950" s="139"/>
    </row>
    <row r="951">
      <c r="A951" s="178"/>
      <c r="B951" s="139"/>
    </row>
    <row r="952">
      <c r="A952" s="178"/>
      <c r="B952" s="139"/>
    </row>
    <row r="953">
      <c r="A953" s="178"/>
      <c r="B953" s="139"/>
    </row>
    <row r="954">
      <c r="A954" s="178"/>
      <c r="B954" s="139"/>
    </row>
    <row r="955">
      <c r="A955" s="178"/>
      <c r="B955" s="139"/>
    </row>
    <row r="956">
      <c r="A956" s="178"/>
      <c r="B956" s="139"/>
    </row>
    <row r="957">
      <c r="A957" s="178"/>
      <c r="B957" s="139"/>
    </row>
    <row r="958">
      <c r="A958" s="178"/>
      <c r="B958" s="139"/>
    </row>
    <row r="959">
      <c r="A959" s="178"/>
      <c r="B959" s="139"/>
    </row>
    <row r="960">
      <c r="A960" s="178"/>
      <c r="B960" s="139"/>
    </row>
    <row r="961">
      <c r="A961" s="178"/>
      <c r="B961" s="139"/>
    </row>
    <row r="962">
      <c r="A962" s="178"/>
      <c r="B962" s="139"/>
    </row>
    <row r="963">
      <c r="A963" s="178"/>
      <c r="B963" s="139"/>
    </row>
    <row r="964">
      <c r="A964" s="178"/>
      <c r="B964" s="139"/>
    </row>
    <row r="965">
      <c r="A965" s="178"/>
      <c r="B965" s="139"/>
    </row>
    <row r="966">
      <c r="A966" s="178"/>
      <c r="B966" s="139"/>
    </row>
    <row r="967">
      <c r="A967" s="178"/>
      <c r="B967" s="139"/>
    </row>
    <row r="968">
      <c r="A968" s="178"/>
      <c r="B968" s="139"/>
    </row>
    <row r="969">
      <c r="A969" s="178"/>
      <c r="B969" s="139"/>
    </row>
    <row r="970">
      <c r="A970" s="178"/>
      <c r="B970" s="139"/>
    </row>
    <row r="971">
      <c r="A971" s="178"/>
      <c r="B971" s="139"/>
    </row>
    <row r="972">
      <c r="A972" s="178"/>
      <c r="B972" s="139"/>
    </row>
    <row r="973">
      <c r="A973" s="178"/>
      <c r="B973" s="139"/>
    </row>
    <row r="974">
      <c r="A974" s="178"/>
      <c r="B974" s="139"/>
    </row>
    <row r="975">
      <c r="A975" s="178"/>
      <c r="B975" s="139"/>
    </row>
    <row r="976">
      <c r="A976" s="178"/>
      <c r="B976" s="139"/>
    </row>
    <row r="977">
      <c r="A977" s="178"/>
      <c r="B977" s="139"/>
    </row>
    <row r="978">
      <c r="A978" s="178"/>
      <c r="B978" s="139"/>
    </row>
    <row r="979">
      <c r="A979" s="178"/>
      <c r="B979" s="139"/>
    </row>
    <row r="980">
      <c r="A980" s="178"/>
      <c r="B980" s="139"/>
    </row>
    <row r="981">
      <c r="A981" s="178"/>
      <c r="B981" s="139"/>
    </row>
    <row r="982">
      <c r="A982" s="178"/>
      <c r="B982" s="139"/>
    </row>
    <row r="983">
      <c r="A983" s="178"/>
      <c r="B983" s="139"/>
    </row>
    <row r="984">
      <c r="A984" s="178"/>
      <c r="B984" s="139"/>
    </row>
    <row r="985">
      <c r="A985" s="178"/>
      <c r="B985" s="139"/>
    </row>
    <row r="986">
      <c r="A986" s="178"/>
      <c r="B986" s="139"/>
    </row>
    <row r="987">
      <c r="A987" s="178"/>
      <c r="B987" s="139"/>
    </row>
    <row r="988">
      <c r="A988" s="178"/>
      <c r="B988" s="139"/>
    </row>
    <row r="989">
      <c r="A989" s="178"/>
      <c r="B989" s="139"/>
    </row>
    <row r="990">
      <c r="A990" s="178"/>
      <c r="B990" s="139"/>
    </row>
    <row r="991">
      <c r="A991" s="178"/>
      <c r="B991" s="139"/>
    </row>
    <row r="992">
      <c r="A992" s="178"/>
      <c r="B992" s="139"/>
    </row>
    <row r="993">
      <c r="A993" s="178"/>
      <c r="B993" s="139"/>
    </row>
    <row r="994">
      <c r="A994" s="178"/>
      <c r="B994" s="139"/>
    </row>
    <row r="995">
      <c r="A995" s="178"/>
      <c r="B995" s="139"/>
    </row>
    <row r="996">
      <c r="A996" s="178"/>
      <c r="B996" s="139"/>
    </row>
    <row r="997">
      <c r="A997" s="178"/>
      <c r="B997" s="139"/>
    </row>
    <row r="998">
      <c r="A998" s="178"/>
      <c r="B998" s="139"/>
    </row>
    <row r="999">
      <c r="A999" s="178"/>
      <c r="B999" s="139"/>
    </row>
    <row r="1000">
      <c r="A1000" s="178"/>
      <c r="B1000" s="139"/>
    </row>
  </sheetData>
  <mergeCells count="25">
    <mergeCell ref="P1:P2"/>
    <mergeCell ref="Q1:Q2"/>
    <mergeCell ref="A1:A2"/>
    <mergeCell ref="B1:B2"/>
    <mergeCell ref="C1:E1"/>
    <mergeCell ref="F1:H1"/>
    <mergeCell ref="I1:K1"/>
    <mergeCell ref="L1:N1"/>
    <mergeCell ref="O1:O2"/>
    <mergeCell ref="B30:B31"/>
    <mergeCell ref="C30:C31"/>
    <mergeCell ref="D30:D31"/>
    <mergeCell ref="E30:E31"/>
    <mergeCell ref="F30:F31"/>
    <mergeCell ref="G30:G31"/>
    <mergeCell ref="H30:H31"/>
    <mergeCell ref="P30:P31"/>
    <mergeCell ref="Q30:Q31"/>
    <mergeCell ref="I30:I31"/>
    <mergeCell ref="J30:J31"/>
    <mergeCell ref="K30:K31"/>
    <mergeCell ref="L30:L31"/>
    <mergeCell ref="M30:M31"/>
    <mergeCell ref="N30:N31"/>
    <mergeCell ref="O30:O31"/>
  </mergeCells>
  <hyperlinks>
    <hyperlink r:id="rId1" ref="A1"/>
  </hyperlinks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37.57"/>
    <col customWidth="1" min="2" max="2" width="26.71"/>
    <col customWidth="1" min="3" max="3" width="13.71"/>
    <col customWidth="1" min="4" max="4" width="22.86"/>
    <col customWidth="1" min="5" max="5" width="16.86"/>
    <col customWidth="1" min="6" max="7" width="14.14"/>
    <col customWidth="1" min="8" max="8" width="15.14"/>
    <col customWidth="1" min="9" max="9" width="13.43"/>
    <col customWidth="1" min="10" max="10" width="16.71"/>
    <col customWidth="1" min="11" max="11" width="18.57"/>
    <col customWidth="1" min="12" max="12" width="13.43"/>
    <col customWidth="1" min="13" max="13" width="16.43"/>
    <col customWidth="1" min="14" max="14" width="15.14"/>
    <col customWidth="1" min="15" max="15" width="14.71"/>
    <col customWidth="1" min="16" max="16" width="15.0"/>
    <col customWidth="1" min="17" max="25" width="9.86"/>
  </cols>
  <sheetData>
    <row r="1">
      <c r="B1" s="161" t="s">
        <v>2</v>
      </c>
      <c r="C1" s="80"/>
      <c r="D1" s="162"/>
      <c r="E1" s="161" t="s">
        <v>3</v>
      </c>
      <c r="F1" s="80"/>
      <c r="G1" s="162"/>
      <c r="H1" s="161" t="s">
        <v>4</v>
      </c>
      <c r="I1" s="80"/>
      <c r="J1" s="162"/>
      <c r="K1" s="161" t="s">
        <v>5</v>
      </c>
      <c r="L1" s="80"/>
      <c r="M1" s="162"/>
      <c r="N1" s="163" t="s">
        <v>6</v>
      </c>
      <c r="O1" s="164" t="s">
        <v>7</v>
      </c>
      <c r="P1" s="163" t="s">
        <v>8</v>
      </c>
    </row>
    <row r="2">
      <c r="B2" s="136" t="s">
        <v>43</v>
      </c>
      <c r="C2" s="136" t="s">
        <v>10</v>
      </c>
      <c r="D2" s="136" t="s">
        <v>11</v>
      </c>
      <c r="E2" s="136" t="s">
        <v>43</v>
      </c>
      <c r="F2" s="136" t="s">
        <v>10</v>
      </c>
      <c r="G2" s="136" t="s">
        <v>11</v>
      </c>
      <c r="H2" s="136" t="s">
        <v>43</v>
      </c>
      <c r="I2" s="136" t="s">
        <v>10</v>
      </c>
      <c r="J2" s="136" t="s">
        <v>11</v>
      </c>
      <c r="K2" s="136" t="s">
        <v>43</v>
      </c>
      <c r="L2" s="136" t="s">
        <v>10</v>
      </c>
      <c r="M2" s="136" t="s">
        <v>11</v>
      </c>
      <c r="N2" s="29"/>
      <c r="O2" s="29"/>
      <c r="P2" s="29"/>
    </row>
    <row r="3">
      <c r="A3" s="26" t="s">
        <v>37</v>
      </c>
      <c r="B3" s="27">
        <v>0.8307260869565217</v>
      </c>
      <c r="C3" s="28">
        <v>0.8254347826086955</v>
      </c>
      <c r="D3" s="28">
        <v>0.8280652173913042</v>
      </c>
      <c r="E3" s="28">
        <v>0.42450000000000004</v>
      </c>
      <c r="F3" s="28">
        <v>0.4590391304347826</v>
      </c>
      <c r="G3" s="28">
        <v>0.4077086956521738</v>
      </c>
      <c r="H3" s="28">
        <v>0.09683913043478264</v>
      </c>
      <c r="I3" s="28">
        <v>0.10352173913043479</v>
      </c>
      <c r="J3" s="28">
        <v>0.09226521739130437</v>
      </c>
      <c r="K3" s="28">
        <v>0.15525652173913043</v>
      </c>
      <c r="L3" s="28">
        <v>0.16462608695652173</v>
      </c>
      <c r="M3" s="28">
        <v>0.14714347826086954</v>
      </c>
      <c r="N3" s="28">
        <v>0.470886956521739</v>
      </c>
      <c r="O3" s="28">
        <v>0.27118695652173913</v>
      </c>
      <c r="P3" s="28">
        <v>0.04744782608695652</v>
      </c>
    </row>
    <row r="4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</row>
    <row r="6">
      <c r="A6" s="31" t="s">
        <v>38</v>
      </c>
      <c r="B6" s="31">
        <v>0.8319583850931677</v>
      </c>
      <c r="C6" s="32">
        <v>0.8256016563146998</v>
      </c>
      <c r="D6" s="32">
        <v>0.8287650103519669</v>
      </c>
      <c r="E6" s="32">
        <v>0.43955714285714287</v>
      </c>
      <c r="F6" s="32">
        <v>0.4708685300207039</v>
      </c>
      <c r="G6" s="32">
        <v>0.4187766045548655</v>
      </c>
      <c r="H6" s="32">
        <v>0.10281614906832301</v>
      </c>
      <c r="I6" s="32">
        <v>0.10983436853002072</v>
      </c>
      <c r="J6" s="32">
        <v>0.09766977225672878</v>
      </c>
      <c r="K6" s="32">
        <v>0.1613360248447205</v>
      </c>
      <c r="L6" s="32">
        <v>0.16873933747412007</v>
      </c>
      <c r="M6" s="32">
        <v>0.15135445134575565</v>
      </c>
      <c r="N6" s="32">
        <v>0.45805175983436847</v>
      </c>
      <c r="O6" s="32">
        <v>0.2765469979296066</v>
      </c>
      <c r="P6" s="32">
        <v>0.049473706004140784</v>
      </c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</row>
    <row r="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</row>
    <row r="9">
      <c r="A9" s="31" t="s">
        <v>39</v>
      </c>
      <c r="B9" s="31">
        <v>0.8304149722131416</v>
      </c>
      <c r="C9" s="32">
        <v>0.8238019178380734</v>
      </c>
      <c r="D9" s="32">
        <v>0.8270910646180667</v>
      </c>
      <c r="E9" s="32">
        <v>0.41517669172932337</v>
      </c>
      <c r="F9" s="32">
        <v>0.48235303476081515</v>
      </c>
      <c r="G9" s="32">
        <v>0.41219922632668626</v>
      </c>
      <c r="H9" s="32">
        <v>0.08808185681595296</v>
      </c>
      <c r="I9" s="32">
        <v>0.10671347935055031</v>
      </c>
      <c r="J9" s="32">
        <v>0.08928605208673857</v>
      </c>
      <c r="K9" s="32">
        <v>0.14860487087283425</v>
      </c>
      <c r="L9" s="32">
        <v>0.16995081181213906</v>
      </c>
      <c r="M9" s="32">
        <v>0.14574199629508552</v>
      </c>
      <c r="N9" s="32">
        <v>0.4641283534924268</v>
      </c>
      <c r="O9" s="32">
        <v>0.2782912607605972</v>
      </c>
      <c r="P9" s="32">
        <v>0.04392744905742616</v>
      </c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</row>
    <row r="11">
      <c r="A11" s="179"/>
      <c r="B11" s="179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</row>
    <row r="13">
      <c r="A13" s="26" t="s">
        <v>75</v>
      </c>
      <c r="B13" s="27">
        <v>0.837616</v>
      </c>
      <c r="C13" s="28">
        <v>0.8318679999999999</v>
      </c>
      <c r="D13" s="28">
        <v>0.834704</v>
      </c>
      <c r="E13" s="28">
        <v>0.496768</v>
      </c>
      <c r="F13" s="28">
        <v>0.4896560000000001</v>
      </c>
      <c r="G13" s="28">
        <v>0.474424</v>
      </c>
      <c r="H13" s="28">
        <v>0.14030800000000002</v>
      </c>
      <c r="I13" s="28">
        <v>0.13757600000000003</v>
      </c>
      <c r="J13" s="28">
        <v>0.13328400000000004</v>
      </c>
      <c r="K13" s="28">
        <v>0.177296</v>
      </c>
      <c r="L13" s="28">
        <v>0.17647599999999994</v>
      </c>
      <c r="M13" s="28">
        <v>0.16859545454545455</v>
      </c>
      <c r="N13" s="28">
        <v>0.45644400000000007</v>
      </c>
      <c r="O13" s="28">
        <v>0.29320434782608695</v>
      </c>
      <c r="P13" s="28">
        <v>0.07560800000000001</v>
      </c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</row>
    <row r="15">
      <c r="A15" s="129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</row>
    <row r="16">
      <c r="A16" s="130" t="s">
        <v>76</v>
      </c>
      <c r="B16" s="27">
        <v>0.8356006956521739</v>
      </c>
      <c r="C16" s="28">
        <v>0.8299725217391303</v>
      </c>
      <c r="D16" s="28">
        <v>0.832743652173913</v>
      </c>
      <c r="E16" s="28">
        <v>0.4887464347826086</v>
      </c>
      <c r="F16" s="28">
        <v>0.49196330434782604</v>
      </c>
      <c r="G16" s="28">
        <v>0.4721488695652174</v>
      </c>
      <c r="H16" s="28">
        <v>0.13566991304347828</v>
      </c>
      <c r="I16" s="28">
        <v>0.13497286956521742</v>
      </c>
      <c r="J16" s="28">
        <v>0.12971669565217395</v>
      </c>
      <c r="K16" s="28">
        <v>0.1727824347826087</v>
      </c>
      <c r="L16" s="28">
        <v>0.17620765217391304</v>
      </c>
      <c r="M16" s="28">
        <v>0.16585977272727273</v>
      </c>
      <c r="N16" s="28">
        <v>0.45962800000000004</v>
      </c>
      <c r="O16" s="28">
        <v>0.29382401656314705</v>
      </c>
      <c r="P16" s="28">
        <v>0.07297426086956524</v>
      </c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</row>
    <row r="18">
      <c r="A18" s="129"/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</row>
    <row r="19">
      <c r="A19" s="26" t="s">
        <v>77</v>
      </c>
      <c r="B19" s="27">
        <v>0.8355579378881989</v>
      </c>
      <c r="C19" s="28">
        <v>0.8291019296066251</v>
      </c>
      <c r="D19" s="28">
        <v>0.8322879834368532</v>
      </c>
      <c r="E19" s="28">
        <v>0.4941054492753623</v>
      </c>
      <c r="F19" s="28">
        <v>0.4888533002070392</v>
      </c>
      <c r="G19" s="28">
        <v>0.47179394616977227</v>
      </c>
      <c r="H19" s="28">
        <v>0.13865132919254658</v>
      </c>
      <c r="I19" s="28">
        <v>0.13499280331262942</v>
      </c>
      <c r="J19" s="28">
        <v>0.13070955693581782</v>
      </c>
      <c r="K19" s="28">
        <v>0.17570373498964806</v>
      </c>
      <c r="L19" s="28">
        <v>0.17618493581780537</v>
      </c>
      <c r="M19" s="28">
        <v>0.16655862373737373</v>
      </c>
      <c r="N19" s="28">
        <v>0.4591653333333333</v>
      </c>
      <c r="O19" s="28">
        <v>0.29021201917838074</v>
      </c>
      <c r="P19" s="28">
        <v>0.0717801076604555</v>
      </c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</sheetData>
  <mergeCells count="119">
    <mergeCell ref="B1:D1"/>
    <mergeCell ref="E1:G1"/>
    <mergeCell ref="H1:J1"/>
    <mergeCell ref="K1:M1"/>
    <mergeCell ref="N1:N2"/>
    <mergeCell ref="O1:O2"/>
    <mergeCell ref="P1:P2"/>
    <mergeCell ref="O3:O4"/>
    <mergeCell ref="P3:P4"/>
    <mergeCell ref="H3:H4"/>
    <mergeCell ref="I3:I4"/>
    <mergeCell ref="J3:J4"/>
    <mergeCell ref="K3:K4"/>
    <mergeCell ref="L3:L4"/>
    <mergeCell ref="M3:M4"/>
    <mergeCell ref="N3:N4"/>
    <mergeCell ref="A3:A4"/>
    <mergeCell ref="B3:B4"/>
    <mergeCell ref="C3:C4"/>
    <mergeCell ref="D3:D4"/>
    <mergeCell ref="E3:E4"/>
    <mergeCell ref="F3:F4"/>
    <mergeCell ref="G3:G4"/>
    <mergeCell ref="O6:O7"/>
    <mergeCell ref="P6:P7"/>
    <mergeCell ref="H6:H7"/>
    <mergeCell ref="I6:I7"/>
    <mergeCell ref="J6:J7"/>
    <mergeCell ref="K6:K7"/>
    <mergeCell ref="L6:L7"/>
    <mergeCell ref="M6:M7"/>
    <mergeCell ref="N6:N7"/>
    <mergeCell ref="A6:A7"/>
    <mergeCell ref="B6:B7"/>
    <mergeCell ref="C6:C7"/>
    <mergeCell ref="D6:D7"/>
    <mergeCell ref="E6:E7"/>
    <mergeCell ref="F6:F7"/>
    <mergeCell ref="G6:G7"/>
    <mergeCell ref="O13:O14"/>
    <mergeCell ref="P13:P14"/>
    <mergeCell ref="H13:H14"/>
    <mergeCell ref="I13:I14"/>
    <mergeCell ref="J13:J14"/>
    <mergeCell ref="K13:K14"/>
    <mergeCell ref="L13:L14"/>
    <mergeCell ref="M13:M14"/>
    <mergeCell ref="N13:N14"/>
    <mergeCell ref="O16:O17"/>
    <mergeCell ref="P16:P17"/>
    <mergeCell ref="H16:H17"/>
    <mergeCell ref="I16:I17"/>
    <mergeCell ref="J16:J17"/>
    <mergeCell ref="K16:K17"/>
    <mergeCell ref="L16:L17"/>
    <mergeCell ref="M16:M17"/>
    <mergeCell ref="N16:N17"/>
    <mergeCell ref="A16:A17"/>
    <mergeCell ref="B16:B17"/>
    <mergeCell ref="C16:C17"/>
    <mergeCell ref="D16:D17"/>
    <mergeCell ref="E16:E17"/>
    <mergeCell ref="F16:F17"/>
    <mergeCell ref="G16:G17"/>
    <mergeCell ref="A19:A20"/>
    <mergeCell ref="B19:B20"/>
    <mergeCell ref="C19:C20"/>
    <mergeCell ref="D19:D20"/>
    <mergeCell ref="E19:E20"/>
    <mergeCell ref="F19:F20"/>
    <mergeCell ref="G19:G20"/>
    <mergeCell ref="O19:O20"/>
    <mergeCell ref="P19:P20"/>
    <mergeCell ref="H19:H20"/>
    <mergeCell ref="I19:I20"/>
    <mergeCell ref="J19:J20"/>
    <mergeCell ref="K19:K20"/>
    <mergeCell ref="L19:L20"/>
    <mergeCell ref="M19:M20"/>
    <mergeCell ref="N19:N20"/>
    <mergeCell ref="O9:O10"/>
    <mergeCell ref="P9:P10"/>
    <mergeCell ref="H9:H10"/>
    <mergeCell ref="I9:I10"/>
    <mergeCell ref="J9:J10"/>
    <mergeCell ref="K9:K10"/>
    <mergeCell ref="L9:L10"/>
    <mergeCell ref="M9:M10"/>
    <mergeCell ref="N9:N10"/>
    <mergeCell ref="A9:A10"/>
    <mergeCell ref="B9:B10"/>
    <mergeCell ref="C9:C10"/>
    <mergeCell ref="D9:D10"/>
    <mergeCell ref="E9:E10"/>
    <mergeCell ref="F9:F10"/>
    <mergeCell ref="G9:G10"/>
    <mergeCell ref="O11:O12"/>
    <mergeCell ref="P11:P12"/>
    <mergeCell ref="H11:H12"/>
    <mergeCell ref="I11:I12"/>
    <mergeCell ref="J11:J12"/>
    <mergeCell ref="K11:K12"/>
    <mergeCell ref="L11:L12"/>
    <mergeCell ref="M11:M12"/>
    <mergeCell ref="N11:N12"/>
    <mergeCell ref="A11:A12"/>
    <mergeCell ref="B11:B12"/>
    <mergeCell ref="C11:C12"/>
    <mergeCell ref="D11:D12"/>
    <mergeCell ref="E11:E12"/>
    <mergeCell ref="F11:F12"/>
    <mergeCell ref="G11:G12"/>
    <mergeCell ref="A13:A14"/>
    <mergeCell ref="B13:B14"/>
    <mergeCell ref="C13:C14"/>
    <mergeCell ref="D13:D14"/>
    <mergeCell ref="E13:E14"/>
    <mergeCell ref="F13:F14"/>
    <mergeCell ref="G13:G14"/>
  </mergeCells>
  <printOptions/>
  <pageMargins bottom="0.75" footer="0.0" header="0.0" left="0.7" right="0.7" top="0.75"/>
  <pageSetup orientation="landscape"/>
  <drawing r:id="rId1"/>
</worksheet>
</file>