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0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tkins-my.sharepoint.com/personal/vikas_kpoojary_atkinsrealis_com/Documents/"/>
    </mc:Choice>
  </mc:AlternateContent>
  <xr:revisionPtr revIDLastSave="90" documentId="8_{AE4B0A50-C3BE-4496-BD65-901972CB090F}" xr6:coauthVersionLast="47" xr6:coauthVersionMax="47" xr10:uidLastSave="{DF3F80FA-4272-4A46-8FDB-64395F33A4EF}"/>
  <bookViews>
    <workbookView xWindow="-28920" yWindow="1245" windowWidth="29040" windowHeight="15720" xr2:uid="{00000000-000D-0000-FFFF-FFFF00000000}"/>
  </bookViews>
  <sheets>
    <sheet name="IDEAS⚫⚫" sheetId="3" r:id="rId1"/>
    <sheet name="beam" sheetId="5" r:id="rId2"/>
    <sheet name="Chart1" sheetId="6" r:id="rId3"/>
    <sheet name="Sheet1" sheetId="1" r:id="rId4"/>
    <sheet name="Sheet2" sheetId="4" r:id="rId5"/>
  </sheets>
  <definedNames>
    <definedName name="_xlnm.Print_Area" localSheetId="0">IDEAS⚫⚫!$I$1:$L$36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<sst xmlns="http://schemas.openxmlformats.org/spreadsheetml/2006/main" count="141" uniqueCount="120">
  <si>
    <t>SHARE YOUR IDEAS HERE</t>
  </si>
  <si>
    <t>By</t>
  </si>
  <si>
    <t>Remove warning for Slab which are partially overlapped and joined with joined geometry</t>
  </si>
  <si>
    <t>done</t>
  </si>
  <si>
    <t xml:space="preserve">Column Setting </t>
  </si>
  <si>
    <t>almost done</t>
  </si>
  <si>
    <t>INSTANT CHANE AND UPDATED</t>
  </si>
  <si>
    <t>DIROOT EXCEL EXPORTER</t>
  </si>
  <si>
    <t>ANNOTATION CLASH WITH MODEL CLASH</t>
  </si>
  <si>
    <t>purge view template</t>
  </si>
  <si>
    <t>dwg export of other model</t>
  </si>
  <si>
    <t>in built family pile coordinate</t>
  </si>
  <si>
    <t>Not Possible</t>
  </si>
  <si>
    <t>dublicate tag delete</t>
  </si>
  <si>
    <t>diblicate lines delete</t>
  </si>
  <si>
    <t>3d column detail</t>
  </si>
  <si>
    <t>combine pdf as per excel list</t>
  </si>
  <si>
    <t>add multiple link</t>
  </si>
  <si>
    <t>import/export  excel</t>
  </si>
  <si>
    <t>interference check same as clash</t>
  </si>
  <si>
    <t>girish</t>
  </si>
  <si>
    <t>type mark from Deatil item</t>
  </si>
  <si>
    <t>jaykanthan</t>
  </si>
  <si>
    <t>merge pdf</t>
  </si>
  <si>
    <t>jayakanth</t>
  </si>
  <si>
    <t>unmerg pdf from with drawing number</t>
  </si>
  <si>
    <t>beam and column numbering</t>
  </si>
  <si>
    <t>ramu</t>
  </si>
  <si>
    <t>Can we run dynamo if the coordinates changes from arch. model and align it automatically in structural model.</t>
  </si>
  <si>
    <t>raj</t>
  </si>
  <si>
    <t>Cant we copy paste the arch.walls profile into str.model as it is which will we can provide openings in wall also</t>
  </si>
  <si>
    <t>All door openings and provide openings in structural model in "ST-Opening workset".</t>
  </si>
  <si>
    <t>Need to provide openings in required workset for slabs, beams and walls from MEP models which needs to copied from required mentioned workset from MEP.</t>
  </si>
  <si>
    <t>Do we have option to ignore the openings less than or equal to 200mm (this 200mm, we need to fix this as in some projects, 150mm requirement may be there).</t>
  </si>
  <si>
    <t xml:space="preserve"> Sleeves which comes more than 200mm in RC walls to be provided in different workset.</t>
  </si>
  <si>
    <t>ramp beam</t>
  </si>
  <si>
    <t>saho</t>
  </si>
  <si>
    <t>column to wall</t>
  </si>
  <si>
    <t>sarvana</t>
  </si>
  <si>
    <t>cross check beam type name with size</t>
  </si>
  <si>
    <t>prashanth</t>
  </si>
  <si>
    <t>dffr</t>
  </si>
  <si>
    <t>ELEMENT ID</t>
  </si>
  <si>
    <t>MARK</t>
  </si>
  <si>
    <t>WIDTH</t>
  </si>
  <si>
    <t>DEPTH</t>
  </si>
  <si>
    <t>TYPE</t>
  </si>
  <si>
    <t>A</t>
  </si>
  <si>
    <t>B1</t>
  </si>
  <si>
    <t>B3</t>
  </si>
  <si>
    <t>C</t>
  </si>
  <si>
    <t>D1</t>
  </si>
  <si>
    <t>D2</t>
  </si>
  <si>
    <t>S1</t>
  </si>
  <si>
    <t>S2</t>
  </si>
  <si>
    <t>SIDE BARS</t>
  </si>
  <si>
    <t>LEVEL</t>
  </si>
  <si>
    <t>REMARKS</t>
  </si>
  <si>
    <t>OF6-B03</t>
  </si>
  <si>
    <t>OF6-B04</t>
  </si>
  <si>
    <t>OF6-B05</t>
  </si>
  <si>
    <t>OF6-B06</t>
  </si>
  <si>
    <t>OF6-B07</t>
  </si>
  <si>
    <t>OF6-B07A</t>
  </si>
  <si>
    <t>OF6-B08</t>
  </si>
  <si>
    <t>OF6-B10</t>
  </si>
  <si>
    <t>OF6-B11</t>
  </si>
  <si>
    <t>OF6-B13</t>
  </si>
  <si>
    <t>OF6-B14</t>
  </si>
  <si>
    <t>OF6-B15</t>
  </si>
  <si>
    <t>OF6-B16</t>
  </si>
  <si>
    <t>OF6-B18</t>
  </si>
  <si>
    <t>OF6-B19</t>
  </si>
  <si>
    <t>OF6-B20</t>
  </si>
  <si>
    <t>OF6-B21</t>
  </si>
  <si>
    <t>OF6-B22</t>
  </si>
  <si>
    <t>ww</t>
  </si>
  <si>
    <t>((Elevation at Top - Raft Thickness) + Minimum Embedment)</t>
  </si>
  <si>
    <t>save as</t>
  </si>
  <si>
    <t>unpin cad files</t>
  </si>
  <si>
    <t xml:space="preserve">save as </t>
  </si>
  <si>
    <t>delete unsedn vies</t>
  </si>
  <si>
    <t>IFC</t>
  </si>
  <si>
    <t>DWFX</t>
  </si>
  <si>
    <t>NWC</t>
  </si>
  <si>
    <t>unlaod links</t>
  </si>
  <si>
    <t>pin links</t>
  </si>
  <si>
    <t>pin all element</t>
  </si>
  <si>
    <t>OPEN DETACHED</t>
  </si>
  <si>
    <t xml:space="preserve">unpin cad file </t>
  </si>
  <si>
    <t>2.PURGE</t>
  </si>
  <si>
    <t>REMOVE CAD</t>
  </si>
  <si>
    <t>remov cad</t>
  </si>
  <si>
    <t>1. TEMPLATE DELETE</t>
  </si>
  <si>
    <t>REMOVE VIEWS</t>
  </si>
  <si>
    <t>rev view temp</t>
  </si>
  <si>
    <t>1. REMOVE ABSOLUTE LINKS</t>
  </si>
  <si>
    <t>PUGRE</t>
  </si>
  <si>
    <t>remoce filter</t>
  </si>
  <si>
    <t>1. MANAGE LINK</t>
  </si>
  <si>
    <t>REMOVE TEMPLATE</t>
  </si>
  <si>
    <t>purge</t>
  </si>
  <si>
    <t>MANAGE VIEWS TEMPLARE DELETE</t>
  </si>
  <si>
    <t>pug</t>
  </si>
  <si>
    <t>3.FAMILY RENAME</t>
  </si>
  <si>
    <t>REMOVE FILTERS</t>
  </si>
  <si>
    <t>puge</t>
  </si>
  <si>
    <t>4. FILTER DELETE</t>
  </si>
  <si>
    <t>PURGE</t>
  </si>
  <si>
    <t>pugr</t>
  </si>
  <si>
    <t>5.CAD DELETE</t>
  </si>
  <si>
    <t>save</t>
  </si>
  <si>
    <t>6.EXTRA VIEWS</t>
  </si>
  <si>
    <t>TRASMITAL</t>
  </si>
  <si>
    <t>7. WARNING CLEAR</t>
  </si>
  <si>
    <t>8. E- TRANSMITAL PURGE</t>
  </si>
  <si>
    <t>9. TEMPLATE DELETE</t>
  </si>
  <si>
    <t>10.PURGE FILTER</t>
  </si>
  <si>
    <t>11.PURGE</t>
  </si>
  <si>
    <t>12 PRE FLIGHT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</si>
</sst>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_(* \(#,##0\);_(* &quot;-&quot;??_);_(@_)"/>
    <numFmt numFmtId="165" formatCode="_(* #,##0.0_);_(* \(#,##0.0\);_(* &quot;-&quot;??_);_(@_)"/>
  </numFmts>
  <fonts count="9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4"/>
      <color theme="1"/>
      <name val="ADLaM Display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0"/>
      <color theme="1"/>
      <name val="Arial"/>
      <family val="2"/>
    </font>
    <font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4F4F4"/>
      </patternFill>
    </fill>
  </fills>
  <borders count="13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000000"/>
      </right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7" borderId="0"/>
  </cellStyleXfs>
  <cellXfs count="43">
    <xf numFmtId="0" fontId="0" fillId="0" borderId="0" xfId="0"/>
    <xf numFmtId="0" fontId="0" fillId="2" borderId="0" xfId="0" applyFill="1"/>
    <xf numFmtId="0" fontId="3" fillId="0" borderId="0" xfId="0" applyFont="1"/>
    <xf numFmtId="0" fontId="1" fillId="0" borderId="0" xfId="1" applyFill="1"/>
    <xf numFmtId="0" fontId="1" fillId="0" borderId="0" xfId="1" applyFill="1" applyAlignment="1"/>
    <xf numFmtId="0" fontId="2" fillId="0" borderId="0" xfId="0" applyFont="1"/>
    <xf numFmtId="0" fontId="5" fillId="0" borderId="0" xfId="0" applyFont="1" applyAlignment="1">
      <alignment wrapText="1"/>
    </xf>
    <xf numFmtId="0" fontId="0" fillId="0" borderId="0" xfId="0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5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7" fillId="5" borderId="11" xfId="0" applyFont="1" applyFill="1" applyBorder="1" applyAlignment="1" applyProtection="1">
      <alignment horizontal="center" vertical="center"/>
      <protection locked="0"/>
    </xf>
    <xf numFmtId="0" fontId="7" fillId="6" borderId="11" xfId="0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8" fillId="7" borderId="11" xfId="2" applyBorder="1" applyAlignment="1" applyProtection="1">
      <alignment horizontal="center" vertical="center"/>
      <protection locked="0"/>
    </xf>
    <xf numFmtId="49" fontId="0" fillId="0" borderId="11" xfId="0" applyNumberFormat="1" applyBorder="1" applyAlignment="1" applyProtection="1">
      <alignment horizontal="center" vertical="center"/>
      <protection locked="0"/>
    </xf>
    <xf numFmtId="49" fontId="0" fillId="0" borderId="0" xfId="0" applyNumberFormat="1" applyProtection="1"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165" fontId="5" fillId="0" borderId="6" xfId="0" applyNumberFormat="1" applyFont="1" applyBorder="1" applyAlignment="1">
      <alignment horizontal="left" vertical="center"/>
    </xf>
    <xf numFmtId="164" fontId="5" fillId="0" borderId="6" xfId="0" applyNumberFormat="1" applyFont="1" applyBorder="1" applyAlignment="1">
      <alignment horizontal="left" vertical="center"/>
    </xf>
    <xf numFmtId="164" fontId="0" fillId="0" borderId="6" xfId="0" applyNumberFormat="1" applyBorder="1" applyAlignment="1">
      <alignment horizontal="left" vertical="center"/>
    </xf>
    <xf numFmtId="0" fontId="0" fillId="0" borderId="12" xfId="0" applyBorder="1"/>
    <xf numFmtId="0" fontId="0" fillId="0" borderId="7" xfId="0" applyBorder="1"/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/>
    </xf>
    <xf numFmtId="0" fontId="5" fillId="0" borderId="0" xfId="0" applyFont="1" applyFill="1" applyAlignment="1">
      <alignment wrapText="1"/>
    </xf>
  </cellXfs>
  <cellStyles count="3">
    <cellStyle name="DiRootsCustomParamStyle" xfId="2" xr:uid="{588C1BEB-E57A-4A93-9D1A-D8E6D821448F}"/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3285440"/>
        <c:axId val="993286160"/>
      </c:barChart>
      <c:catAx>
        <c:axId val="993285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286160"/>
        <c:crosses val="autoZero"/>
        <c:auto val="1"/>
        <c:lblAlgn val="ctr"/>
        <c:lblOffset val="100"/>
        <c:noMultiLvlLbl val="0"/>
      </c:catAx>
      <c:valAx>
        <c:axId val="99328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2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CF53F08-5EFE-44EE-A4E5-684B8E489FFA}">
  <sheetPr codeName="Chart1"/>
  <sheetViews>
    <sheetView zoomScale="117" workbookViewId="0" zoomToFit="1"/>
  </sheetViews>
  <pageMargins left="0.7" right="0.7" top="0.75" bottom="0.75" header="0.3" footer="0.3"/>
  <drawing r:id="rId1"/>
</chart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47625</xdr:colOff>
      <xdr:row>0</xdr:row>
      <xdr:rowOff>57150</xdr:rowOff>
    </xdr:from>
    <xdr:ext cx="1314450" cy="285750"/>
    <xdr:sp macro="[0]!Macro3" textlink="">
      <xdr:nvSpPr>
        <xdr:cNvPr id="2" name="TextBox 1" title="q2">
          <a:extLst>
            <a:ext uri="{FF2B5EF4-FFF2-40B4-BE49-F238E27FC236}">
              <a16:creationId xmlns:a16="http://schemas.microsoft.com/office/drawing/2014/main" id="{62AAD091-61AA-4207-42BD-F432F5B75021}"/>
            </a:ext>
          </a:extLst>
        </xdr:cNvPr>
        <xdr:cNvSpPr txBox="1"/>
      </xdr:nvSpPr>
      <xdr:spPr>
        <a:xfrm>
          <a:off x="1762125" y="57150"/>
          <a:ext cx="1314450" cy="28575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>
          <a:noAutofit/>
        </a:bodyPr>
        <a:lstStyle/>
        <a:p>
          <a:pPr marL="0" indent="0"/>
          <a:r>
            <a:rPr lang="en-US" sz="1100" b="0" i="0" u="none" strike="noStrike">
              <a:solidFill>
                <a:schemeClr val="dk1"/>
              </a:solidFill>
              <a:latin typeface="Aptos Narrow" panose="020B0004020202020204" pitchFamily="34" charset="0"/>
            </a:rPr>
            <a:t>Dont Click Here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111370</xdr:colOff>
      <xdr:row>6</xdr:row>
      <xdr:rowOff>119011</xdr:rowOff>
    </xdr:from>
    <xdr:ext cx="1245576" cy="436786"/>
    <xdr:sp macro="" textlink="">
      <xdr:nvSpPr>
        <xdr:cNvPr id="8" name="TextBox 2">
          <a:extLst>
            <a:ext uri="{FF2B5EF4-FFF2-40B4-BE49-F238E27FC236}">
              <a16:creationId xmlns:a16="http://schemas.microsoft.com/office/drawing/2014/main" id="{42F29C3B-9DA5-D6CC-6657-15F3C6B6393A}"/>
            </a:ext>
            <a:ext uri="{147F2762-F138-4A5C-976F-8EAC2B608ADB}">
              <a16:predDERef xmlns:a16="http://schemas.microsoft.com/office/drawing/2014/main" pred="{D7B84E3D-BBD7-BFCB-E85F-678AAB3CD302}"/>
            </a:ext>
          </a:extLst>
        </xdr:cNvPr>
        <xdr:cNvSpPr txBox="1"/>
      </xdr:nvSpPr>
      <xdr:spPr>
        <a:xfrm>
          <a:off x="111370" y="1071511"/>
          <a:ext cx="1245576" cy="436786"/>
        </a:xfrm>
        <a:prstGeom prst="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189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/>
            <a:t>GENERATE BEAM SHEDULE</a:t>
          </a:r>
        </a:p>
      </xdr:txBody>
    </xdr:sp>
    <xdr:clientData/>
  </xdr:oneCellAnchor>
  <xdr:twoCellAnchor>
    <xdr:from>
      <xdr:col>0</xdr:col>
      <xdr:colOff>123825</xdr:colOff>
      <xdr:row>2</xdr:row>
      <xdr:rowOff>85725</xdr:rowOff>
    </xdr:from>
    <xdr:to>
      <xdr:col>0</xdr:col>
      <xdr:colOff>1369401</xdr:colOff>
      <xdr:row>4</xdr:row>
      <xdr:rowOff>145698</xdr:rowOff>
    </xdr:to>
    <xdr:sp macro="" textlink="">
      <xdr:nvSpPr>
        <xdr:cNvPr id="9" name="TextBox 3">
          <a:extLst>
            <a:ext uri="{FF2B5EF4-FFF2-40B4-BE49-F238E27FC236}">
              <a16:creationId xmlns:a16="http://schemas.microsoft.com/office/drawing/2014/main" id="{E0687F5D-4DCB-4AB3-89B6-2597ADBE4ED4}"/>
            </a:ext>
            <a:ext uri="{147F2762-F138-4A5C-976F-8EAC2B608ADB}">
              <a16:predDERef xmlns:a16="http://schemas.microsoft.com/office/drawing/2014/main" pred="{42F29C3B-9DA5-D6CC-6657-15F3C6B6393A}"/>
            </a:ext>
          </a:extLst>
        </xdr:cNvPr>
        <xdr:cNvSpPr txBox="1"/>
      </xdr:nvSpPr>
      <xdr:spPr>
        <a:xfrm>
          <a:off x="123825" y="462538"/>
          <a:ext cx="1245576" cy="436786"/>
        </a:xfrm>
        <a:prstGeom prst="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189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100"/>
            <a:t>CLEAR</a:t>
          </a:r>
          <a:r>
            <a:rPr lang="en-GB" sz="1100" baseline="0"/>
            <a:t> THE EXISTING DATA 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7051" cy="60732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E0EE54-C0D8-40E2-E354-A9137CE7212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314325</xdr:colOff>
      <xdr:row>5</xdr:row>
      <xdr:rowOff>19050</xdr:rowOff>
    </xdr:from>
    <xdr:to>
      <xdr:col>12</xdr:col>
      <xdr:colOff>9525</xdr:colOff>
      <xdr:row>26</xdr:row>
      <xdr:rowOff>114300</xdr:rowOff>
    </xdr:to>
    <xdr:pic>
      <xdr:nvPicPr>
        <xdr:cNvPr id="2" name="Picture 1" descr="https://atkins-my.sharepoint.com/my?id=%2Fpersonal%2Fvikas%5Fkpoojary%5Fatkinsrealis%5Fcom%2FDocuments%2FFAMILY&amp;CID=cd35fd6e%2D56a1%2D4984%2Da14e%2D73bdab22ea39">
          <a:extLst>
            <a:ext uri="{FF2B5EF4-FFF2-40B4-BE49-F238E27FC236}">
              <a16:creationId xmlns:a16="http://schemas.microsoft.com/office/drawing/2014/main" id="{8463697E-37FC-3464-ED73-9E670B130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52725" y="971550"/>
          <a:ext cx="4572000" cy="40957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3</xdr:col>
      <xdr:colOff>381000</xdr:colOff>
      <xdr:row>18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BFE22EB-0C6F-A920-2726-195F557D6A94}"/>
            </a:ext>
            <a:ext uri="{147F2762-F138-4A5C-976F-8EAC2B608ADB}">
              <a16:predDERef xmlns:a16="http://schemas.microsoft.com/office/drawing/2014/main" pred="{8463697E-37FC-3464-ED73-9E670B130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2476500"/>
          <a:ext cx="1600200" cy="1047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19</xdr:row>
      <xdr:rowOff>19050</xdr:rowOff>
    </xdr:from>
    <xdr:to>
      <xdr:col>14</xdr:col>
      <xdr:colOff>276225</xdr:colOff>
      <xdr:row>35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D4FBDA-79A1-6198-6C36-DCAE291CA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14925" y="2876550"/>
          <a:ext cx="5153025" cy="311467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13</xdr:col>
      <xdr:colOff>304800</xdr:colOff>
      <xdr:row>46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1087F8-2332-0FA1-BB06-E8E0EBD313FF}"/>
            </a:ext>
            <a:ext uri="{147F2762-F138-4A5C-976F-8EAC2B608ADB}">
              <a16:predDERef xmlns:a16="http://schemas.microsoft.com/office/drawing/2014/main" pred="{5ED4FBDA-79A1-6198-6C36-DCAE291CA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43425" y="5715000"/>
          <a:ext cx="4572000" cy="20669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7CD45-1A1D-42CD-9FF7-CB1CBC7C1C87}">
  <sheetPr codeName="Sheet1"/>
  <dimension ref="A1:AO110"/>
  <sheetViews>
    <sheetView tabSelected="1" zoomScaleNormal="100" zoomScaleSheetLayoutView="70" workbookViewId="0">
      <pane ySplit="3" topLeftCell="A4" activePane="bottomLeft" state="frozen"/>
      <selection pane="bottomLeft" activeCell="G35" sqref="G35"/>
    </sheetView>
  </sheetViews>
  <sheetFormatPr defaultRowHeight="15"/>
  <cols>
    <col min="2" max="2" width="16.5703125" customWidth="1"/>
    <col min="9" max="9" width="9.140625" style="28"/>
    <col min="10" max="10" width="67.42578125" customWidth="1"/>
    <col min="11" max="11" width="25.28515625" style="7" customWidth="1"/>
    <col min="12" max="12" width="17.85546875" style="16" customWidth="1"/>
  </cols>
  <sheetData>
    <row r="1" spans="8:41" ht="15" customHeight="1">
      <c r="H1" s="29"/>
      <c r="I1" s="34" t="s">
        <v>0</v>
      </c>
      <c r="J1" s="35"/>
      <c r="K1" s="35"/>
      <c r="L1" s="31" t="s">
        <v>1</v>
      </c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</row>
    <row r="2" spans="8:41" ht="15" customHeight="1">
      <c r="H2" s="29"/>
      <c r="I2" s="36"/>
      <c r="J2" s="37"/>
      <c r="K2" s="37"/>
      <c r="L2" s="32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</row>
    <row r="3" spans="8:41" ht="15.75" customHeight="1">
      <c r="H3" s="29"/>
      <c r="I3" s="38"/>
      <c r="J3" s="39"/>
      <c r="K3" s="39"/>
      <c r="L3" s="33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</row>
    <row r="4" spans="8:41" ht="37.5">
      <c r="H4" s="30"/>
      <c r="I4" s="26">
        <v>1</v>
      </c>
      <c r="J4" s="13" t="s">
        <v>2</v>
      </c>
      <c r="K4" s="8" t="s">
        <v>3</v>
      </c>
      <c r="L4" s="15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</row>
    <row r="5" spans="8:41" ht="21">
      <c r="H5" s="30"/>
      <c r="I5" s="26">
        <v>2</v>
      </c>
      <c r="J5" s="6" t="s">
        <v>4</v>
      </c>
      <c r="K5" s="9" t="s">
        <v>5</v>
      </c>
      <c r="L5" s="15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</row>
    <row r="6" spans="8:41" ht="21">
      <c r="H6" s="30"/>
      <c r="I6" s="26">
        <v>3</v>
      </c>
      <c r="J6" s="6" t="s">
        <v>6</v>
      </c>
      <c r="K6" s="10"/>
      <c r="L6" s="15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</row>
    <row r="7" spans="8:41" ht="21">
      <c r="H7" s="30"/>
      <c r="I7" s="26">
        <v>4</v>
      </c>
      <c r="J7" s="6" t="s">
        <v>7</v>
      </c>
      <c r="K7" s="9" t="s">
        <v>5</v>
      </c>
      <c r="L7" s="15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</row>
    <row r="8" spans="8:41" ht="21">
      <c r="H8" s="30"/>
      <c r="I8" s="26">
        <v>5</v>
      </c>
      <c r="J8" s="6" t="s">
        <v>8</v>
      </c>
      <c r="K8" s="10"/>
      <c r="L8" s="15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</row>
    <row r="9" spans="8:41" ht="21">
      <c r="H9" s="30"/>
      <c r="I9" s="26">
        <v>6</v>
      </c>
      <c r="J9" s="6" t="s">
        <v>9</v>
      </c>
      <c r="K9" s="8" t="s">
        <v>3</v>
      </c>
      <c r="L9" s="15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</row>
    <row r="10" spans="8:41" ht="21">
      <c r="H10" s="30"/>
      <c r="I10" s="26">
        <v>7</v>
      </c>
      <c r="J10" s="6" t="s">
        <v>10</v>
      </c>
      <c r="K10" s="10"/>
      <c r="L10" s="15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</row>
    <row r="11" spans="8:41" ht="21">
      <c r="H11" s="30"/>
      <c r="I11" s="26">
        <v>8</v>
      </c>
      <c r="J11" s="6" t="s">
        <v>11</v>
      </c>
      <c r="K11" s="11" t="s">
        <v>12</v>
      </c>
      <c r="L11" s="15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</row>
    <row r="12" spans="8:41" ht="15" customHeight="1">
      <c r="H12" s="30"/>
      <c r="I12" s="26">
        <v>9</v>
      </c>
      <c r="J12" s="6" t="s">
        <v>13</v>
      </c>
      <c r="K12" s="10"/>
      <c r="L12" s="15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</row>
    <row r="13" spans="8:41" ht="15" customHeight="1">
      <c r="H13" s="30"/>
      <c r="I13" s="26">
        <v>10</v>
      </c>
      <c r="J13" s="6" t="s">
        <v>14</v>
      </c>
      <c r="K13" s="8" t="s">
        <v>3</v>
      </c>
      <c r="L13" s="15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</row>
    <row r="14" spans="8:41" ht="15" customHeight="1">
      <c r="H14" s="30"/>
      <c r="I14" s="26">
        <v>11</v>
      </c>
      <c r="J14" s="6" t="s">
        <v>15</v>
      </c>
      <c r="K14" s="10"/>
      <c r="L14" s="15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</row>
    <row r="15" spans="8:41" ht="21">
      <c r="H15" s="30"/>
      <c r="I15" s="26">
        <v>12</v>
      </c>
      <c r="J15" s="6" t="s">
        <v>16</v>
      </c>
      <c r="K15" s="8" t="s">
        <v>3</v>
      </c>
      <c r="L15" s="15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</row>
    <row r="16" spans="8:41" ht="21">
      <c r="H16" s="30"/>
      <c r="I16" s="26">
        <v>13</v>
      </c>
      <c r="J16" s="6" t="s">
        <v>17</v>
      </c>
      <c r="K16" s="10"/>
      <c r="L16" s="15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</row>
    <row r="17" spans="8:41" ht="21">
      <c r="H17" s="30"/>
      <c r="I17" s="26">
        <v>14</v>
      </c>
      <c r="J17" s="6" t="s">
        <v>18</v>
      </c>
      <c r="K17" s="9" t="s">
        <v>5</v>
      </c>
      <c r="L17" s="15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</row>
    <row r="18" spans="8:41" ht="21">
      <c r="H18" s="30"/>
      <c r="I18" s="26">
        <v>15</v>
      </c>
      <c r="J18" s="6" t="s">
        <v>19</v>
      </c>
      <c r="K18" s="8" t="s">
        <v>3</v>
      </c>
      <c r="L18" s="15" t="s">
        <v>20</v>
      </c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</row>
    <row r="19" spans="8:41" ht="18.75">
      <c r="H19" s="30"/>
      <c r="I19" s="26">
        <v>16</v>
      </c>
      <c r="J19" s="6" t="s">
        <v>21</v>
      </c>
      <c r="K19" s="12"/>
      <c r="L19" s="15" t="s">
        <v>22</v>
      </c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</row>
    <row r="20" spans="8:41" ht="21">
      <c r="H20" s="30"/>
      <c r="I20" s="26">
        <v>17</v>
      </c>
      <c r="J20" s="6" t="s">
        <v>23</v>
      </c>
      <c r="K20" s="8" t="s">
        <v>3</v>
      </c>
      <c r="L20" s="15" t="s">
        <v>24</v>
      </c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</row>
    <row r="21" spans="8:41" ht="21">
      <c r="H21" s="30"/>
      <c r="I21" s="26">
        <v>18</v>
      </c>
      <c r="J21" s="6" t="s">
        <v>25</v>
      </c>
      <c r="K21" s="8" t="s">
        <v>3</v>
      </c>
      <c r="L21" s="15" t="s">
        <v>24</v>
      </c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</row>
    <row r="22" spans="8:41" ht="21">
      <c r="H22" s="30"/>
      <c r="I22" s="26">
        <v>19</v>
      </c>
      <c r="J22" s="6" t="s">
        <v>26</v>
      </c>
      <c r="K22" s="8" t="s">
        <v>3</v>
      </c>
      <c r="L22" s="15" t="s">
        <v>27</v>
      </c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</row>
    <row r="23" spans="8:41" ht="37.5">
      <c r="H23" s="30"/>
      <c r="I23" s="26">
        <v>20</v>
      </c>
      <c r="J23" s="6" t="s">
        <v>28</v>
      </c>
      <c r="K23" s="13"/>
      <c r="L23" s="15" t="s">
        <v>29</v>
      </c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</row>
    <row r="24" spans="8:41" ht="37.5">
      <c r="H24" s="30"/>
      <c r="I24" s="26">
        <v>21</v>
      </c>
      <c r="J24" s="6" t="s">
        <v>30</v>
      </c>
      <c r="K24" s="14"/>
      <c r="L24" s="15" t="s">
        <v>29</v>
      </c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</row>
    <row r="25" spans="8:41" ht="37.5">
      <c r="H25" s="30"/>
      <c r="I25" s="26">
        <v>22</v>
      </c>
      <c r="J25" s="6" t="s">
        <v>31</v>
      </c>
      <c r="K25" s="14"/>
      <c r="L25" s="15" t="s">
        <v>29</v>
      </c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</row>
    <row r="26" spans="8:41" ht="56.25">
      <c r="H26" s="30"/>
      <c r="I26" s="26">
        <v>23</v>
      </c>
      <c r="J26" s="6" t="s">
        <v>32</v>
      </c>
      <c r="K26" s="14"/>
      <c r="L26" s="15" t="s">
        <v>29</v>
      </c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</row>
    <row r="27" spans="8:41" ht="56.25">
      <c r="H27" s="30"/>
      <c r="I27" s="26">
        <v>24</v>
      </c>
      <c r="J27" s="6" t="s">
        <v>33</v>
      </c>
      <c r="K27" s="14"/>
      <c r="L27" s="15" t="s">
        <v>29</v>
      </c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</row>
    <row r="28" spans="8:41" ht="37.5">
      <c r="H28" s="30"/>
      <c r="I28" s="26">
        <v>25</v>
      </c>
      <c r="J28" s="13" t="s">
        <v>34</v>
      </c>
      <c r="K28" s="14"/>
      <c r="L28" s="15" t="s">
        <v>29</v>
      </c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</row>
    <row r="29" spans="8:41" ht="18.75">
      <c r="H29" s="30"/>
      <c r="I29" s="26">
        <v>26</v>
      </c>
      <c r="J29" s="6" t="s">
        <v>35</v>
      </c>
      <c r="K29" s="14"/>
      <c r="L29" s="15" t="s">
        <v>36</v>
      </c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</row>
    <row r="30" spans="8:41" ht="18.75">
      <c r="H30" s="30"/>
      <c r="I30" s="26">
        <v>27</v>
      </c>
      <c r="J30" s="6" t="s">
        <v>37</v>
      </c>
      <c r="K30" s="14"/>
      <c r="L30" s="15" t="s">
        <v>38</v>
      </c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</row>
    <row r="31" spans="8:41" ht="18.75">
      <c r="H31" s="30"/>
      <c r="I31" s="26">
        <v>28</v>
      </c>
      <c r="J31" s="6" t="s">
        <v>39</v>
      </c>
      <c r="K31" s="14"/>
      <c r="L31" s="15" t="s">
        <v>40</v>
      </c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</row>
    <row r="32" spans="8:41" ht="18.75">
      <c r="H32" s="30"/>
      <c r="I32" s="27"/>
      <c r="J32" s="6"/>
      <c r="K32" s="14"/>
      <c r="L32" s="15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</row>
    <row r="33" spans="1:41" ht="18.75">
      <c r="H33" s="30"/>
      <c r="I33" s="27"/>
      <c r="J33" s="6"/>
      <c r="K33" s="14"/>
      <c r="L33" s="15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</row>
    <row r="34" spans="1:41" ht="18.75">
      <c r="H34" s="30"/>
      <c r="I34" s="27"/>
      <c r="J34" s="6"/>
      <c r="K34" s="14"/>
      <c r="L34" s="15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</row>
    <row r="35" spans="1:41" ht="18.75">
      <c r="H35" s="30"/>
      <c r="I35" s="27"/>
      <c r="K35" s="14"/>
      <c r="L35" s="15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</row>
    <row r="36" spans="1:41" ht="18.75">
      <c r="H36" s="30"/>
      <c r="I36" s="27"/>
      <c r="J36" s="6"/>
      <c r="K36" s="14"/>
      <c r="L36" s="15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</row>
    <row r="37" spans="1:41" ht="18.75">
      <c r="H37" s="30"/>
      <c r="I37" s="27"/>
      <c r="J37" s="6"/>
      <c r="K37" s="14"/>
      <c r="L37" s="15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</row>
    <row r="38" spans="1:41" ht="18.75">
      <c r="A38" t="s">
        <v>41</v>
      </c>
      <c r="H38" s="30"/>
      <c r="I38" s="27"/>
      <c r="J38" s="6"/>
      <c r="K38" s="14"/>
      <c r="L38" s="15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</row>
    <row r="39" spans="1:41" ht="18.75">
      <c r="H39" s="30"/>
      <c r="I39" s="27"/>
      <c r="J39" s="6"/>
      <c r="K39" s="14"/>
      <c r="L39" s="15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</row>
    <row r="40" spans="1:41" ht="18.75">
      <c r="H40" s="30"/>
      <c r="I40" s="27"/>
      <c r="J40" s="6"/>
      <c r="K40" s="14"/>
      <c r="L40" s="15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</row>
    <row r="41" spans="1:41" ht="18.75">
      <c r="H41" s="30"/>
      <c r="I41" s="27"/>
      <c r="J41" s="6"/>
      <c r="K41" s="14"/>
      <c r="L41" s="15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</row>
    <row r="42" spans="1:41" ht="18.75">
      <c r="H42" s="30"/>
      <c r="I42" s="27"/>
      <c r="J42" s="6"/>
      <c r="K42" s="14"/>
      <c r="L42" s="15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</row>
    <row r="43" spans="1:41" ht="18.75">
      <c r="H43" s="30"/>
      <c r="I43" s="27"/>
      <c r="J43" s="6"/>
      <c r="K43" s="14"/>
      <c r="L43" s="15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</row>
    <row r="44" spans="1:41" ht="18.75">
      <c r="H44" s="30"/>
      <c r="I44" s="27"/>
      <c r="J44" s="42"/>
      <c r="K44" s="14"/>
      <c r="L44" s="15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</row>
    <row r="45" spans="1:41" ht="18.75">
      <c r="H45" s="30"/>
      <c r="I45" s="27"/>
      <c r="J45" s="42"/>
      <c r="K45" s="14"/>
      <c r="L45" s="15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</row>
    <row r="46" spans="1:41" ht="18.75">
      <c r="H46" s="30"/>
      <c r="I46" s="27"/>
      <c r="J46" s="42"/>
      <c r="K46" s="14"/>
      <c r="L46" s="15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</row>
    <row r="47" spans="1:41" ht="18.75">
      <c r="H47" s="30"/>
      <c r="I47" s="27"/>
      <c r="J47" s="6"/>
      <c r="K47" s="14"/>
      <c r="L47" s="15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</row>
    <row r="48" spans="1:41" ht="18.75">
      <c r="H48" s="30"/>
      <c r="I48" s="27"/>
      <c r="J48" s="6"/>
      <c r="K48" s="14"/>
      <c r="L48" s="15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</row>
    <row r="49" spans="8:41" ht="18.75">
      <c r="H49" s="30"/>
      <c r="I49" s="27"/>
      <c r="J49" s="6"/>
      <c r="K49" s="14"/>
      <c r="L49" s="15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</row>
    <row r="50" spans="8:41" ht="18.75">
      <c r="H50" s="30"/>
      <c r="I50" s="27"/>
      <c r="J50" s="6"/>
      <c r="K50" s="14"/>
      <c r="L50" s="15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</row>
    <row r="51" spans="8:41" ht="18.75">
      <c r="H51" s="30"/>
      <c r="I51" s="27"/>
      <c r="J51" s="6"/>
      <c r="K51" s="14"/>
      <c r="L51" s="15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</row>
    <row r="52" spans="8:41" ht="18.75">
      <c r="H52" s="30"/>
      <c r="I52" s="27"/>
      <c r="J52" s="6"/>
      <c r="K52" s="14"/>
      <c r="L52" s="15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</row>
    <row r="53" spans="8:41" ht="18.75">
      <c r="H53" s="30"/>
      <c r="I53" s="27"/>
      <c r="J53" s="6"/>
      <c r="K53" s="14"/>
      <c r="L53" s="15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</row>
    <row r="54" spans="8:41" ht="18.75">
      <c r="H54" s="30"/>
      <c r="I54" s="27"/>
      <c r="J54" s="6"/>
      <c r="K54" s="14"/>
      <c r="L54" s="15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</row>
    <row r="55" spans="8:41" ht="18.75">
      <c r="H55" s="30"/>
      <c r="I55" s="27"/>
      <c r="J55" s="6"/>
      <c r="K55" s="14"/>
      <c r="L55" s="15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</row>
    <row r="56" spans="8:41" ht="18.75">
      <c r="H56" s="30"/>
      <c r="I56" s="27"/>
      <c r="J56" s="6"/>
      <c r="K56" s="14"/>
      <c r="L56" s="15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</row>
    <row r="57" spans="8:41" ht="18.75">
      <c r="H57" s="30"/>
      <c r="I57" s="27"/>
      <c r="J57" s="6"/>
      <c r="K57" s="14"/>
      <c r="L57" s="15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</row>
    <row r="58" spans="8:41" ht="18.75">
      <c r="H58" s="30"/>
      <c r="I58" s="27"/>
      <c r="J58" s="6"/>
      <c r="K58" s="14"/>
      <c r="L58" s="15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</row>
    <row r="59" spans="8:41" ht="18.75">
      <c r="H59" s="30"/>
      <c r="I59" s="27"/>
      <c r="J59" s="6"/>
      <c r="K59" s="14"/>
      <c r="L59" s="15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</row>
    <row r="60" spans="8:41" ht="18.75">
      <c r="H60" s="30"/>
      <c r="I60" s="27"/>
      <c r="J60" s="6"/>
      <c r="K60" s="14"/>
      <c r="L60" s="15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</row>
    <row r="61" spans="8:41" ht="18.75">
      <c r="H61" s="30"/>
      <c r="I61" s="27"/>
      <c r="J61" s="6"/>
      <c r="K61" s="14"/>
      <c r="L61" s="15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</row>
    <row r="62" spans="8:41" ht="18.75">
      <c r="H62" s="30"/>
      <c r="I62" s="27"/>
      <c r="J62" s="6"/>
      <c r="K62" s="14"/>
      <c r="L62" s="15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</row>
    <row r="63" spans="8:41" ht="18.75">
      <c r="H63" s="30"/>
      <c r="I63" s="27"/>
      <c r="J63" s="6"/>
      <c r="K63" s="14"/>
      <c r="L63" s="15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</row>
    <row r="64" spans="8:41" ht="18.75">
      <c r="H64" s="30"/>
      <c r="I64" s="27"/>
      <c r="J64" s="6"/>
      <c r="K64" s="14"/>
      <c r="L64" s="15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</row>
    <row r="65" spans="8:41" ht="18.75">
      <c r="H65" s="30"/>
      <c r="I65" s="27"/>
      <c r="J65" s="6"/>
      <c r="K65" s="14"/>
      <c r="L65" s="15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</row>
    <row r="66" spans="8:41" ht="18.75">
      <c r="H66" s="30"/>
      <c r="I66" s="27"/>
      <c r="J66" s="6"/>
      <c r="K66" s="14"/>
      <c r="L66" s="15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</row>
    <row r="67" spans="8:41" ht="18.75">
      <c r="I67" s="27"/>
      <c r="J67" s="6"/>
      <c r="K67" s="14"/>
      <c r="L67" s="15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</row>
    <row r="68" spans="8:41" ht="18.75">
      <c r="I68" s="27"/>
      <c r="J68" s="6"/>
      <c r="K68" s="14"/>
      <c r="L68" s="15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</row>
    <row r="69" spans="8:41" ht="18.75">
      <c r="I69" s="27"/>
      <c r="J69" s="6"/>
      <c r="K69" s="14"/>
      <c r="L69" s="15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</row>
    <row r="70" spans="8:41" ht="18.75">
      <c r="I70" s="27"/>
      <c r="J70" s="6"/>
      <c r="K70" s="14"/>
      <c r="L70" s="15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</row>
    <row r="71" spans="8:41" ht="18.75">
      <c r="I71" s="27"/>
      <c r="J71" s="6"/>
      <c r="K71" s="14"/>
      <c r="L71" s="15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</row>
    <row r="72" spans="8:41" ht="18.75">
      <c r="I72" s="27"/>
      <c r="J72" s="6"/>
      <c r="K72" s="14"/>
      <c r="L72" s="15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</row>
    <row r="73" spans="8:41" ht="18.75">
      <c r="I73" s="27"/>
      <c r="J73" s="6"/>
      <c r="K73" s="14"/>
      <c r="L73" s="15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</row>
    <row r="74" spans="8:41" ht="18.75">
      <c r="I74" s="27"/>
      <c r="J74" s="6"/>
      <c r="K74" s="14"/>
      <c r="L74" s="15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</row>
    <row r="75" spans="8:41" ht="18.75">
      <c r="I75" s="27"/>
      <c r="J75" s="6"/>
      <c r="K75" s="14"/>
      <c r="L75" s="15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</row>
    <row r="76" spans="8:41" ht="18.75">
      <c r="I76" s="27"/>
      <c r="J76" s="6"/>
      <c r="K76" s="14"/>
      <c r="L76" s="15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</row>
    <row r="77" spans="8:41" ht="18.75">
      <c r="I77" s="27"/>
      <c r="J77" s="6"/>
      <c r="K77" s="14"/>
      <c r="L77" s="15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</row>
    <row r="78" spans="8:41" ht="18.75">
      <c r="I78" s="27"/>
      <c r="J78" s="6"/>
      <c r="K78" s="14"/>
      <c r="L78" s="15"/>
    </row>
    <row r="79" spans="8:41" ht="18.75">
      <c r="I79" s="27"/>
      <c r="J79" s="6"/>
      <c r="K79" s="14"/>
      <c r="L79" s="15"/>
    </row>
    <row r="80" spans="8:41" ht="18.75">
      <c r="I80" s="27"/>
      <c r="J80" s="6"/>
      <c r="K80" s="14"/>
      <c r="L80" s="15"/>
    </row>
    <row r="81" spans="9:12" ht="18.75">
      <c r="I81" s="27"/>
      <c r="J81" s="6"/>
      <c r="K81" s="14"/>
      <c r="L81" s="15"/>
    </row>
    <row r="82" spans="9:12" ht="18.75">
      <c r="J82" s="6"/>
    </row>
    <row r="83" spans="9:12" ht="18.75">
      <c r="J83" s="6"/>
    </row>
    <row r="84" spans="9:12" ht="18.75">
      <c r="J84" s="6"/>
    </row>
    <row r="85" spans="9:12" ht="18.75">
      <c r="J85" s="6"/>
    </row>
    <row r="86" spans="9:12" ht="18.75">
      <c r="J86" s="6"/>
    </row>
    <row r="87" spans="9:12" ht="18.75">
      <c r="J87" s="6"/>
    </row>
    <row r="88" spans="9:12" ht="18.75">
      <c r="J88" s="6"/>
    </row>
    <row r="89" spans="9:12" ht="18.75">
      <c r="J89" s="6"/>
    </row>
    <row r="90" spans="9:12" ht="18.75">
      <c r="J90" s="6"/>
    </row>
    <row r="91" spans="9:12" ht="18.75">
      <c r="J91" s="6"/>
    </row>
    <row r="92" spans="9:12" ht="18.75">
      <c r="J92" s="6"/>
    </row>
    <row r="93" spans="9:12" ht="18.75">
      <c r="J93" s="6"/>
    </row>
    <row r="94" spans="9:12" ht="18.75">
      <c r="J94" s="6"/>
    </row>
    <row r="95" spans="9:12" ht="18.75">
      <c r="J95" s="6"/>
    </row>
    <row r="96" spans="9:12" ht="18.75">
      <c r="J96" s="6"/>
    </row>
    <row r="97" spans="10:10" ht="18.75">
      <c r="J97" s="6"/>
    </row>
    <row r="98" spans="10:10" ht="18.75">
      <c r="J98" s="6"/>
    </row>
    <row r="99" spans="10:10" ht="18.75">
      <c r="J99" s="6"/>
    </row>
    <row r="100" spans="10:10" ht="18.75">
      <c r="J100" s="6"/>
    </row>
    <row r="101" spans="10:10" ht="18.75">
      <c r="J101" s="6"/>
    </row>
    <row r="102" spans="10:10" ht="18.75">
      <c r="J102" s="6"/>
    </row>
    <row r="103" spans="10:10" ht="18.75">
      <c r="J103" s="6"/>
    </row>
    <row r="104" spans="10:10" ht="18.75">
      <c r="J104" s="6"/>
    </row>
    <row r="105" spans="10:10" ht="18.75">
      <c r="J105" s="6"/>
    </row>
    <row r="106" spans="10:10" ht="18.75">
      <c r="J106" s="6"/>
    </row>
    <row r="107" spans="10:10" ht="18.75">
      <c r="J107" s="6"/>
    </row>
    <row r="108" spans="10:10" ht="18.75">
      <c r="J108" s="6"/>
    </row>
    <row r="109" spans="10:10" ht="18.75">
      <c r="J109" s="6"/>
    </row>
    <row r="110" spans="10:10" ht="18.75">
      <c r="J110" s="6"/>
    </row>
  </sheetData>
  <mergeCells count="3">
    <mergeCell ref="L1:L3"/>
    <mergeCell ref="I1:K3"/>
    <mergeCell ref="M1:AO77"/>
  </mergeCells>
  <pageMargins left="0.7" right="0.7" top="0.75" bottom="0.75" header="0.3" footer="0.3"/>
  <pageSetup paperSize="9" scale="5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F465E-BB04-4054-B120-27D7A5BB718E}">
  <sheetPr codeName="Sheet2"/>
  <dimension ref="A2:R20"/>
  <sheetViews>
    <sheetView zoomScale="91" zoomScaleNormal="91" workbookViewId="0">
      <selection activeCell="A12" sqref="A12"/>
    </sheetView>
  </sheetViews>
  <sheetFormatPr defaultRowHeight="15"/>
  <cols>
    <col min="1" max="1" width="24.85546875" customWidth="1"/>
    <col min="2" max="2" width="12.28515625" customWidth="1"/>
    <col min="3" max="3" width="12.42578125" customWidth="1"/>
    <col min="15" max="15" width="10.7109375" customWidth="1"/>
    <col min="16" max="16" width="10.42578125" customWidth="1"/>
    <col min="17" max="17" width="10.7109375" customWidth="1"/>
  </cols>
  <sheetData>
    <row r="2" spans="1:18">
      <c r="A2" s="17"/>
      <c r="B2" s="18" t="s">
        <v>42</v>
      </c>
      <c r="C2" s="18" t="s">
        <v>43</v>
      </c>
      <c r="D2" s="18" t="s">
        <v>44</v>
      </c>
      <c r="E2" s="18" t="s">
        <v>45</v>
      </c>
      <c r="F2" s="19" t="s">
        <v>46</v>
      </c>
      <c r="G2" s="19" t="s">
        <v>47</v>
      </c>
      <c r="H2" s="19" t="s">
        <v>48</v>
      </c>
      <c r="I2" s="19" t="s">
        <v>49</v>
      </c>
      <c r="J2" s="19" t="s">
        <v>50</v>
      </c>
      <c r="K2" s="19" t="s">
        <v>51</v>
      </c>
      <c r="L2" s="19" t="s">
        <v>52</v>
      </c>
      <c r="M2" s="19" t="s">
        <v>53</v>
      </c>
      <c r="N2" s="19" t="s">
        <v>54</v>
      </c>
      <c r="O2" s="19" t="s">
        <v>55</v>
      </c>
      <c r="P2" s="18" t="s">
        <v>56</v>
      </c>
      <c r="Q2" s="19" t="s">
        <v>57</v>
      </c>
      <c r="R2" s="20"/>
    </row>
    <row r="3" spans="1:18">
      <c r="A3" s="21"/>
      <c r="B3" s="22">
        <v>12430881</v>
      </c>
      <c r="C3" s="23" t="s">
        <v>58</v>
      </c>
      <c r="D3" s="23">
        <v>800</v>
      </c>
      <c r="E3" s="23">
        <v>400</v>
      </c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4"/>
    </row>
    <row r="4" spans="1:18">
      <c r="A4" s="21"/>
      <c r="B4" s="22">
        <v>12778398</v>
      </c>
      <c r="C4" s="23" t="s">
        <v>59</v>
      </c>
      <c r="D4" s="25">
        <v>800</v>
      </c>
      <c r="E4" s="25">
        <v>400</v>
      </c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4"/>
    </row>
    <row r="5" spans="1:18">
      <c r="A5" s="21"/>
      <c r="B5" s="22">
        <v>13756854</v>
      </c>
      <c r="C5" s="23" t="s">
        <v>60</v>
      </c>
      <c r="D5" s="23">
        <v>800</v>
      </c>
      <c r="E5" s="23">
        <v>300</v>
      </c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4"/>
    </row>
    <row r="6" spans="1:18">
      <c r="A6" s="21"/>
      <c r="B6" s="22">
        <v>13756855</v>
      </c>
      <c r="C6" s="23" t="s">
        <v>61</v>
      </c>
      <c r="D6" s="23">
        <v>800</v>
      </c>
      <c r="E6" s="23">
        <v>300</v>
      </c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4"/>
    </row>
    <row r="7" spans="1:18">
      <c r="A7" s="21"/>
      <c r="B7" s="22">
        <v>13756861</v>
      </c>
      <c r="C7" s="23" t="s">
        <v>62</v>
      </c>
      <c r="D7" s="23">
        <v>800</v>
      </c>
      <c r="E7" s="23">
        <v>300</v>
      </c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4"/>
    </row>
    <row r="8" spans="1:18">
      <c r="A8" s="21"/>
      <c r="B8" s="22">
        <v>14966876</v>
      </c>
      <c r="C8" s="23" t="s">
        <v>63</v>
      </c>
      <c r="D8" s="23">
        <v>800</v>
      </c>
      <c r="E8" s="23">
        <v>300</v>
      </c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4"/>
    </row>
    <row r="9" spans="1:18">
      <c r="A9" s="21"/>
      <c r="B9" s="22">
        <v>12470825</v>
      </c>
      <c r="C9" s="23" t="s">
        <v>64</v>
      </c>
      <c r="D9" s="23">
        <v>1200</v>
      </c>
      <c r="E9" s="23">
        <v>300</v>
      </c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4"/>
    </row>
    <row r="10" spans="1:18">
      <c r="A10" s="21"/>
      <c r="B10" s="22">
        <v>12470826</v>
      </c>
      <c r="C10" s="23" t="s">
        <v>65</v>
      </c>
      <c r="D10" s="23">
        <v>1200</v>
      </c>
      <c r="E10" s="23">
        <v>300</v>
      </c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4"/>
    </row>
    <row r="11" spans="1:18">
      <c r="A11" s="21"/>
      <c r="B11" s="22">
        <v>13767350</v>
      </c>
      <c r="C11" s="23" t="s">
        <v>66</v>
      </c>
      <c r="D11" s="23">
        <v>600</v>
      </c>
      <c r="E11" s="23">
        <v>200</v>
      </c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4"/>
    </row>
    <row r="12" spans="1:18">
      <c r="A12" s="21"/>
      <c r="B12" s="22">
        <v>14625404</v>
      </c>
      <c r="C12" s="23" t="s">
        <v>67</v>
      </c>
      <c r="D12" s="23">
        <v>600</v>
      </c>
      <c r="E12" s="23">
        <v>300</v>
      </c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4"/>
    </row>
    <row r="13" spans="1:18">
      <c r="A13" s="21"/>
      <c r="B13" s="22">
        <v>14628675</v>
      </c>
      <c r="C13" s="23" t="s">
        <v>68</v>
      </c>
      <c r="D13" s="23">
        <v>600</v>
      </c>
      <c r="E13" s="23">
        <v>200</v>
      </c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4"/>
    </row>
    <row r="14" spans="1:18">
      <c r="A14" s="21"/>
      <c r="B14" s="22">
        <v>13582539</v>
      </c>
      <c r="C14" s="23" t="s">
        <v>69</v>
      </c>
      <c r="D14" s="23">
        <v>600</v>
      </c>
      <c r="E14" s="23">
        <v>200</v>
      </c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4"/>
    </row>
    <row r="15" spans="1:18">
      <c r="A15" s="21"/>
      <c r="B15" s="22">
        <v>14627732</v>
      </c>
      <c r="C15" s="23" t="s">
        <v>70</v>
      </c>
      <c r="D15" s="23">
        <v>600</v>
      </c>
      <c r="E15" s="23">
        <v>300</v>
      </c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4"/>
    </row>
    <row r="16" spans="1:18">
      <c r="A16" s="21"/>
      <c r="B16" s="22">
        <v>14512894</v>
      </c>
      <c r="C16" s="23" t="s">
        <v>71</v>
      </c>
      <c r="D16" s="23">
        <v>800</v>
      </c>
      <c r="E16" s="23">
        <v>300</v>
      </c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4"/>
    </row>
    <row r="17" spans="1:18">
      <c r="A17" s="21"/>
      <c r="B17" s="22">
        <v>14624640</v>
      </c>
      <c r="C17" s="23" t="s">
        <v>72</v>
      </c>
      <c r="D17" s="23">
        <v>600</v>
      </c>
      <c r="E17" s="23">
        <v>200</v>
      </c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4"/>
    </row>
    <row r="18" spans="1:18">
      <c r="A18" s="21"/>
      <c r="B18" s="22">
        <v>12778420</v>
      </c>
      <c r="C18" s="23" t="s">
        <v>73</v>
      </c>
      <c r="D18" s="23">
        <v>600</v>
      </c>
      <c r="E18" s="23">
        <v>400</v>
      </c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4"/>
    </row>
    <row r="19" spans="1:18">
      <c r="A19" s="21"/>
      <c r="B19" s="22">
        <v>12786334</v>
      </c>
      <c r="C19" s="23" t="s">
        <v>74</v>
      </c>
      <c r="D19" s="23">
        <v>700</v>
      </c>
      <c r="E19" s="23">
        <v>900</v>
      </c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4"/>
    </row>
    <row r="20" spans="1:18">
      <c r="A20" s="21"/>
      <c r="B20" s="22">
        <v>14627481</v>
      </c>
      <c r="C20" s="23" t="s">
        <v>75</v>
      </c>
      <c r="D20" s="23">
        <v>600</v>
      </c>
      <c r="E20" s="23">
        <v>200</v>
      </c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Z36"/>
  <sheetViews>
    <sheetView workbookViewId="0">
      <selection activeCell="P13" sqref="P13"/>
    </sheetView>
  </sheetViews>
  <sheetFormatPr defaultRowHeight="15"/>
  <cols>
    <col min="16" max="16" width="12.28515625" customWidth="1"/>
    <col min="24" max="24" width="18.28515625" customWidth="1"/>
    <col min="25" max="25" width="0.140625" customWidth="1"/>
  </cols>
  <sheetData>
    <row r="1" spans="1:26">
      <c r="A1" t="s">
        <v>76</v>
      </c>
    </row>
    <row r="4" spans="1:26">
      <c r="G4" t="s">
        <v>77</v>
      </c>
      <c r="N4">
        <v>3040</v>
      </c>
    </row>
    <row r="12" spans="1:26"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4" spans="1:26"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6:26"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22" spans="6:26">
      <c r="O22">
        <v>2</v>
      </c>
    </row>
    <row r="29" spans="6:26"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6:26"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6:26"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6:26">
      <c r="F32" s="2"/>
      <c r="G32" s="2"/>
      <c r="H32" s="2"/>
      <c r="I32" s="2"/>
      <c r="J32" s="2"/>
      <c r="K32" s="2"/>
      <c r="L32" s="3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6:25"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6:25"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</row>
    <row r="35" spans="6:25"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</row>
    <row r="36" spans="6:25"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4B962-851E-4970-A618-4A9C767B9B74}">
  <sheetPr codeName="Sheet4"/>
  <dimension ref="A1:Y50"/>
  <sheetViews>
    <sheetView workbookViewId="0">
      <selection activeCell="B5" sqref="B5"/>
    </sheetView>
  </sheetViews>
  <sheetFormatPr defaultRowHeight="15"/>
  <cols>
    <col min="6" max="6" width="31" customWidth="1"/>
    <col min="19" max="19" width="31" bestFit="1" customWidth="1"/>
    <col min="22" max="22" width="17.42578125" customWidth="1"/>
  </cols>
  <sheetData>
    <row r="1" spans="1:25">
      <c r="A1" t="s">
        <v>76</v>
      </c>
    </row>
    <row r="2" spans="1:25">
      <c r="S2" t="s">
        <v>78</v>
      </c>
      <c r="T2" t="s">
        <v>79</v>
      </c>
      <c r="V2" s="1" t="s">
        <v>80</v>
      </c>
    </row>
    <row r="3" spans="1:25">
      <c r="V3" s="1" t="s">
        <v>81</v>
      </c>
      <c r="W3" t="s">
        <v>82</v>
      </c>
      <c r="X3" t="s">
        <v>83</v>
      </c>
      <c r="Y3" t="s">
        <v>84</v>
      </c>
    </row>
    <row r="4" spans="1:25">
      <c r="V4" s="1" t="s">
        <v>85</v>
      </c>
    </row>
    <row r="5" spans="1:25">
      <c r="V5" t="s">
        <v>86</v>
      </c>
    </row>
    <row r="6" spans="1:25">
      <c r="V6" t="s">
        <v>87</v>
      </c>
    </row>
    <row r="7" spans="1:25">
      <c r="S7" s="1" t="s">
        <v>88</v>
      </c>
      <c r="V7" t="s">
        <v>89</v>
      </c>
    </row>
    <row r="8" spans="1:25">
      <c r="F8" t="s">
        <v>90</v>
      </c>
      <c r="S8" t="s">
        <v>91</v>
      </c>
      <c r="V8" t="s">
        <v>92</v>
      </c>
    </row>
    <row r="9" spans="1:25">
      <c r="F9" t="s">
        <v>93</v>
      </c>
      <c r="S9" t="s">
        <v>94</v>
      </c>
      <c r="V9" t="s">
        <v>95</v>
      </c>
    </row>
    <row r="10" spans="1:25">
      <c r="F10" t="s">
        <v>96</v>
      </c>
      <c r="S10" t="s">
        <v>97</v>
      </c>
      <c r="V10" t="s">
        <v>98</v>
      </c>
    </row>
    <row r="11" spans="1:25">
      <c r="F11" t="s">
        <v>99</v>
      </c>
      <c r="S11" t="s">
        <v>100</v>
      </c>
      <c r="V11" t="s">
        <v>101</v>
      </c>
    </row>
    <row r="12" spans="1:25">
      <c r="S12" t="s">
        <v>102</v>
      </c>
      <c r="V12" t="s">
        <v>103</v>
      </c>
    </row>
    <row r="13" spans="1:25">
      <c r="F13" s="1" t="s">
        <v>104</v>
      </c>
      <c r="S13" t="s">
        <v>105</v>
      </c>
      <c r="V13" t="s">
        <v>106</v>
      </c>
    </row>
    <row r="14" spans="1:25">
      <c r="F14" t="s">
        <v>107</v>
      </c>
      <c r="S14" t="s">
        <v>108</v>
      </c>
      <c r="V14" t="s">
        <v>109</v>
      </c>
    </row>
    <row r="15" spans="1:25">
      <c r="F15" t="s">
        <v>110</v>
      </c>
      <c r="S15" t="s">
        <v>108</v>
      </c>
      <c r="V15" t="s">
        <v>111</v>
      </c>
    </row>
    <row r="16" spans="1:25">
      <c r="F16" t="s">
        <v>112</v>
      </c>
      <c r="S16" s="1" t="s">
        <v>113</v>
      </c>
    </row>
    <row r="17" spans="6:19">
      <c r="F17" t="s">
        <v>114</v>
      </c>
      <c r="S17" t="s">
        <v>97</v>
      </c>
    </row>
    <row r="18" spans="6:19">
      <c r="F18" s="40" t="s">
        <v>115</v>
      </c>
    </row>
    <row r="19" spans="6:19">
      <c r="F19" s="40"/>
    </row>
    <row r="20" spans="6:19">
      <c r="F20" s="40"/>
      <c r="S20" t="s">
        <v>105</v>
      </c>
    </row>
    <row r="21" spans="6:19">
      <c r="F21" s="40"/>
      <c r="S21" t="s">
        <v>108</v>
      </c>
    </row>
    <row r="22" spans="6:19">
      <c r="F22" s="40"/>
      <c r="S22" s="1" t="s">
        <v>113</v>
      </c>
    </row>
    <row r="23" spans="6:19">
      <c r="F23" s="40"/>
    </row>
    <row r="24" spans="6:19">
      <c r="F24" s="40"/>
    </row>
    <row r="25" spans="6:19">
      <c r="F25" s="40"/>
    </row>
    <row r="26" spans="6:19">
      <c r="F26" s="40"/>
    </row>
    <row r="27" spans="6:19">
      <c r="F27" s="40"/>
    </row>
    <row r="28" spans="6:19">
      <c r="F28" s="40"/>
    </row>
    <row r="29" spans="6:19">
      <c r="F29" s="40"/>
    </row>
    <row r="30" spans="6:19">
      <c r="F30" s="40"/>
    </row>
    <row r="31" spans="6:19">
      <c r="F31" s="40"/>
    </row>
    <row r="32" spans="6:19">
      <c r="F32" s="40"/>
    </row>
    <row r="33" spans="6:6">
      <c r="F33" s="40"/>
    </row>
    <row r="34" spans="6:6">
      <c r="F34" s="40"/>
    </row>
    <row r="35" spans="6:6">
      <c r="F35" s="40"/>
    </row>
    <row r="36" spans="6:6">
      <c r="F36" s="40"/>
    </row>
    <row r="37" spans="6:6">
      <c r="F37" t="s">
        <v>116</v>
      </c>
    </row>
    <row r="48" spans="6:6">
      <c r="F48" t="s">
        <v>117</v>
      </c>
    </row>
    <row r="49" spans="6:6">
      <c r="F49" t="s">
        <v>118</v>
      </c>
    </row>
    <row r="50" spans="6:6">
      <c r="F50" t="s">
        <v>119</v>
      </c>
    </row>
  </sheetData>
  <mergeCells count="1">
    <mergeCell ref="F18:F36"/>
  </mergeCell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87d70b0f-5efc-4991-a065-e205bc3db308}" enabled="0" method="" siteId="{87d70b0f-5efc-4991-a065-e205bc3db30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 Poojary, Vikas</dc:creator>
  <cp:keywords/>
  <dc:description/>
  <cp:lastModifiedBy>K Poojary, Vikas</cp:lastModifiedBy>
  <cp:revision/>
  <dcterms:created xsi:type="dcterms:W3CDTF">2024-08-18T13:23:43Z</dcterms:created>
  <dcterms:modified xsi:type="dcterms:W3CDTF">2025-07-09T14:58:08Z</dcterms:modified>
  <cp:category/>
  <cp:contentStatus/>
</cp:coreProperties>
</file>