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Kaggle\Homesite\model\xgboost_cv\rfs\"/>
    </mc:Choice>
  </mc:AlternateContent>
  <bookViews>
    <workbookView xWindow="0" yWindow="0" windowWidth="20490" windowHeight="7755"/>
  </bookViews>
  <sheets>
    <sheet name="xgboost_cv_rfs_2" sheetId="1" r:id="rId1"/>
  </sheets>
  <calcPr calcId="0"/>
</workbook>
</file>

<file path=xl/calcChain.xml><?xml version="1.0" encoding="utf-8"?>
<calcChain xmlns="http://schemas.openxmlformats.org/spreadsheetml/2006/main">
  <c r="H3" i="1" l="1"/>
  <c r="H9" i="1"/>
  <c r="H33" i="1"/>
  <c r="H12" i="1"/>
  <c r="H11" i="1"/>
  <c r="H170" i="1"/>
  <c r="H113" i="1"/>
  <c r="H115" i="1"/>
  <c r="H122" i="1"/>
  <c r="H125" i="1"/>
  <c r="H205" i="1"/>
  <c r="H202" i="1"/>
  <c r="H99" i="1"/>
  <c r="H101" i="1"/>
  <c r="H93" i="1"/>
  <c r="H92" i="1"/>
  <c r="H31" i="1"/>
  <c r="H30" i="1"/>
  <c r="H58" i="1"/>
  <c r="H5" i="1"/>
  <c r="H54" i="1"/>
  <c r="H53" i="1"/>
  <c r="H7" i="1"/>
  <c r="H6" i="1"/>
  <c r="H43" i="1"/>
  <c r="H42" i="1"/>
  <c r="H116" i="1"/>
  <c r="H4" i="1"/>
  <c r="H2" i="1"/>
  <c r="H10" i="1"/>
  <c r="H185" i="1"/>
  <c r="H295" i="1"/>
  <c r="H204" i="1"/>
  <c r="H214" i="1"/>
  <c r="H184" i="1"/>
  <c r="H186" i="1"/>
  <c r="H266" i="1"/>
  <c r="H250" i="1"/>
  <c r="H246" i="1"/>
  <c r="H155" i="1"/>
  <c r="H133" i="1"/>
  <c r="H65" i="1"/>
  <c r="H66" i="1"/>
  <c r="H206" i="1"/>
  <c r="H217" i="1"/>
  <c r="H283" i="1"/>
  <c r="H288" i="1"/>
  <c r="H182" i="1"/>
  <c r="H296" i="1"/>
  <c r="H226" i="1"/>
  <c r="H192" i="1"/>
  <c r="H165" i="1"/>
  <c r="H187" i="1"/>
  <c r="H84" i="1"/>
  <c r="H80" i="1"/>
  <c r="H89" i="1"/>
  <c r="H88" i="1"/>
  <c r="H94" i="1"/>
  <c r="H121" i="1"/>
  <c r="H156" i="1"/>
  <c r="H128" i="1"/>
  <c r="H123" i="1"/>
  <c r="H102" i="1"/>
  <c r="H87" i="1"/>
  <c r="H108" i="1"/>
  <c r="H138" i="1"/>
  <c r="H231" i="1"/>
  <c r="H176" i="1"/>
  <c r="H143" i="1"/>
  <c r="H135" i="1"/>
  <c r="H261" i="1"/>
  <c r="H264" i="1"/>
  <c r="H263" i="1"/>
  <c r="H259" i="1"/>
  <c r="H247" i="1"/>
  <c r="H270" i="1"/>
  <c r="H262" i="1"/>
  <c r="H252" i="1"/>
  <c r="H243" i="1"/>
  <c r="H253" i="1"/>
  <c r="H218" i="1"/>
  <c r="H175" i="1"/>
  <c r="H145" i="1"/>
  <c r="H136" i="1"/>
  <c r="H137" i="1"/>
  <c r="H257" i="1"/>
  <c r="H249" i="1"/>
  <c r="H244" i="1"/>
  <c r="H242" i="1"/>
  <c r="H245" i="1"/>
  <c r="H233" i="1"/>
  <c r="H225" i="1"/>
  <c r="H215" i="1"/>
  <c r="H201" i="1"/>
  <c r="H216" i="1"/>
  <c r="H239" i="1"/>
  <c r="H232" i="1"/>
  <c r="H229" i="1"/>
  <c r="H212" i="1"/>
  <c r="H228" i="1"/>
  <c r="H280" i="1"/>
  <c r="H276" i="1"/>
  <c r="H271" i="1"/>
  <c r="H265" i="1"/>
  <c r="H272" i="1"/>
  <c r="H289" i="1"/>
  <c r="H281" i="1"/>
  <c r="H279" i="1"/>
  <c r="H267" i="1"/>
  <c r="H278" i="1"/>
  <c r="H230" i="1"/>
  <c r="H177" i="1"/>
  <c r="H150" i="1"/>
  <c r="H148" i="1"/>
  <c r="H139" i="1"/>
  <c r="H147" i="1"/>
  <c r="H127" i="1"/>
  <c r="H112" i="1"/>
  <c r="H91" i="1"/>
  <c r="H111" i="1"/>
  <c r="H197" i="1"/>
  <c r="H78" i="1"/>
  <c r="H79" i="1"/>
  <c r="H236" i="1"/>
  <c r="H169" i="1"/>
  <c r="H235" i="1"/>
  <c r="H234" i="1"/>
  <c r="H286" i="1"/>
  <c r="H63" i="1"/>
  <c r="H95" i="1"/>
  <c r="H290" i="1"/>
  <c r="H282" i="1"/>
  <c r="H256" i="1"/>
  <c r="H131" i="1"/>
  <c r="H90" i="1"/>
  <c r="H100" i="1"/>
  <c r="H161" i="1"/>
  <c r="H81" i="1"/>
  <c r="H152" i="1"/>
  <c r="H151" i="1"/>
  <c r="H222" i="1"/>
  <c r="H98" i="1"/>
  <c r="H223" i="1"/>
  <c r="H291" i="1"/>
  <c r="H114" i="1"/>
  <c r="H118" i="1"/>
  <c r="H275" i="1"/>
  <c r="H193" i="1"/>
  <c r="H163" i="1"/>
  <c r="H167" i="1"/>
  <c r="H59" i="1"/>
  <c r="H144" i="1"/>
  <c r="H142" i="1"/>
  <c r="H126" i="1"/>
  <c r="H258" i="1"/>
  <c r="H292" i="1"/>
  <c r="H200" i="1"/>
  <c r="H166" i="1"/>
  <c r="H52" i="1"/>
  <c r="H77" i="1"/>
  <c r="H40" i="1"/>
  <c r="H51" i="1"/>
  <c r="H284" i="1"/>
  <c r="H237" i="1"/>
  <c r="H141" i="1"/>
  <c r="H149" i="1"/>
  <c r="H219" i="1"/>
  <c r="H210" i="1"/>
  <c r="H110" i="1"/>
  <c r="H109" i="1"/>
  <c r="H221" i="1"/>
  <c r="H224" i="1"/>
  <c r="H171" i="1"/>
  <c r="H168" i="1"/>
  <c r="H213" i="1"/>
  <c r="H46" i="1"/>
  <c r="H19" i="1"/>
  <c r="H20" i="1"/>
  <c r="H24" i="1"/>
  <c r="H27" i="1"/>
  <c r="H22" i="1"/>
  <c r="H26" i="1"/>
  <c r="H23" i="1"/>
  <c r="H25" i="1"/>
  <c r="H293" i="1"/>
  <c r="H14" i="1"/>
  <c r="H18" i="1"/>
  <c r="H8" i="1"/>
  <c r="H17" i="1"/>
  <c r="H16" i="1"/>
  <c r="H21" i="1"/>
  <c r="H188" i="1"/>
  <c r="H36" i="1"/>
  <c r="H44" i="1"/>
  <c r="H32" i="1"/>
  <c r="H28" i="1"/>
  <c r="H29" i="1"/>
  <c r="H183" i="1"/>
  <c r="H34" i="1"/>
  <c r="H273" i="1"/>
  <c r="H82" i="1"/>
  <c r="H35" i="1"/>
  <c r="H39" i="1"/>
  <c r="H48" i="1"/>
  <c r="H47" i="1"/>
  <c r="H248" i="1"/>
  <c r="H45" i="1"/>
  <c r="H251" i="1"/>
  <c r="H62" i="1"/>
  <c r="H196" i="1"/>
  <c r="H41" i="1"/>
  <c r="H60" i="1"/>
  <c r="H55" i="1"/>
  <c r="H69" i="1"/>
  <c r="H50" i="1"/>
  <c r="H71" i="1"/>
  <c r="H64" i="1"/>
  <c r="H72" i="1"/>
  <c r="H70" i="1"/>
  <c r="H203" i="1"/>
  <c r="H199" i="1"/>
  <c r="H208" i="1"/>
  <c r="H207" i="1"/>
  <c r="H117" i="1"/>
  <c r="H119" i="1"/>
  <c r="H227" i="1"/>
  <c r="H220" i="1"/>
  <c r="H162" i="1"/>
  <c r="H164" i="1"/>
  <c r="H195" i="1"/>
  <c r="H194" i="1"/>
  <c r="H130" i="1"/>
  <c r="H129" i="1"/>
  <c r="H104" i="1"/>
  <c r="H103" i="1"/>
  <c r="H97" i="1"/>
  <c r="H96" i="1"/>
  <c r="H174" i="1"/>
  <c r="H181" i="1"/>
  <c r="H76" i="1"/>
  <c r="H74" i="1"/>
  <c r="H107" i="1"/>
  <c r="H106" i="1"/>
  <c r="H61" i="1"/>
  <c r="H56" i="1"/>
  <c r="H37" i="1"/>
  <c r="H38" i="1"/>
  <c r="H120" i="1"/>
  <c r="H124" i="1"/>
  <c r="H86" i="1"/>
  <c r="H85" i="1"/>
  <c r="H68" i="1"/>
  <c r="H67" i="1"/>
  <c r="H105" i="1"/>
  <c r="H83" i="1"/>
  <c r="H73" i="1"/>
  <c r="H75" i="1"/>
  <c r="H57" i="1"/>
  <c r="H49" i="1"/>
  <c r="H160" i="1"/>
  <c r="H159" i="1"/>
  <c r="H134" i="1"/>
  <c r="H132" i="1"/>
  <c r="H209" i="1"/>
  <c r="H211" i="1"/>
  <c r="H153" i="1"/>
  <c r="H154" i="1"/>
  <c r="H158" i="1"/>
  <c r="H157" i="1"/>
  <c r="H191" i="1"/>
  <c r="H189" i="1"/>
  <c r="H173" i="1"/>
  <c r="H172" i="1"/>
  <c r="H190" i="1"/>
  <c r="H180" i="1"/>
  <c r="H294" i="1"/>
  <c r="H179" i="1"/>
  <c r="H241" i="1"/>
  <c r="H240" i="1"/>
  <c r="H285" i="1"/>
  <c r="H260" i="1"/>
  <c r="H146" i="1"/>
  <c r="H140" i="1"/>
  <c r="H277" i="1"/>
  <c r="H255" i="1"/>
  <c r="H274" i="1"/>
  <c r="H178" i="1"/>
  <c r="H287" i="1"/>
  <c r="H238" i="1"/>
  <c r="H268" i="1"/>
  <c r="H15" i="1"/>
  <c r="H198" i="1"/>
  <c r="H254" i="1"/>
  <c r="H269" i="1"/>
  <c r="H13" i="1"/>
</calcChain>
</file>

<file path=xl/sharedStrings.xml><?xml version="1.0" encoding="utf-8"?>
<sst xmlns="http://schemas.openxmlformats.org/spreadsheetml/2006/main" count="304" uniqueCount="304">
  <si>
    <t>SelectedVars</t>
  </si>
  <si>
    <t>N</t>
  </si>
  <si>
    <t>test_auc_mean</t>
  </si>
  <si>
    <t>test_auc_std</t>
  </si>
  <si>
    <t>best_nrounds</t>
  </si>
  <si>
    <t>val_auc</t>
  </si>
  <si>
    <t>time_secs</t>
  </si>
  <si>
    <t>Field6</t>
  </si>
  <si>
    <t>Field7</t>
  </si>
  <si>
    <t>Field8</t>
  </si>
  <si>
    <t>Field9</t>
  </si>
  <si>
    <t>Field10</t>
  </si>
  <si>
    <t>Field11</t>
  </si>
  <si>
    <t>Field12</t>
  </si>
  <si>
    <t>CoverageField1A</t>
  </si>
  <si>
    <t>CoverageField1B</t>
  </si>
  <si>
    <t>CoverageField2A</t>
  </si>
  <si>
    <t>CoverageField2B</t>
  </si>
  <si>
    <t>CoverageField3A</t>
  </si>
  <si>
    <t>CoverageField3B</t>
  </si>
  <si>
    <t>CoverageField4A</t>
  </si>
  <si>
    <t>CoverageField4B</t>
  </si>
  <si>
    <t>CoverageField5A</t>
  </si>
  <si>
    <t>CoverageField5B</t>
  </si>
  <si>
    <t>CoverageField6A</t>
  </si>
  <si>
    <t>CoverageField6B</t>
  </si>
  <si>
    <t>CoverageField8</t>
  </si>
  <si>
    <t>CoverageField9</t>
  </si>
  <si>
    <t>CoverageField11A</t>
  </si>
  <si>
    <t>CoverageField11B</t>
  </si>
  <si>
    <t>SalesField1A</t>
  </si>
  <si>
    <t>SalesField1B</t>
  </si>
  <si>
    <t>SalesField2A</t>
  </si>
  <si>
    <t>SalesField2B</t>
  </si>
  <si>
    <t>SalesField3</t>
  </si>
  <si>
    <t>SalesField4</t>
  </si>
  <si>
    <t>SalesField5</t>
  </si>
  <si>
    <t>SalesField6</t>
  </si>
  <si>
    <t>SalesField7</t>
  </si>
  <si>
    <t>SalesField8</t>
  </si>
  <si>
    <t>SalesField9</t>
  </si>
  <si>
    <t>SalesField10</t>
  </si>
  <si>
    <t>SalesField11</t>
  </si>
  <si>
    <t>SalesField12</t>
  </si>
  <si>
    <t>SalesField13</t>
  </si>
  <si>
    <t>SalesField14</t>
  </si>
  <si>
    <t>SalesField15</t>
  </si>
  <si>
    <t>PersonalField1</t>
  </si>
  <si>
    <t>PersonalField2</t>
  </si>
  <si>
    <t>PersonalField4A</t>
  </si>
  <si>
    <t>PersonalField4B</t>
  </si>
  <si>
    <t>PersonalField5</t>
  </si>
  <si>
    <t>PersonalField6</t>
  </si>
  <si>
    <t>PersonalField7</t>
  </si>
  <si>
    <t>PersonalField8</t>
  </si>
  <si>
    <t>PersonalField9</t>
  </si>
  <si>
    <t>PersonalField10B</t>
  </si>
  <si>
    <t>PersonalField11</t>
  </si>
  <si>
    <t>PersonalField12</t>
  </si>
  <si>
    <t>PersonalField13</t>
  </si>
  <si>
    <t>PersonalField14</t>
  </si>
  <si>
    <t>PersonalField15</t>
  </si>
  <si>
    <t>PersonalField16</t>
  </si>
  <si>
    <t>PersonalField17</t>
  </si>
  <si>
    <t>PersonalField18</t>
  </si>
  <si>
    <t>PersonalField19</t>
  </si>
  <si>
    <t>PersonalField22</t>
  </si>
  <si>
    <t>PersonalField23</t>
  </si>
  <si>
    <t>PersonalField24</t>
  </si>
  <si>
    <t>PersonalField25</t>
  </si>
  <si>
    <t>PersonalField26</t>
  </si>
  <si>
    <t>PersonalField27</t>
  </si>
  <si>
    <t>PersonalField28</t>
  </si>
  <si>
    <t>PersonalField29</t>
  </si>
  <si>
    <t>PersonalField30</t>
  </si>
  <si>
    <t>PersonalField31</t>
  </si>
  <si>
    <t>PersonalField32</t>
  </si>
  <si>
    <t>PersonalField33</t>
  </si>
  <si>
    <t>PersonalField34</t>
  </si>
  <si>
    <t>PersonalField35</t>
  </si>
  <si>
    <t>PersonalField36</t>
  </si>
  <si>
    <t>PersonalField37</t>
  </si>
  <si>
    <t>PersonalField38</t>
  </si>
  <si>
    <t>PersonalField39</t>
  </si>
  <si>
    <t>PersonalField40</t>
  </si>
  <si>
    <t>PersonalField41</t>
  </si>
  <si>
    <t>PersonalField42</t>
  </si>
  <si>
    <t>PersonalField43</t>
  </si>
  <si>
    <t>PersonalField44</t>
  </si>
  <si>
    <t>PersonalField45</t>
  </si>
  <si>
    <t>PersonalField46</t>
  </si>
  <si>
    <t>PersonalField47</t>
  </si>
  <si>
    <t>PersonalField48</t>
  </si>
  <si>
    <t>PersonalField49</t>
  </si>
  <si>
    <t>PersonalField50</t>
  </si>
  <si>
    <t>PersonalField51</t>
  </si>
  <si>
    <t>PersonalField52</t>
  </si>
  <si>
    <t>PersonalField53</t>
  </si>
  <si>
    <t>PersonalField54</t>
  </si>
  <si>
    <t>PersonalField55</t>
  </si>
  <si>
    <t>PersonalField56</t>
  </si>
  <si>
    <t>PersonalField57</t>
  </si>
  <si>
    <t>PersonalField58</t>
  </si>
  <si>
    <t>PersonalField59</t>
  </si>
  <si>
    <t>PersonalField60</t>
  </si>
  <si>
    <t>PersonalField61</t>
  </si>
  <si>
    <t>PersonalField62</t>
  </si>
  <si>
    <t>PersonalField63</t>
  </si>
  <si>
    <t>PersonalField64</t>
  </si>
  <si>
    <t>PersonalField65</t>
  </si>
  <si>
    <t>PersonalField66</t>
  </si>
  <si>
    <t>PersonalField67</t>
  </si>
  <si>
    <t>PersonalField68</t>
  </si>
  <si>
    <t>PersonalField69</t>
  </si>
  <si>
    <t>PersonalField70</t>
  </si>
  <si>
    <t>PersonalField71</t>
  </si>
  <si>
    <t>PersonalField72</t>
  </si>
  <si>
    <t>PersonalField73</t>
  </si>
  <si>
    <t>PersonalField74</t>
  </si>
  <si>
    <t>PersonalField75</t>
  </si>
  <si>
    <t>PersonalField76</t>
  </si>
  <si>
    <t>PersonalField77</t>
  </si>
  <si>
    <t>PersonalField78</t>
  </si>
  <si>
    <t>PersonalField79</t>
  </si>
  <si>
    <t>PersonalField80</t>
  </si>
  <si>
    <t>PersonalField81</t>
  </si>
  <si>
    <t>PersonalField82</t>
  </si>
  <si>
    <t>PersonalField83</t>
  </si>
  <si>
    <t>PersonalField84</t>
  </si>
  <si>
    <t>PropertyField1A</t>
  </si>
  <si>
    <t>PropertyField1B</t>
  </si>
  <si>
    <t>PropertyField2A</t>
  </si>
  <si>
    <t>PropertyField2B</t>
  </si>
  <si>
    <t>PropertyField3</t>
  </si>
  <si>
    <t>PropertyField4</t>
  </si>
  <si>
    <t>PropertyField5</t>
  </si>
  <si>
    <t>PropertyField7</t>
  </si>
  <si>
    <t>PropertyField8</t>
  </si>
  <si>
    <t>PropertyField9</t>
  </si>
  <si>
    <t>PropertyField10</t>
  </si>
  <si>
    <t>PropertyField11A</t>
  </si>
  <si>
    <t>PropertyField11B</t>
  </si>
  <si>
    <t>PropertyField12</t>
  </si>
  <si>
    <t>PropertyField13</t>
  </si>
  <si>
    <t>PropertyField14</t>
  </si>
  <si>
    <t>PropertyField15</t>
  </si>
  <si>
    <t>PropertyField16A</t>
  </si>
  <si>
    <t>PropertyField16B</t>
  </si>
  <si>
    <t>PropertyField17</t>
  </si>
  <si>
    <t>PropertyField18</t>
  </si>
  <si>
    <t>PropertyField19</t>
  </si>
  <si>
    <t>PropertyField20</t>
  </si>
  <si>
    <t>PropertyField21A</t>
  </si>
  <si>
    <t>PropertyField21B</t>
  </si>
  <si>
    <t>PropertyField22</t>
  </si>
  <si>
    <t>PropertyField23</t>
  </si>
  <si>
    <t>PropertyField24A</t>
  </si>
  <si>
    <t>PropertyField24B</t>
  </si>
  <si>
    <t>PropertyField25</t>
  </si>
  <si>
    <t>PropertyField26A</t>
  </si>
  <si>
    <t>PropertyField26B</t>
  </si>
  <si>
    <t>PropertyField27</t>
  </si>
  <si>
    <t>PropertyField28</t>
  </si>
  <si>
    <t>PropertyField29</t>
  </si>
  <si>
    <t>PropertyField30</t>
  </si>
  <si>
    <t>PropertyField31</t>
  </si>
  <si>
    <t>PropertyField32</t>
  </si>
  <si>
    <t>PropertyField33</t>
  </si>
  <si>
    <t>PropertyField34</t>
  </si>
  <si>
    <t>PropertyField35</t>
  </si>
  <si>
    <t>PropertyField36</t>
  </si>
  <si>
    <t>PropertyField38</t>
  </si>
  <si>
    <t>PropertyField39A</t>
  </si>
  <si>
    <t>PropertyField39B</t>
  </si>
  <si>
    <t>GeographicField1A</t>
  </si>
  <si>
    <t>GeographicField1B</t>
  </si>
  <si>
    <t>GeographicField2A</t>
  </si>
  <si>
    <t>GeographicField2B</t>
  </si>
  <si>
    <t>GeographicField3A</t>
  </si>
  <si>
    <t>GeographicField3B</t>
  </si>
  <si>
    <t>GeographicField4A</t>
  </si>
  <si>
    <t>GeographicField4B</t>
  </si>
  <si>
    <t>GeographicField5A</t>
  </si>
  <si>
    <t>GeographicField5B</t>
  </si>
  <si>
    <t>GeographicField6A</t>
  </si>
  <si>
    <t>GeographicField6B</t>
  </si>
  <si>
    <t>GeographicField7A</t>
  </si>
  <si>
    <t>GeographicField7B</t>
  </si>
  <si>
    <t>GeographicField8A</t>
  </si>
  <si>
    <t>GeographicField8B</t>
  </si>
  <si>
    <t>GeographicField9A</t>
  </si>
  <si>
    <t>GeographicField9B</t>
  </si>
  <si>
    <t>GeographicField10B</t>
  </si>
  <si>
    <t>GeographicField11A</t>
  </si>
  <si>
    <t>GeographicField11B</t>
  </si>
  <si>
    <t>GeographicField12A</t>
  </si>
  <si>
    <t>GeographicField12B</t>
  </si>
  <si>
    <t>GeographicField13A</t>
  </si>
  <si>
    <t>GeographicField13B</t>
  </si>
  <si>
    <t>GeographicField14A</t>
  </si>
  <si>
    <t>GeographicField14B</t>
  </si>
  <si>
    <t>GeographicField15A</t>
  </si>
  <si>
    <t>GeographicField15B</t>
  </si>
  <si>
    <t>GeographicField16A</t>
  </si>
  <si>
    <t>GeographicField16B</t>
  </si>
  <si>
    <t>GeographicField17A</t>
  </si>
  <si>
    <t>GeographicField17B</t>
  </si>
  <si>
    <t>GeographicField18A</t>
  </si>
  <si>
    <t>GeographicField18B</t>
  </si>
  <si>
    <t>GeographicField19A</t>
  </si>
  <si>
    <t>GeographicField19B</t>
  </si>
  <si>
    <t>GeographicField20A</t>
  </si>
  <si>
    <t>GeographicField20B</t>
  </si>
  <si>
    <t>GeographicField21A</t>
  </si>
  <si>
    <t>GeographicField21B</t>
  </si>
  <si>
    <t>GeographicField22A</t>
  </si>
  <si>
    <t>GeographicField22B</t>
  </si>
  <si>
    <t>GeographicField23A</t>
  </si>
  <si>
    <t>GeographicField23B</t>
  </si>
  <si>
    <t>GeographicField24A</t>
  </si>
  <si>
    <t>GeographicField24B</t>
  </si>
  <si>
    <t>GeographicField25A</t>
  </si>
  <si>
    <t>GeographicField25B</t>
  </si>
  <si>
    <t>GeographicField26A</t>
  </si>
  <si>
    <t>GeographicField26B</t>
  </si>
  <si>
    <t>GeographicField27A</t>
  </si>
  <si>
    <t>GeographicField27B</t>
  </si>
  <si>
    <t>GeographicField28A</t>
  </si>
  <si>
    <t>GeographicField28B</t>
  </si>
  <si>
    <t>GeographicField29A</t>
  </si>
  <si>
    <t>GeographicField29B</t>
  </si>
  <si>
    <t>GeographicField30A</t>
  </si>
  <si>
    <t>GeographicField30B</t>
  </si>
  <si>
    <t>GeographicField31A</t>
  </si>
  <si>
    <t>GeographicField31B</t>
  </si>
  <si>
    <t>GeographicField32A</t>
  </si>
  <si>
    <t>GeographicField32B</t>
  </si>
  <si>
    <t>GeographicField33A</t>
  </si>
  <si>
    <t>GeographicField33B</t>
  </si>
  <si>
    <t>GeographicField34A</t>
  </si>
  <si>
    <t>GeographicField34B</t>
  </si>
  <si>
    <t>GeographicField35A</t>
  </si>
  <si>
    <t>GeographicField35B</t>
  </si>
  <si>
    <t>GeographicField36A</t>
  </si>
  <si>
    <t>GeographicField36B</t>
  </si>
  <si>
    <t>GeographicField37A</t>
  </si>
  <si>
    <t>GeographicField37B</t>
  </si>
  <si>
    <t>GeographicField38A</t>
  </si>
  <si>
    <t>GeographicField38B</t>
  </si>
  <si>
    <t>GeographicField39A</t>
  </si>
  <si>
    <t>GeographicField39B</t>
  </si>
  <si>
    <t>GeographicField40A</t>
  </si>
  <si>
    <t>GeographicField40B</t>
  </si>
  <si>
    <t>GeographicField41A</t>
  </si>
  <si>
    <t>GeographicField41B</t>
  </si>
  <si>
    <t>GeographicField42A</t>
  </si>
  <si>
    <t>GeographicField42B</t>
  </si>
  <si>
    <t>GeographicField43A</t>
  </si>
  <si>
    <t>GeographicField43B</t>
  </si>
  <si>
    <t>GeographicField44A</t>
  </si>
  <si>
    <t>GeographicField44B</t>
  </si>
  <si>
    <t>GeographicField45A</t>
  </si>
  <si>
    <t>GeographicField45B</t>
  </si>
  <si>
    <t>GeographicField46A</t>
  </si>
  <si>
    <t>GeographicField46B</t>
  </si>
  <si>
    <t>GeographicField47A</t>
  </si>
  <si>
    <t>GeographicField47B</t>
  </si>
  <si>
    <t>GeographicField48A</t>
  </si>
  <si>
    <t>GeographicField48B</t>
  </si>
  <si>
    <t>GeographicField49A</t>
  </si>
  <si>
    <t>GeographicField49B</t>
  </si>
  <si>
    <t>GeographicField50A</t>
  </si>
  <si>
    <t>GeographicField50B</t>
  </si>
  <si>
    <t>GeographicField51A</t>
  </si>
  <si>
    <t>GeographicField51B</t>
  </si>
  <si>
    <t>GeographicField52A</t>
  </si>
  <si>
    <t>GeographicField52B</t>
  </si>
  <si>
    <t>GeographicField53A</t>
  </si>
  <si>
    <t>GeographicField53B</t>
  </si>
  <si>
    <t>GeographicField54A</t>
  </si>
  <si>
    <t>GeographicField54B</t>
  </si>
  <si>
    <t>GeographicField55A</t>
  </si>
  <si>
    <t>GeographicField55B</t>
  </si>
  <si>
    <t>GeographicField56A</t>
  </si>
  <si>
    <t>GeographicField56B</t>
  </si>
  <si>
    <t>GeographicField57A</t>
  </si>
  <si>
    <t>GeographicField57B</t>
  </si>
  <si>
    <t>GeographicField58A</t>
  </si>
  <si>
    <t>GeographicField58B</t>
  </si>
  <si>
    <t>GeographicField59A</t>
  </si>
  <si>
    <t>GeographicField59B</t>
  </si>
  <si>
    <t>GeographicField60A</t>
  </si>
  <si>
    <t>GeographicField60B</t>
  </si>
  <si>
    <t>GeographicField61A</t>
  </si>
  <si>
    <t>GeographicField61B</t>
  </si>
  <si>
    <t>GeographicField62A</t>
  </si>
  <si>
    <t>GeographicField62B</t>
  </si>
  <si>
    <t>GeographicField63</t>
  </si>
  <si>
    <t>GeographicField64</t>
  </si>
  <si>
    <t>year</t>
  </si>
  <si>
    <t>month</t>
  </si>
  <si>
    <t>day</t>
  </si>
  <si>
    <t>Avg_AUC</t>
  </si>
  <si>
    <t>MissingValues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</si>
</sst>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16" fillId="33" borderId="10" xfId="0" applyNumberFormat="1" applyFont="1" applyFill="1" applyBorder="1"/>
    <xf numFmtId="164" fontId="0" fillId="34" borderId="10" xfId="0" applyNumberFormat="1" applyFill="1" applyBorder="1"/>
    <xf numFmtId="0" fontId="16" fillId="33" borderId="10" xfId="0" applyFont="1" applyFill="1" applyBorder="1"/>
    <xf numFmtId="0" fontId="0" fillId="34" borderId="0" xfId="0" applyFill="1"/>
    <xf numFmtId="0" fontId="0" fillId="35" borderId="10" xfId="0" applyFill="1" applyBorder="1"/>
    <xf numFmtId="0" fontId="0" fillId="34" borderId="10" xfId="0" applyFill="1" applyBorder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topLeftCell="A274" workbookViewId="0">
      <selection activeCell="I296" sqref="I296"/>
    </sheetView>
  </sheetViews>
  <sheetFormatPr defaultRowHeight="15" x14ac:dyDescent="0.25"/>
  <cols>
    <col min="1" max="1" width="19" style="4" bestFit="1" customWidth="1"/>
    <col min="2" max="2" width="4" style="4" bestFit="1" customWidth="1"/>
    <col min="3" max="3" width="14.5703125" style="7" bestFit="1" customWidth="1"/>
    <col min="4" max="4" width="12.140625" style="7" bestFit="1" customWidth="1"/>
    <col min="5" max="5" width="13.28515625" style="4" bestFit="1" customWidth="1"/>
    <col min="6" max="6" width="12" style="7" bestFit="1" customWidth="1"/>
    <col min="7" max="7" width="9.85546875" style="4" bestFit="1" customWidth="1"/>
    <col min="8" max="8" width="9.140625" style="7" bestFit="1" customWidth="1"/>
    <col min="9" max="9" width="14" style="4" bestFit="1" customWidth="1"/>
    <col min="10" max="16384" width="9.140625" style="4"/>
  </cols>
  <sheetData>
    <row r="1" spans="1:9" x14ac:dyDescent="0.25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302</v>
      </c>
      <c r="I1" s="3" t="s">
        <v>303</v>
      </c>
    </row>
    <row r="2" spans="1:9" x14ac:dyDescent="0.25">
      <c r="A2" s="5" t="s">
        <v>36</v>
      </c>
      <c r="B2" s="6">
        <v>30</v>
      </c>
      <c r="C2" s="2">
        <v>0.90039899999999995</v>
      </c>
      <c r="D2" s="2">
        <v>5.0199999999999995E-4</v>
      </c>
      <c r="E2" s="6">
        <v>149</v>
      </c>
      <c r="F2" s="2">
        <v>0.90072533485622097</v>
      </c>
      <c r="G2" s="6">
        <v>16</v>
      </c>
      <c r="H2" s="2">
        <f>AVERAGE(C2,F2)</f>
        <v>0.90056216742811046</v>
      </c>
      <c r="I2" s="6">
        <v>0</v>
      </c>
    </row>
    <row r="3" spans="1:9" x14ac:dyDescent="0.25">
      <c r="A3" s="6" t="s">
        <v>8</v>
      </c>
      <c r="B3" s="6">
        <v>2</v>
      </c>
      <c r="C3" s="2">
        <v>0.89627999999999997</v>
      </c>
      <c r="D3" s="2">
        <v>1.928E-3</v>
      </c>
      <c r="E3" s="6">
        <v>150</v>
      </c>
      <c r="F3" s="2">
        <v>0.89647311069706304</v>
      </c>
      <c r="G3" s="6">
        <v>18</v>
      </c>
      <c r="H3" s="2">
        <f>AVERAGE(C3,F3)</f>
        <v>0.89637655534853145</v>
      </c>
      <c r="I3" s="6">
        <v>0</v>
      </c>
    </row>
    <row r="4" spans="1:9" x14ac:dyDescent="0.25">
      <c r="A4" s="6" t="s">
        <v>35</v>
      </c>
      <c r="B4" s="6">
        <v>29</v>
      </c>
      <c r="C4" s="2">
        <v>0.88308500000000001</v>
      </c>
      <c r="D4" s="2">
        <v>1.6900000000000001E-3</v>
      </c>
      <c r="E4" s="6">
        <v>150</v>
      </c>
      <c r="F4" s="2">
        <v>0.88398094002110505</v>
      </c>
      <c r="G4" s="6">
        <v>16</v>
      </c>
      <c r="H4" s="2">
        <f>AVERAGE(C4,F4)</f>
        <v>0.88353297001055253</v>
      </c>
      <c r="I4" s="6">
        <v>0</v>
      </c>
    </row>
    <row r="5" spans="1:9" x14ac:dyDescent="0.25">
      <c r="A5" s="6" t="s">
        <v>27</v>
      </c>
      <c r="B5" s="6">
        <v>21</v>
      </c>
      <c r="C5" s="2">
        <v>0.87997800000000004</v>
      </c>
      <c r="D5" s="2">
        <v>1.766E-3</v>
      </c>
      <c r="E5" s="6">
        <v>147</v>
      </c>
      <c r="F5" s="2">
        <v>0.88044952183945502</v>
      </c>
      <c r="G5" s="6">
        <v>17</v>
      </c>
      <c r="H5" s="2">
        <f>AVERAGE(C5,F5)</f>
        <v>0.88021376091972758</v>
      </c>
      <c r="I5" s="6">
        <v>0</v>
      </c>
    </row>
    <row r="6" spans="1:9" x14ac:dyDescent="0.25">
      <c r="A6" s="6" t="s">
        <v>31</v>
      </c>
      <c r="B6" s="6">
        <v>25</v>
      </c>
      <c r="C6" s="2">
        <v>0.87283100000000002</v>
      </c>
      <c r="D6" s="2">
        <v>1.8489999999999999E-3</v>
      </c>
      <c r="E6" s="6">
        <v>149</v>
      </c>
      <c r="F6" s="2">
        <v>0.87333224939819998</v>
      </c>
      <c r="G6" s="6">
        <v>18</v>
      </c>
      <c r="H6" s="2">
        <f>AVERAGE(C6,F6)</f>
        <v>0.8730816246991</v>
      </c>
      <c r="I6" s="6">
        <v>0</v>
      </c>
    </row>
    <row r="7" spans="1:9" x14ac:dyDescent="0.25">
      <c r="A7" s="6" t="s">
        <v>30</v>
      </c>
      <c r="B7" s="6">
        <v>24</v>
      </c>
      <c r="C7" s="2">
        <v>0.87250000000000005</v>
      </c>
      <c r="D7" s="2">
        <v>1.7420000000000001E-3</v>
      </c>
      <c r="E7" s="6">
        <v>149</v>
      </c>
      <c r="F7" s="2">
        <v>0.87291338595538204</v>
      </c>
      <c r="G7" s="6">
        <v>17</v>
      </c>
      <c r="H7" s="2">
        <f>AVERAGE(C7,F7)</f>
        <v>0.87270669297769099</v>
      </c>
      <c r="I7" s="6">
        <v>0</v>
      </c>
    </row>
    <row r="8" spans="1:9" x14ac:dyDescent="0.25">
      <c r="A8" s="6" t="s">
        <v>195</v>
      </c>
      <c r="B8" s="6">
        <v>189</v>
      </c>
      <c r="C8" s="2">
        <v>0.86626899999999996</v>
      </c>
      <c r="D8" s="2">
        <v>1.364E-3</v>
      </c>
      <c r="E8" s="6">
        <v>150</v>
      </c>
      <c r="F8" s="2">
        <v>0.86598559523060203</v>
      </c>
      <c r="G8" s="6">
        <v>18</v>
      </c>
      <c r="H8" s="2">
        <f>AVERAGE(C8,F8)</f>
        <v>0.86612729761530094</v>
      </c>
      <c r="I8" s="6">
        <v>2</v>
      </c>
    </row>
    <row r="9" spans="1:9" x14ac:dyDescent="0.25">
      <c r="A9" s="6" t="s">
        <v>9</v>
      </c>
      <c r="B9" s="6">
        <v>3</v>
      </c>
      <c r="C9" s="2">
        <v>0.86571200000000004</v>
      </c>
      <c r="D9" s="2">
        <v>1.856E-3</v>
      </c>
      <c r="E9" s="6">
        <v>149</v>
      </c>
      <c r="F9" s="2">
        <v>0.86599845842758605</v>
      </c>
      <c r="G9" s="6">
        <v>18</v>
      </c>
      <c r="H9" s="2">
        <f>AVERAGE(C9,F9)</f>
        <v>0.8658552292137931</v>
      </c>
      <c r="I9" s="6">
        <v>0</v>
      </c>
    </row>
    <row r="10" spans="1:9" x14ac:dyDescent="0.25">
      <c r="A10" s="6" t="s">
        <v>37</v>
      </c>
      <c r="B10" s="6">
        <v>31</v>
      </c>
      <c r="C10" s="2">
        <v>0.86521499999999996</v>
      </c>
      <c r="D10" s="2">
        <v>2.1480000000000002E-3</v>
      </c>
      <c r="E10" s="6">
        <v>134</v>
      </c>
      <c r="F10" s="2">
        <v>0.86628328666376997</v>
      </c>
      <c r="G10" s="6">
        <v>17</v>
      </c>
      <c r="H10" s="2">
        <f>AVERAGE(C10,F10)</f>
        <v>0.86574914333188491</v>
      </c>
      <c r="I10" s="6">
        <v>0</v>
      </c>
    </row>
    <row r="11" spans="1:9" x14ac:dyDescent="0.25">
      <c r="A11" s="6" t="s">
        <v>12</v>
      </c>
      <c r="B11" s="6">
        <v>6</v>
      </c>
      <c r="C11" s="2">
        <v>0.86580900000000005</v>
      </c>
      <c r="D11" s="2">
        <v>1.846E-3</v>
      </c>
      <c r="E11" s="6">
        <v>150</v>
      </c>
      <c r="F11" s="2">
        <v>0.86553982376110705</v>
      </c>
      <c r="G11" s="6">
        <v>17</v>
      </c>
      <c r="H11" s="2">
        <f>AVERAGE(C11,F11)</f>
        <v>0.8656744118805535</v>
      </c>
      <c r="I11" s="6">
        <v>0</v>
      </c>
    </row>
    <row r="12" spans="1:9" x14ac:dyDescent="0.25">
      <c r="A12" s="6" t="s">
        <v>11</v>
      </c>
      <c r="B12" s="6">
        <v>5</v>
      </c>
      <c r="C12" s="2">
        <v>0.86568500000000004</v>
      </c>
      <c r="D12" s="2">
        <v>1.8649999999999999E-3</v>
      </c>
      <c r="E12" s="6">
        <v>150</v>
      </c>
      <c r="F12" s="2">
        <v>0.865494682075587</v>
      </c>
      <c r="G12" s="6">
        <v>17</v>
      </c>
      <c r="H12" s="2">
        <f>AVERAGE(C12,F12)</f>
        <v>0.86558984103779357</v>
      </c>
      <c r="I12" s="6">
        <v>0</v>
      </c>
    </row>
    <row r="13" spans="1:9" x14ac:dyDescent="0.25">
      <c r="A13" s="6" t="s">
        <v>7</v>
      </c>
      <c r="B13" s="6">
        <v>1</v>
      </c>
      <c r="C13" s="2">
        <v>0.86550099999999996</v>
      </c>
      <c r="D13" s="2">
        <v>1.5950000000000001E-3</v>
      </c>
      <c r="E13" s="6">
        <v>149</v>
      </c>
      <c r="F13" s="2">
        <v>0.86517043562104201</v>
      </c>
      <c r="G13" s="6">
        <v>16</v>
      </c>
      <c r="H13" s="2">
        <f>AVERAGE(C13,F13)</f>
        <v>0.86533571781052099</v>
      </c>
      <c r="I13" s="6">
        <v>0</v>
      </c>
    </row>
    <row r="14" spans="1:9" x14ac:dyDescent="0.25">
      <c r="A14" s="6" t="s">
        <v>193</v>
      </c>
      <c r="B14" s="6">
        <v>187</v>
      </c>
      <c r="C14" s="2">
        <v>0.865367</v>
      </c>
      <c r="D14" s="2">
        <v>1.7149999999999999E-3</v>
      </c>
      <c r="E14" s="6">
        <v>149</v>
      </c>
      <c r="F14" s="2">
        <v>0.86501889860052605</v>
      </c>
      <c r="G14" s="6">
        <v>18</v>
      </c>
      <c r="H14" s="2">
        <f>AVERAGE(C14,F14)</f>
        <v>0.86519294930026303</v>
      </c>
      <c r="I14" s="6">
        <v>2</v>
      </c>
    </row>
    <row r="15" spans="1:9" x14ac:dyDescent="0.25">
      <c r="A15" s="6" t="s">
        <v>298</v>
      </c>
      <c r="B15" s="6">
        <v>292</v>
      </c>
      <c r="C15" s="2">
        <v>0.86522699999999997</v>
      </c>
      <c r="D15" s="2">
        <v>1.5939999999999999E-3</v>
      </c>
      <c r="E15" s="6">
        <v>150</v>
      </c>
      <c r="F15" s="2">
        <v>0.86481185356897206</v>
      </c>
      <c r="G15" s="6">
        <v>16</v>
      </c>
      <c r="H15" s="2">
        <f>AVERAGE(C15,F15)</f>
        <v>0.86501942678448596</v>
      </c>
      <c r="I15" s="6">
        <v>0</v>
      </c>
    </row>
    <row r="16" spans="1:9" x14ac:dyDescent="0.25">
      <c r="A16" s="6" t="s">
        <v>197</v>
      </c>
      <c r="B16" s="6">
        <v>191</v>
      </c>
      <c r="C16" s="2">
        <v>0.86491200000000001</v>
      </c>
      <c r="D16" s="2">
        <v>1.5709999999999999E-3</v>
      </c>
      <c r="E16" s="6">
        <v>150</v>
      </c>
      <c r="F16" s="2">
        <v>0.86511896278255795</v>
      </c>
      <c r="G16" s="6">
        <v>17</v>
      </c>
      <c r="H16" s="2">
        <f>AVERAGE(C16,F16)</f>
        <v>0.86501548139127893</v>
      </c>
      <c r="I16" s="6">
        <v>2</v>
      </c>
    </row>
    <row r="17" spans="1:9" x14ac:dyDescent="0.25">
      <c r="A17" s="6" t="s">
        <v>196</v>
      </c>
      <c r="B17" s="6">
        <v>190</v>
      </c>
      <c r="C17" s="2">
        <v>0.86499700000000002</v>
      </c>
      <c r="D17" s="2">
        <v>1.305E-3</v>
      </c>
      <c r="E17" s="6">
        <v>150</v>
      </c>
      <c r="F17" s="2">
        <v>0.864978487301715</v>
      </c>
      <c r="G17" s="6">
        <v>18</v>
      </c>
      <c r="H17" s="2">
        <f>AVERAGE(C17,F17)</f>
        <v>0.86498774365085751</v>
      </c>
      <c r="I17" s="6">
        <v>2</v>
      </c>
    </row>
    <row r="18" spans="1:9" x14ac:dyDescent="0.25">
      <c r="A18" s="6" t="s">
        <v>194</v>
      </c>
      <c r="B18" s="6">
        <v>188</v>
      </c>
      <c r="C18" s="2">
        <v>0.86505299999999996</v>
      </c>
      <c r="D18" s="2">
        <v>1.6900000000000001E-3</v>
      </c>
      <c r="E18" s="6">
        <v>149</v>
      </c>
      <c r="F18" s="2">
        <v>0.86489750179339997</v>
      </c>
      <c r="G18" s="6">
        <v>19</v>
      </c>
      <c r="H18" s="2">
        <f>AVERAGE(C18,F18)</f>
        <v>0.86497525089669991</v>
      </c>
      <c r="I18" s="6">
        <v>2</v>
      </c>
    </row>
    <row r="19" spans="1:9" x14ac:dyDescent="0.25">
      <c r="A19" s="6" t="s">
        <v>184</v>
      </c>
      <c r="B19" s="6">
        <v>178</v>
      </c>
      <c r="C19" s="2">
        <v>0.86489400000000005</v>
      </c>
      <c r="D19" s="2">
        <v>1.761E-3</v>
      </c>
      <c r="E19" s="6">
        <v>150</v>
      </c>
      <c r="F19" s="2">
        <v>0.86453805563987696</v>
      </c>
      <c r="G19" s="6">
        <v>17</v>
      </c>
      <c r="H19" s="2">
        <f>AVERAGE(C19,F19)</f>
        <v>0.8647160278199385</v>
      </c>
      <c r="I19" s="6">
        <v>2</v>
      </c>
    </row>
    <row r="20" spans="1:9" x14ac:dyDescent="0.25">
      <c r="A20" s="6" t="s">
        <v>185</v>
      </c>
      <c r="B20" s="6">
        <v>179</v>
      </c>
      <c r="C20" s="2">
        <v>0.86467400000000005</v>
      </c>
      <c r="D20" s="2">
        <v>1.379E-3</v>
      </c>
      <c r="E20" s="6">
        <v>150</v>
      </c>
      <c r="F20" s="2">
        <v>0.86475373166068004</v>
      </c>
      <c r="G20" s="6">
        <v>18</v>
      </c>
      <c r="H20" s="2">
        <f>AVERAGE(C20,F20)</f>
        <v>0.86471386583034004</v>
      </c>
      <c r="I20" s="6">
        <v>2</v>
      </c>
    </row>
    <row r="21" spans="1:9" x14ac:dyDescent="0.25">
      <c r="A21" s="6" t="s">
        <v>198</v>
      </c>
      <c r="B21" s="6">
        <v>192</v>
      </c>
      <c r="C21" s="2">
        <v>0.864255</v>
      </c>
      <c r="D21" s="2">
        <v>2.0569999999999998E-3</v>
      </c>
      <c r="E21" s="6">
        <v>150</v>
      </c>
      <c r="F21" s="2">
        <v>0.86486559732468105</v>
      </c>
      <c r="G21" s="6">
        <v>18</v>
      </c>
      <c r="H21" s="2">
        <f>AVERAGE(C21,F21)</f>
        <v>0.86456029866234052</v>
      </c>
      <c r="I21" s="6">
        <v>2</v>
      </c>
    </row>
    <row r="22" spans="1:9" x14ac:dyDescent="0.25">
      <c r="A22" s="6" t="s">
        <v>188</v>
      </c>
      <c r="B22" s="6">
        <v>182</v>
      </c>
      <c r="C22" s="2">
        <v>0.86438400000000004</v>
      </c>
      <c r="D22" s="2">
        <v>1.941E-3</v>
      </c>
      <c r="E22" s="6">
        <v>149</v>
      </c>
      <c r="F22" s="2">
        <v>0.86400098670437697</v>
      </c>
      <c r="G22" s="6">
        <v>17</v>
      </c>
      <c r="H22" s="2">
        <f>AVERAGE(C22,F22)</f>
        <v>0.86419249335218851</v>
      </c>
      <c r="I22" s="6">
        <v>2</v>
      </c>
    </row>
    <row r="23" spans="1:9" x14ac:dyDescent="0.25">
      <c r="A23" s="6" t="s">
        <v>190</v>
      </c>
      <c r="B23" s="6">
        <v>184</v>
      </c>
      <c r="C23" s="2">
        <v>0.86371299999999995</v>
      </c>
      <c r="D23" s="2">
        <v>1.9780000000000002E-3</v>
      </c>
      <c r="E23" s="6">
        <v>148</v>
      </c>
      <c r="F23" s="2">
        <v>0.86432470509692305</v>
      </c>
      <c r="G23" s="6">
        <v>18</v>
      </c>
      <c r="H23" s="2">
        <f>AVERAGE(C23,F23)</f>
        <v>0.86401885254846156</v>
      </c>
      <c r="I23" s="6">
        <v>2</v>
      </c>
    </row>
    <row r="24" spans="1:9" x14ac:dyDescent="0.25">
      <c r="A24" s="6" t="s">
        <v>186</v>
      </c>
      <c r="B24" s="6">
        <v>180</v>
      </c>
      <c r="C24" s="2">
        <v>0.86396799999999996</v>
      </c>
      <c r="D24" s="2">
        <v>1.632E-3</v>
      </c>
      <c r="E24" s="6">
        <v>149</v>
      </c>
      <c r="F24" s="2">
        <v>0.86398830396231396</v>
      </c>
      <c r="G24" s="6">
        <v>18</v>
      </c>
      <c r="H24" s="2">
        <f>AVERAGE(C24,F24)</f>
        <v>0.86397815198115691</v>
      </c>
      <c r="I24" s="6">
        <v>2</v>
      </c>
    </row>
    <row r="25" spans="1:9" x14ac:dyDescent="0.25">
      <c r="A25" s="6" t="s">
        <v>191</v>
      </c>
      <c r="B25" s="6">
        <v>185</v>
      </c>
      <c r="C25" s="2">
        <v>0.86330799999999996</v>
      </c>
      <c r="D25" s="2">
        <v>1.2650000000000001E-3</v>
      </c>
      <c r="E25" s="6">
        <v>150</v>
      </c>
      <c r="F25" s="2">
        <v>0.86439819652055705</v>
      </c>
      <c r="G25" s="6">
        <v>19</v>
      </c>
      <c r="H25" s="2">
        <f>AVERAGE(C25,F25)</f>
        <v>0.86385309826027856</v>
      </c>
      <c r="I25" s="6">
        <v>2</v>
      </c>
    </row>
    <row r="26" spans="1:9" x14ac:dyDescent="0.25">
      <c r="A26" s="6" t="s">
        <v>189</v>
      </c>
      <c r="B26" s="6">
        <v>183</v>
      </c>
      <c r="C26" s="2">
        <v>0.86332100000000001</v>
      </c>
      <c r="D26" s="2">
        <v>1.64E-3</v>
      </c>
      <c r="E26" s="6">
        <v>150</v>
      </c>
      <c r="F26" s="2">
        <v>0.86389037439234795</v>
      </c>
      <c r="G26" s="6">
        <v>19</v>
      </c>
      <c r="H26" s="2">
        <f>AVERAGE(C26,F26)</f>
        <v>0.86360568719617392</v>
      </c>
      <c r="I26" s="6">
        <v>2</v>
      </c>
    </row>
    <row r="27" spans="1:9" x14ac:dyDescent="0.25">
      <c r="A27" s="6" t="s">
        <v>187</v>
      </c>
      <c r="B27" s="6">
        <v>181</v>
      </c>
      <c r="C27" s="2">
        <v>0.86331599999999997</v>
      </c>
      <c r="D27" s="2">
        <v>2.1329999999999999E-3</v>
      </c>
      <c r="E27" s="6">
        <v>149</v>
      </c>
      <c r="F27" s="2">
        <v>0.86365717284403598</v>
      </c>
      <c r="G27" s="6">
        <v>18</v>
      </c>
      <c r="H27" s="2">
        <f>AVERAGE(C27,F27)</f>
        <v>0.86348658642201803</v>
      </c>
      <c r="I27" s="6">
        <v>2</v>
      </c>
    </row>
    <row r="28" spans="1:9" x14ac:dyDescent="0.25">
      <c r="A28" s="6" t="s">
        <v>203</v>
      </c>
      <c r="B28" s="6">
        <v>197</v>
      </c>
      <c r="C28" s="2">
        <v>0.86160199999999998</v>
      </c>
      <c r="D28" s="2">
        <v>1.7639999999999999E-3</v>
      </c>
      <c r="E28" s="6">
        <v>150</v>
      </c>
      <c r="F28" s="2">
        <v>0.862197857220113</v>
      </c>
      <c r="G28" s="6">
        <v>18</v>
      </c>
      <c r="H28" s="2">
        <f>AVERAGE(C28,F28)</f>
        <v>0.86189992861005649</v>
      </c>
      <c r="I28" s="6">
        <v>2</v>
      </c>
    </row>
    <row r="29" spans="1:9" x14ac:dyDescent="0.25">
      <c r="A29" s="6" t="s">
        <v>204</v>
      </c>
      <c r="B29" s="6">
        <v>198</v>
      </c>
      <c r="C29" s="2">
        <v>0.86135600000000001</v>
      </c>
      <c r="D29" s="2">
        <v>1.379E-3</v>
      </c>
      <c r="E29" s="6">
        <v>150</v>
      </c>
      <c r="F29" s="2">
        <v>0.86240909127361098</v>
      </c>
      <c r="G29" s="6">
        <v>18</v>
      </c>
      <c r="H29" s="2">
        <f>AVERAGE(C29,F29)</f>
        <v>0.86188254563680555</v>
      </c>
      <c r="I29" s="6">
        <v>2</v>
      </c>
    </row>
    <row r="30" spans="1:9" x14ac:dyDescent="0.25">
      <c r="A30" s="6" t="s">
        <v>25</v>
      </c>
      <c r="B30" s="6">
        <v>19</v>
      </c>
      <c r="C30" s="2">
        <v>0.859371</v>
      </c>
      <c r="D30" s="2">
        <v>1.908E-3</v>
      </c>
      <c r="E30" s="6">
        <v>118</v>
      </c>
      <c r="F30" s="2">
        <v>0.86055246885826797</v>
      </c>
      <c r="G30" s="6">
        <v>15</v>
      </c>
      <c r="H30" s="2">
        <f>AVERAGE(C30,F30)</f>
        <v>0.85996173442913393</v>
      </c>
      <c r="I30" s="6">
        <v>0</v>
      </c>
    </row>
    <row r="31" spans="1:9" x14ac:dyDescent="0.25">
      <c r="A31" s="6" t="s">
        <v>24</v>
      </c>
      <c r="B31" s="6">
        <v>18</v>
      </c>
      <c r="C31" s="2">
        <v>0.85906000000000005</v>
      </c>
      <c r="D31" s="2">
        <v>1.8879999999999999E-3</v>
      </c>
      <c r="E31" s="6">
        <v>120</v>
      </c>
      <c r="F31" s="2">
        <v>0.86034316274196698</v>
      </c>
      <c r="G31" s="6">
        <v>15</v>
      </c>
      <c r="H31" s="2">
        <f>AVERAGE(C31,F31)</f>
        <v>0.85970158137098351</v>
      </c>
      <c r="I31" s="6">
        <v>0</v>
      </c>
    </row>
    <row r="32" spans="1:9" x14ac:dyDescent="0.25">
      <c r="A32" s="6" t="s">
        <v>202</v>
      </c>
      <c r="B32" s="6">
        <v>196</v>
      </c>
      <c r="C32" s="2">
        <v>0.85903600000000002</v>
      </c>
      <c r="D32" s="2">
        <v>2.2279999999999999E-3</v>
      </c>
      <c r="E32" s="6">
        <v>149</v>
      </c>
      <c r="F32" s="2">
        <v>0.85966123689554796</v>
      </c>
      <c r="G32" s="6">
        <v>18</v>
      </c>
      <c r="H32" s="2">
        <f>AVERAGE(C32,F32)</f>
        <v>0.85934861844777399</v>
      </c>
      <c r="I32" s="6">
        <v>2</v>
      </c>
    </row>
    <row r="33" spans="1:9" x14ac:dyDescent="0.25">
      <c r="A33" s="6" t="s">
        <v>10</v>
      </c>
      <c r="B33" s="6">
        <v>4</v>
      </c>
      <c r="C33" s="2">
        <v>0.85391899999999998</v>
      </c>
      <c r="D33" s="2">
        <v>2.0108999999999998E-2</v>
      </c>
      <c r="E33" s="6">
        <v>149</v>
      </c>
      <c r="F33" s="2">
        <v>0.86440904540875696</v>
      </c>
      <c r="G33" s="6">
        <v>16</v>
      </c>
      <c r="H33" s="2">
        <f>AVERAGE(C33,F33)</f>
        <v>0.85916402270437842</v>
      </c>
      <c r="I33" s="6">
        <v>0</v>
      </c>
    </row>
    <row r="34" spans="1:9" x14ac:dyDescent="0.25">
      <c r="A34" s="6" t="s">
        <v>206</v>
      </c>
      <c r="B34" s="6">
        <v>200</v>
      </c>
      <c r="C34" s="2">
        <v>0.85856699999999997</v>
      </c>
      <c r="D34" s="2">
        <v>1.243E-3</v>
      </c>
      <c r="E34" s="6">
        <v>150</v>
      </c>
      <c r="F34" s="2">
        <v>0.85896542855174796</v>
      </c>
      <c r="G34" s="6">
        <v>19</v>
      </c>
      <c r="H34" s="2">
        <f>AVERAGE(C34,F34)</f>
        <v>0.85876621427587396</v>
      </c>
      <c r="I34" s="6">
        <v>2</v>
      </c>
    </row>
    <row r="35" spans="1:9" x14ac:dyDescent="0.25">
      <c r="A35" s="6" t="s">
        <v>209</v>
      </c>
      <c r="B35" s="6">
        <v>203</v>
      </c>
      <c r="C35" s="2">
        <v>0.85656100000000002</v>
      </c>
      <c r="D35" s="2">
        <v>1.6069999999999999E-3</v>
      </c>
      <c r="E35" s="6">
        <v>150</v>
      </c>
      <c r="F35" s="2">
        <v>0.85688871359706897</v>
      </c>
      <c r="G35" s="6">
        <v>19</v>
      </c>
      <c r="H35" s="2">
        <f>AVERAGE(C35,F35)</f>
        <v>0.8567248567985345</v>
      </c>
      <c r="I35" s="6">
        <v>2</v>
      </c>
    </row>
    <row r="36" spans="1:9" x14ac:dyDescent="0.25">
      <c r="A36" s="6" t="s">
        <v>200</v>
      </c>
      <c r="B36" s="6">
        <v>194</v>
      </c>
      <c r="C36" s="2">
        <v>0.85582999999999998</v>
      </c>
      <c r="D36" s="2">
        <v>1.9499999999999999E-3</v>
      </c>
      <c r="E36" s="6">
        <v>150</v>
      </c>
      <c r="F36" s="2">
        <v>0.85728887007246202</v>
      </c>
      <c r="G36" s="6">
        <v>18</v>
      </c>
      <c r="H36" s="2">
        <f>AVERAGE(C36,F36)</f>
        <v>0.856559435036231</v>
      </c>
      <c r="I36" s="6">
        <v>2</v>
      </c>
    </row>
    <row r="37" spans="1:9" x14ac:dyDescent="0.25">
      <c r="A37" s="6" t="s">
        <v>253</v>
      </c>
      <c r="B37" s="6">
        <v>247</v>
      </c>
      <c r="C37" s="2">
        <v>0.85603799999999997</v>
      </c>
      <c r="D37" s="2">
        <v>9.6599999999999995E-4</v>
      </c>
      <c r="E37" s="6">
        <v>150</v>
      </c>
      <c r="F37" s="2">
        <v>0.85682002177308902</v>
      </c>
      <c r="G37" s="6">
        <v>18</v>
      </c>
      <c r="H37" s="2">
        <f>AVERAGE(C37,F37)</f>
        <v>0.85642901088654444</v>
      </c>
      <c r="I37" s="6">
        <v>24</v>
      </c>
    </row>
    <row r="38" spans="1:9" x14ac:dyDescent="0.25">
      <c r="A38" s="6" t="s">
        <v>254</v>
      </c>
      <c r="B38" s="6">
        <v>248</v>
      </c>
      <c r="C38" s="2">
        <v>0.85582199999999997</v>
      </c>
      <c r="D38" s="2">
        <v>1.529E-3</v>
      </c>
      <c r="E38" s="6">
        <v>149</v>
      </c>
      <c r="F38" s="2">
        <v>0.85696588526001904</v>
      </c>
      <c r="G38" s="6">
        <v>19</v>
      </c>
      <c r="H38" s="2">
        <f>AVERAGE(C38,F38)</f>
        <v>0.85639394263000956</v>
      </c>
      <c r="I38" s="6">
        <v>24</v>
      </c>
    </row>
    <row r="39" spans="1:9" x14ac:dyDescent="0.25">
      <c r="A39" s="6" t="s">
        <v>210</v>
      </c>
      <c r="B39" s="6">
        <v>204</v>
      </c>
      <c r="C39" s="2">
        <v>0.855823</v>
      </c>
      <c r="D39" s="2">
        <v>1.4989999999999999E-3</v>
      </c>
      <c r="E39" s="6">
        <v>150</v>
      </c>
      <c r="F39" s="2">
        <v>0.85648497520715605</v>
      </c>
      <c r="G39" s="6">
        <v>19</v>
      </c>
      <c r="H39" s="2">
        <f>AVERAGE(C39,F39)</f>
        <v>0.85615398760357797</v>
      </c>
      <c r="I39" s="6">
        <v>2</v>
      </c>
    </row>
    <row r="40" spans="1:9" x14ac:dyDescent="0.25">
      <c r="A40" s="6" t="s">
        <v>168</v>
      </c>
      <c r="B40" s="6">
        <v>162</v>
      </c>
      <c r="C40" s="2">
        <v>0.85630899999999999</v>
      </c>
      <c r="D40" s="2">
        <v>1.5510000000000001E-3</v>
      </c>
      <c r="E40" s="6">
        <v>149</v>
      </c>
      <c r="F40" s="2">
        <v>0.85554865284204595</v>
      </c>
      <c r="G40" s="6">
        <v>15</v>
      </c>
      <c r="H40" s="2">
        <f>AVERAGE(C40,F40)</f>
        <v>0.85592882642102297</v>
      </c>
      <c r="I40" s="6">
        <v>0</v>
      </c>
    </row>
    <row r="41" spans="1:9" x14ac:dyDescent="0.25">
      <c r="A41" s="6" t="s">
        <v>218</v>
      </c>
      <c r="B41" s="6">
        <v>212</v>
      </c>
      <c r="C41" s="2">
        <v>0.85535799999999995</v>
      </c>
      <c r="D41" s="2">
        <v>1.6919999999999999E-3</v>
      </c>
      <c r="E41" s="6">
        <v>149</v>
      </c>
      <c r="F41" s="2">
        <v>0.85502749228033303</v>
      </c>
      <c r="G41" s="6">
        <v>18</v>
      </c>
      <c r="H41" s="2">
        <f>AVERAGE(C41,F41)</f>
        <v>0.85519274614016649</v>
      </c>
      <c r="I41" s="6">
        <v>2</v>
      </c>
    </row>
    <row r="42" spans="1:9" x14ac:dyDescent="0.25">
      <c r="A42" s="6" t="s">
        <v>33</v>
      </c>
      <c r="B42" s="6">
        <v>27</v>
      </c>
      <c r="C42" s="2">
        <v>0.85433700000000001</v>
      </c>
      <c r="D42" s="2">
        <v>2.5579999999999999E-3</v>
      </c>
      <c r="E42" s="6">
        <v>149</v>
      </c>
      <c r="F42" s="2">
        <v>0.85534739933383297</v>
      </c>
      <c r="G42" s="6">
        <v>18</v>
      </c>
      <c r="H42" s="2">
        <f>AVERAGE(C42,F42)</f>
        <v>0.85484219966691644</v>
      </c>
      <c r="I42" s="6">
        <v>362</v>
      </c>
    </row>
    <row r="43" spans="1:9" x14ac:dyDescent="0.25">
      <c r="A43" s="6" t="s">
        <v>32</v>
      </c>
      <c r="B43" s="6">
        <v>26</v>
      </c>
      <c r="C43" s="2">
        <v>0.85428499999999996</v>
      </c>
      <c r="D43" s="2">
        <v>2.679E-3</v>
      </c>
      <c r="E43" s="6">
        <v>149</v>
      </c>
      <c r="F43" s="2">
        <v>0.85502479085473104</v>
      </c>
      <c r="G43" s="6">
        <v>17</v>
      </c>
      <c r="H43" s="2">
        <f>AVERAGE(C43,F43)</f>
        <v>0.8546548954273655</v>
      </c>
      <c r="I43" s="6">
        <v>362</v>
      </c>
    </row>
    <row r="44" spans="1:9" x14ac:dyDescent="0.25">
      <c r="A44" s="6" t="s">
        <v>201</v>
      </c>
      <c r="B44" s="6">
        <v>195</v>
      </c>
      <c r="C44" s="2">
        <v>0.85362700000000002</v>
      </c>
      <c r="D44" s="2">
        <v>2.2200000000000002E-3</v>
      </c>
      <c r="E44" s="6">
        <v>147</v>
      </c>
      <c r="F44" s="2">
        <v>0.85484010758114704</v>
      </c>
      <c r="G44" s="6">
        <v>18</v>
      </c>
      <c r="H44" s="2">
        <f>AVERAGE(C44,F44)</f>
        <v>0.85423355379057353</v>
      </c>
      <c r="I44" s="6">
        <v>2</v>
      </c>
    </row>
    <row r="45" spans="1:9" x14ac:dyDescent="0.25">
      <c r="A45" s="6" t="s">
        <v>214</v>
      </c>
      <c r="B45" s="6">
        <v>208</v>
      </c>
      <c r="C45" s="2">
        <v>0.85124</v>
      </c>
      <c r="D45" s="2">
        <v>1.1019999999999999E-3</v>
      </c>
      <c r="E45" s="6">
        <v>150</v>
      </c>
      <c r="F45" s="2">
        <v>0.85217295511183699</v>
      </c>
      <c r="G45" s="6">
        <v>18</v>
      </c>
      <c r="H45" s="2">
        <f>AVERAGE(C45,F45)</f>
        <v>0.85170647755591844</v>
      </c>
      <c r="I45" s="6">
        <v>2</v>
      </c>
    </row>
    <row r="46" spans="1:9" x14ac:dyDescent="0.25">
      <c r="A46" s="6" t="s">
        <v>183</v>
      </c>
      <c r="B46" s="6">
        <v>177</v>
      </c>
      <c r="C46" s="2">
        <v>0.85051399999999999</v>
      </c>
      <c r="D46" s="2">
        <v>1.299E-3</v>
      </c>
      <c r="E46" s="6">
        <v>150</v>
      </c>
      <c r="F46" s="2">
        <v>0.85119139909860297</v>
      </c>
      <c r="G46" s="6">
        <v>17</v>
      </c>
      <c r="H46" s="2">
        <f>AVERAGE(C46,F46)</f>
        <v>0.85085269954930154</v>
      </c>
      <c r="I46" s="6">
        <v>2</v>
      </c>
    </row>
    <row r="47" spans="1:9" x14ac:dyDescent="0.25">
      <c r="A47" s="6" t="s">
        <v>212</v>
      </c>
      <c r="B47" s="6">
        <v>206</v>
      </c>
      <c r="C47" s="2">
        <v>0.84959499999999999</v>
      </c>
      <c r="D47" s="2">
        <v>9.1E-4</v>
      </c>
      <c r="E47" s="6">
        <v>149</v>
      </c>
      <c r="F47" s="2">
        <v>0.85092979016685499</v>
      </c>
      <c r="G47" s="6">
        <v>18</v>
      </c>
      <c r="H47" s="2">
        <f>AVERAGE(C47,F47)</f>
        <v>0.85026239508342749</v>
      </c>
      <c r="I47" s="6">
        <v>2</v>
      </c>
    </row>
    <row r="48" spans="1:9" x14ac:dyDescent="0.25">
      <c r="A48" s="6" t="s">
        <v>211</v>
      </c>
      <c r="B48" s="6">
        <v>205</v>
      </c>
      <c r="C48" s="2">
        <v>0.84892100000000004</v>
      </c>
      <c r="D48" s="2">
        <v>8.92E-4</v>
      </c>
      <c r="E48" s="6">
        <v>149</v>
      </c>
      <c r="F48" s="2">
        <v>0.85055734682471296</v>
      </c>
      <c r="G48" s="6">
        <v>18</v>
      </c>
      <c r="H48" s="2">
        <f>AVERAGE(C48,F48)</f>
        <v>0.8497391734123565</v>
      </c>
      <c r="I48" s="6">
        <v>2</v>
      </c>
    </row>
    <row r="49" spans="1:9" x14ac:dyDescent="0.25">
      <c r="A49" s="6" t="s">
        <v>266</v>
      </c>
      <c r="B49" s="6">
        <v>260</v>
      </c>
      <c r="C49" s="2">
        <v>0.84842600000000001</v>
      </c>
      <c r="D49" s="2">
        <v>2.6450000000000002E-3</v>
      </c>
      <c r="E49" s="6">
        <v>150</v>
      </c>
      <c r="F49" s="2">
        <v>0.84948179924603295</v>
      </c>
      <c r="G49" s="6">
        <v>18</v>
      </c>
      <c r="H49" s="2">
        <f>AVERAGE(C49,F49)</f>
        <v>0.84895389962301648</v>
      </c>
      <c r="I49" s="6">
        <v>65</v>
      </c>
    </row>
    <row r="50" spans="1:9" x14ac:dyDescent="0.25">
      <c r="A50" s="6" t="s">
        <v>222</v>
      </c>
      <c r="B50" s="6">
        <v>216</v>
      </c>
      <c r="C50" s="2">
        <v>0.84839100000000001</v>
      </c>
      <c r="D50" s="2">
        <v>2.0200000000000001E-3</v>
      </c>
      <c r="E50" s="6">
        <v>149</v>
      </c>
      <c r="F50" s="2">
        <v>0.849350883634579</v>
      </c>
      <c r="G50" s="6">
        <v>18</v>
      </c>
      <c r="H50" s="2">
        <f>AVERAGE(C50,F50)</f>
        <v>0.8488709418172895</v>
      </c>
      <c r="I50" s="6">
        <v>2</v>
      </c>
    </row>
    <row r="51" spans="1:9" x14ac:dyDescent="0.25">
      <c r="A51" s="6" t="s">
        <v>169</v>
      </c>
      <c r="B51" s="6">
        <v>163</v>
      </c>
      <c r="C51" s="2">
        <v>0.84753599999999996</v>
      </c>
      <c r="D51" s="2">
        <v>1.5839999999999999E-3</v>
      </c>
      <c r="E51" s="6">
        <v>144</v>
      </c>
      <c r="F51" s="2">
        <v>0.84788003836783199</v>
      </c>
      <c r="G51" s="6">
        <v>16</v>
      </c>
      <c r="H51" s="2">
        <f>AVERAGE(C51,F51)</f>
        <v>0.84770801918391592</v>
      </c>
      <c r="I51" s="6">
        <v>0</v>
      </c>
    </row>
    <row r="52" spans="1:9" x14ac:dyDescent="0.25">
      <c r="A52" s="6" t="s">
        <v>166</v>
      </c>
      <c r="B52" s="6">
        <v>160</v>
      </c>
      <c r="C52" s="2">
        <v>0.846719</v>
      </c>
      <c r="D52" s="2">
        <v>1.6379999999999999E-3</v>
      </c>
      <c r="E52" s="6">
        <v>136</v>
      </c>
      <c r="F52" s="2">
        <v>0.84860950810951996</v>
      </c>
      <c r="G52" s="6">
        <v>15</v>
      </c>
      <c r="H52" s="2">
        <f>AVERAGE(C52,F52)</f>
        <v>0.84766425405475998</v>
      </c>
      <c r="I52" s="6">
        <v>0</v>
      </c>
    </row>
    <row r="53" spans="1:9" x14ac:dyDescent="0.25">
      <c r="A53" s="6" t="s">
        <v>29</v>
      </c>
      <c r="B53" s="6">
        <v>23</v>
      </c>
      <c r="C53" s="2">
        <v>0.845943</v>
      </c>
      <c r="D53" s="2">
        <v>1.279E-3</v>
      </c>
      <c r="E53" s="6">
        <v>149</v>
      </c>
      <c r="F53" s="2">
        <v>0.84912005132828905</v>
      </c>
      <c r="G53" s="6">
        <v>18</v>
      </c>
      <c r="H53" s="2">
        <f>AVERAGE(C53,F53)</f>
        <v>0.84753152566414447</v>
      </c>
      <c r="I53" s="6">
        <v>765</v>
      </c>
    </row>
    <row r="54" spans="1:9" x14ac:dyDescent="0.25">
      <c r="A54" s="6" t="s">
        <v>28</v>
      </c>
      <c r="B54" s="6">
        <v>22</v>
      </c>
      <c r="C54" s="2">
        <v>0.84560500000000005</v>
      </c>
      <c r="D54" s="2">
        <v>1.271E-3</v>
      </c>
      <c r="E54" s="6">
        <v>149</v>
      </c>
      <c r="F54" s="2">
        <v>0.848931189250829</v>
      </c>
      <c r="G54" s="6">
        <v>18</v>
      </c>
      <c r="H54" s="2">
        <f>AVERAGE(C54,F54)</f>
        <v>0.84726809462541453</v>
      </c>
      <c r="I54" s="6">
        <v>765</v>
      </c>
    </row>
    <row r="55" spans="1:9" x14ac:dyDescent="0.25">
      <c r="A55" s="6" t="s">
        <v>220</v>
      </c>
      <c r="B55" s="6">
        <v>214</v>
      </c>
      <c r="C55" s="2">
        <v>0.84635899999999997</v>
      </c>
      <c r="D55" s="2">
        <v>4.6999999999999999E-4</v>
      </c>
      <c r="E55" s="6">
        <v>150</v>
      </c>
      <c r="F55" s="2">
        <v>0.84785110735665303</v>
      </c>
      <c r="G55" s="6">
        <v>18</v>
      </c>
      <c r="H55" s="2">
        <f>AVERAGE(C55,F55)</f>
        <v>0.84710505367832645</v>
      </c>
      <c r="I55" s="6">
        <v>2</v>
      </c>
    </row>
    <row r="56" spans="1:9" x14ac:dyDescent="0.25">
      <c r="A56" s="6" t="s">
        <v>252</v>
      </c>
      <c r="B56" s="6">
        <v>246</v>
      </c>
      <c r="C56" s="2">
        <v>0.84662199999999999</v>
      </c>
      <c r="D56" s="2">
        <v>1.4760000000000001E-3</v>
      </c>
      <c r="E56" s="6">
        <v>150</v>
      </c>
      <c r="F56" s="2">
        <v>0.84713562749844795</v>
      </c>
      <c r="G56" s="6">
        <v>19</v>
      </c>
      <c r="H56" s="2">
        <f>AVERAGE(C56,F56)</f>
        <v>0.84687881374922402</v>
      </c>
      <c r="I56" s="6">
        <v>2</v>
      </c>
    </row>
    <row r="57" spans="1:9" x14ac:dyDescent="0.25">
      <c r="A57" s="6" t="s">
        <v>265</v>
      </c>
      <c r="B57" s="6">
        <v>259</v>
      </c>
      <c r="C57" s="2">
        <v>0.84599899999999995</v>
      </c>
      <c r="D57" s="2">
        <v>2.4719999999999998E-3</v>
      </c>
      <c r="E57" s="6">
        <v>149</v>
      </c>
      <c r="F57" s="2">
        <v>0.84770955878596599</v>
      </c>
      <c r="G57" s="6">
        <v>18</v>
      </c>
      <c r="H57" s="2">
        <f>AVERAGE(C57,F57)</f>
        <v>0.84685427939298297</v>
      </c>
      <c r="I57" s="6">
        <v>65</v>
      </c>
    </row>
    <row r="58" spans="1:9" x14ac:dyDescent="0.25">
      <c r="A58" s="6" t="s">
        <v>26</v>
      </c>
      <c r="B58" s="6">
        <v>20</v>
      </c>
      <c r="C58" s="2">
        <v>0.84442399999999995</v>
      </c>
      <c r="D58" s="2">
        <v>3.0479999999999999E-3</v>
      </c>
      <c r="E58" s="6">
        <v>110</v>
      </c>
      <c r="F58" s="2">
        <v>0.84818940635263995</v>
      </c>
      <c r="G58" s="6">
        <v>15</v>
      </c>
      <c r="H58" s="2">
        <f>AVERAGE(C58,F58)</f>
        <v>0.84630670317631995</v>
      </c>
      <c r="I58" s="6">
        <v>0</v>
      </c>
    </row>
    <row r="59" spans="1:9" x14ac:dyDescent="0.25">
      <c r="A59" s="6" t="s">
        <v>158</v>
      </c>
      <c r="B59" s="6">
        <v>152</v>
      </c>
      <c r="C59" s="2">
        <v>0.84564099999999998</v>
      </c>
      <c r="D59" s="2">
        <v>1.9239999999999999E-3</v>
      </c>
      <c r="E59" s="6">
        <v>147</v>
      </c>
      <c r="F59" s="2">
        <v>0.84694860660101201</v>
      </c>
      <c r="G59" s="6">
        <v>17</v>
      </c>
      <c r="H59" s="2">
        <f>AVERAGE(C59,F59)</f>
        <v>0.84629480330050599</v>
      </c>
      <c r="I59" s="6">
        <v>0</v>
      </c>
    </row>
    <row r="60" spans="1:9" x14ac:dyDescent="0.25">
      <c r="A60" s="6" t="s">
        <v>219</v>
      </c>
      <c r="B60" s="6">
        <v>213</v>
      </c>
      <c r="C60" s="2">
        <v>0.84520499999999998</v>
      </c>
      <c r="D60" s="2">
        <v>1.3910000000000001E-3</v>
      </c>
      <c r="E60" s="6">
        <v>149</v>
      </c>
      <c r="F60" s="2">
        <v>0.84655716478734</v>
      </c>
      <c r="G60" s="6">
        <v>18</v>
      </c>
      <c r="H60" s="2">
        <f>AVERAGE(C60,F60)</f>
        <v>0.84588108239366999</v>
      </c>
      <c r="I60" s="6">
        <v>2</v>
      </c>
    </row>
    <row r="61" spans="1:9" x14ac:dyDescent="0.25">
      <c r="A61" s="6" t="s">
        <v>251</v>
      </c>
      <c r="B61" s="6">
        <v>245</v>
      </c>
      <c r="C61" s="2">
        <v>0.84472800000000003</v>
      </c>
      <c r="D61" s="2">
        <v>1.3439999999999999E-3</v>
      </c>
      <c r="E61" s="6">
        <v>149</v>
      </c>
      <c r="F61" s="2">
        <v>0.84482883097622397</v>
      </c>
      <c r="G61" s="6">
        <v>18</v>
      </c>
      <c r="H61" s="2">
        <f>AVERAGE(C61,F61)</f>
        <v>0.84477841548811194</v>
      </c>
      <c r="I61" s="6">
        <v>2</v>
      </c>
    </row>
    <row r="62" spans="1:9" x14ac:dyDescent="0.25">
      <c r="A62" s="6" t="s">
        <v>216</v>
      </c>
      <c r="B62" s="6">
        <v>210</v>
      </c>
      <c r="C62" s="2">
        <v>0.84188600000000002</v>
      </c>
      <c r="D62" s="2">
        <v>1.3389999999999999E-3</v>
      </c>
      <c r="E62" s="6">
        <v>150</v>
      </c>
      <c r="F62" s="2">
        <v>0.84246720739037995</v>
      </c>
      <c r="G62" s="6">
        <v>17</v>
      </c>
      <c r="H62" s="2">
        <f>AVERAGE(C62,F62)</f>
        <v>0.84217660369518998</v>
      </c>
      <c r="I62" s="6">
        <v>2</v>
      </c>
    </row>
    <row r="63" spans="1:9" x14ac:dyDescent="0.25">
      <c r="A63" s="6" t="s">
        <v>136</v>
      </c>
      <c r="B63" s="6">
        <v>130</v>
      </c>
      <c r="C63" s="2">
        <v>0.84095900000000001</v>
      </c>
      <c r="D63" s="2">
        <v>1.0300000000000001E-3</v>
      </c>
      <c r="E63" s="6">
        <v>150</v>
      </c>
      <c r="F63" s="2">
        <v>0.84338711240628195</v>
      </c>
      <c r="G63" s="6">
        <v>17</v>
      </c>
      <c r="H63" s="2">
        <f>AVERAGE(C63,F63)</f>
        <v>0.84217305620314098</v>
      </c>
      <c r="I63" s="6">
        <v>0</v>
      </c>
    </row>
    <row r="64" spans="1:9" x14ac:dyDescent="0.25">
      <c r="A64" s="6" t="s">
        <v>224</v>
      </c>
      <c r="B64" s="6">
        <v>218</v>
      </c>
      <c r="C64" s="2">
        <v>0.84183600000000003</v>
      </c>
      <c r="D64" s="2">
        <v>8.6399999999999997E-4</v>
      </c>
      <c r="E64" s="6">
        <v>150</v>
      </c>
      <c r="F64" s="2">
        <v>0.84203503308355998</v>
      </c>
      <c r="G64" s="6">
        <v>18</v>
      </c>
      <c r="H64" s="2">
        <f>AVERAGE(C64,F64)</f>
        <v>0.84193551654178</v>
      </c>
      <c r="I64" s="6">
        <v>2</v>
      </c>
    </row>
    <row r="65" spans="1:9" x14ac:dyDescent="0.25">
      <c r="A65" s="6" t="s">
        <v>49</v>
      </c>
      <c r="B65" s="6">
        <v>43</v>
      </c>
      <c r="C65" s="2">
        <v>0.839978</v>
      </c>
      <c r="D65" s="2">
        <v>2.9589999999999998E-3</v>
      </c>
      <c r="E65" s="6">
        <v>150</v>
      </c>
      <c r="F65" s="2">
        <v>0.84091033332440102</v>
      </c>
      <c r="G65" s="6">
        <v>18</v>
      </c>
      <c r="H65" s="2">
        <f>AVERAGE(C65,F65)</f>
        <v>0.84044416666220045</v>
      </c>
      <c r="I65" s="6">
        <v>24526</v>
      </c>
    </row>
    <row r="66" spans="1:9" x14ac:dyDescent="0.25">
      <c r="A66" s="6" t="s">
        <v>50</v>
      </c>
      <c r="B66" s="6">
        <v>44</v>
      </c>
      <c r="C66" s="2">
        <v>0.84018599999999999</v>
      </c>
      <c r="D66" s="2">
        <v>3.1059999999999998E-3</v>
      </c>
      <c r="E66" s="6">
        <v>150</v>
      </c>
      <c r="F66" s="2">
        <v>0.84055073775574596</v>
      </c>
      <c r="G66" s="6">
        <v>18</v>
      </c>
      <c r="H66" s="2">
        <f>AVERAGE(C66,F66)</f>
        <v>0.84036836887787292</v>
      </c>
      <c r="I66" s="6">
        <v>24526</v>
      </c>
    </row>
    <row r="67" spans="1:9" x14ac:dyDescent="0.25">
      <c r="A67" s="6" t="s">
        <v>260</v>
      </c>
      <c r="B67" s="6">
        <v>254</v>
      </c>
      <c r="C67" s="2">
        <v>0.84099500000000005</v>
      </c>
      <c r="D67" s="2">
        <v>6.87E-4</v>
      </c>
      <c r="E67" s="6">
        <v>150</v>
      </c>
      <c r="F67" s="2">
        <v>0.83919573529464497</v>
      </c>
      <c r="G67" s="6">
        <v>18</v>
      </c>
      <c r="H67" s="2">
        <f>AVERAGE(C67,F67)</f>
        <v>0.84009536764732251</v>
      </c>
      <c r="I67" s="6">
        <v>2</v>
      </c>
    </row>
    <row r="68" spans="1:9" x14ac:dyDescent="0.25">
      <c r="A68" s="6" t="s">
        <v>259</v>
      </c>
      <c r="B68" s="6">
        <v>253</v>
      </c>
      <c r="C68" s="2">
        <v>0.83992999999999995</v>
      </c>
      <c r="D68" s="2">
        <v>5.0199999999999995E-4</v>
      </c>
      <c r="E68" s="6">
        <v>150</v>
      </c>
      <c r="F68" s="2">
        <v>0.83834411665752995</v>
      </c>
      <c r="G68" s="6">
        <v>18</v>
      </c>
      <c r="H68" s="2">
        <f>AVERAGE(C68,F68)</f>
        <v>0.83913705832876495</v>
      </c>
      <c r="I68" s="6">
        <v>2</v>
      </c>
    </row>
    <row r="69" spans="1:9" x14ac:dyDescent="0.25">
      <c r="A69" s="6" t="s">
        <v>221</v>
      </c>
      <c r="B69" s="6">
        <v>215</v>
      </c>
      <c r="C69" s="2">
        <v>0.838588</v>
      </c>
      <c r="D69" s="2">
        <v>1.9610000000000001E-3</v>
      </c>
      <c r="E69" s="6">
        <v>150</v>
      </c>
      <c r="F69" s="2">
        <v>0.83948877731446803</v>
      </c>
      <c r="G69" s="6">
        <v>18</v>
      </c>
      <c r="H69" s="2">
        <f>AVERAGE(C69,F69)</f>
        <v>0.83903838865723401</v>
      </c>
      <c r="I69" s="6">
        <v>2</v>
      </c>
    </row>
    <row r="70" spans="1:9" x14ac:dyDescent="0.25">
      <c r="A70" s="6" t="s">
        <v>226</v>
      </c>
      <c r="B70" s="6">
        <v>220</v>
      </c>
      <c r="C70" s="2">
        <v>0.83665699999999998</v>
      </c>
      <c r="D70" s="2">
        <v>1.253E-3</v>
      </c>
      <c r="E70" s="6">
        <v>149</v>
      </c>
      <c r="F70" s="2">
        <v>0.83807520392850199</v>
      </c>
      <c r="G70" s="6">
        <v>18</v>
      </c>
      <c r="H70" s="2">
        <f>AVERAGE(C70,F70)</f>
        <v>0.83736610196425099</v>
      </c>
      <c r="I70" s="6">
        <v>2</v>
      </c>
    </row>
    <row r="71" spans="1:9" x14ac:dyDescent="0.25">
      <c r="A71" s="6" t="s">
        <v>223</v>
      </c>
      <c r="B71" s="6">
        <v>217</v>
      </c>
      <c r="C71" s="2">
        <v>0.83596800000000004</v>
      </c>
      <c r="D71" s="2">
        <v>1.018E-3</v>
      </c>
      <c r="E71" s="6">
        <v>150</v>
      </c>
      <c r="F71" s="2">
        <v>0.83718572658142598</v>
      </c>
      <c r="G71" s="6">
        <v>18</v>
      </c>
      <c r="H71" s="2">
        <f>AVERAGE(C71,F71)</f>
        <v>0.83657686329071301</v>
      </c>
      <c r="I71" s="6">
        <v>2</v>
      </c>
    </row>
    <row r="72" spans="1:9" x14ac:dyDescent="0.25">
      <c r="A72" s="6" t="s">
        <v>225</v>
      </c>
      <c r="B72" s="6">
        <v>219</v>
      </c>
      <c r="C72" s="2">
        <v>0.83609299999999998</v>
      </c>
      <c r="D72" s="2">
        <v>1.4469999999999999E-3</v>
      </c>
      <c r="E72" s="6">
        <v>150</v>
      </c>
      <c r="F72" s="2">
        <v>0.83668582306966999</v>
      </c>
      <c r="G72" s="6">
        <v>18</v>
      </c>
      <c r="H72" s="2">
        <f>AVERAGE(C72,F72)</f>
        <v>0.83638941153483493</v>
      </c>
      <c r="I72" s="6">
        <v>2</v>
      </c>
    </row>
    <row r="73" spans="1:9" x14ac:dyDescent="0.25">
      <c r="A73" s="6" t="s">
        <v>263</v>
      </c>
      <c r="B73" s="6">
        <v>257</v>
      </c>
      <c r="C73" s="2">
        <v>0.83423199999999997</v>
      </c>
      <c r="D73" s="2">
        <v>8.1999999999999998E-4</v>
      </c>
      <c r="E73" s="6">
        <v>149</v>
      </c>
      <c r="F73" s="2">
        <v>0.83724907994730402</v>
      </c>
      <c r="G73" s="6">
        <v>18</v>
      </c>
      <c r="H73" s="2">
        <f>AVERAGE(C73,F73)</f>
        <v>0.83574053997365194</v>
      </c>
      <c r="I73" s="6">
        <v>2</v>
      </c>
    </row>
    <row r="74" spans="1:9" x14ac:dyDescent="0.25">
      <c r="A74" s="6" t="s">
        <v>248</v>
      </c>
      <c r="B74" s="6">
        <v>242</v>
      </c>
      <c r="C74" s="2">
        <v>0.83530099999999996</v>
      </c>
      <c r="D74" s="2">
        <v>2.0709999999999999E-3</v>
      </c>
      <c r="E74" s="6">
        <v>150</v>
      </c>
      <c r="F74" s="2">
        <v>0.83561453835292798</v>
      </c>
      <c r="G74" s="6">
        <v>19</v>
      </c>
      <c r="H74" s="2">
        <f>AVERAGE(C74,F74)</f>
        <v>0.83545776917646397</v>
      </c>
      <c r="I74" s="6">
        <v>22</v>
      </c>
    </row>
    <row r="75" spans="1:9" x14ac:dyDescent="0.25">
      <c r="A75" s="6" t="s">
        <v>264</v>
      </c>
      <c r="B75" s="6">
        <v>258</v>
      </c>
      <c r="C75" s="2">
        <v>0.83413899999999996</v>
      </c>
      <c r="D75" s="2">
        <v>5.4199999999999995E-4</v>
      </c>
      <c r="E75" s="6">
        <v>149</v>
      </c>
      <c r="F75" s="2">
        <v>0.83676836037463598</v>
      </c>
      <c r="G75" s="6">
        <v>18</v>
      </c>
      <c r="H75" s="2">
        <f>AVERAGE(C75,F75)</f>
        <v>0.83545368018731803</v>
      </c>
      <c r="I75" s="6">
        <v>2</v>
      </c>
    </row>
    <row r="76" spans="1:9" x14ac:dyDescent="0.25">
      <c r="A76" s="6" t="s">
        <v>247</v>
      </c>
      <c r="B76" s="6">
        <v>241</v>
      </c>
      <c r="C76" s="2">
        <v>0.83517600000000003</v>
      </c>
      <c r="D76" s="2">
        <v>1.887E-3</v>
      </c>
      <c r="E76" s="6">
        <v>150</v>
      </c>
      <c r="F76" s="2">
        <v>0.83558055113365404</v>
      </c>
      <c r="G76" s="6">
        <v>19</v>
      </c>
      <c r="H76" s="2">
        <f>AVERAGE(C76,F76)</f>
        <v>0.83537827556682709</v>
      </c>
      <c r="I76" s="6">
        <v>22</v>
      </c>
    </row>
    <row r="77" spans="1:9" x14ac:dyDescent="0.25">
      <c r="A77" s="6" t="s">
        <v>167</v>
      </c>
      <c r="B77" s="6">
        <v>161</v>
      </c>
      <c r="C77" s="2">
        <v>0.83357300000000001</v>
      </c>
      <c r="D77" s="2">
        <v>1.2359999999999999E-3</v>
      </c>
      <c r="E77" s="6">
        <v>149</v>
      </c>
      <c r="F77" s="2">
        <v>0.83684181728819296</v>
      </c>
      <c r="G77" s="6">
        <v>16</v>
      </c>
      <c r="H77" s="2">
        <f>AVERAGE(C77,F77)</f>
        <v>0.83520740864409648</v>
      </c>
      <c r="I77" s="6">
        <v>0</v>
      </c>
    </row>
    <row r="78" spans="1:9" x14ac:dyDescent="0.25">
      <c r="A78" s="6" t="s">
        <v>129</v>
      </c>
      <c r="B78" s="6">
        <v>123</v>
      </c>
      <c r="C78" s="2">
        <v>0.83176700000000003</v>
      </c>
      <c r="D78" s="2">
        <v>1.885E-3</v>
      </c>
      <c r="E78" s="6">
        <v>149</v>
      </c>
      <c r="F78" s="2">
        <v>0.83320585979668804</v>
      </c>
      <c r="G78" s="6">
        <v>18</v>
      </c>
      <c r="H78" s="2">
        <f>AVERAGE(C78,F78)</f>
        <v>0.83248642989834409</v>
      </c>
      <c r="I78" s="6">
        <v>27</v>
      </c>
    </row>
    <row r="79" spans="1:9" x14ac:dyDescent="0.25">
      <c r="A79" s="6" t="s">
        <v>130</v>
      </c>
      <c r="B79" s="6">
        <v>124</v>
      </c>
      <c r="C79" s="2">
        <v>0.83164499999999997</v>
      </c>
      <c r="D79" s="2">
        <v>1.5219999999999999E-3</v>
      </c>
      <c r="E79" s="6">
        <v>150</v>
      </c>
      <c r="F79" s="2">
        <v>0.83280461982058995</v>
      </c>
      <c r="G79" s="6">
        <v>18</v>
      </c>
      <c r="H79" s="2">
        <f>AVERAGE(C79,F79)</f>
        <v>0.8322248099102949</v>
      </c>
      <c r="I79" s="6">
        <v>27</v>
      </c>
    </row>
    <row r="80" spans="1:9" x14ac:dyDescent="0.25">
      <c r="A80" s="6" t="s">
        <v>62</v>
      </c>
      <c r="B80" s="6">
        <v>56</v>
      </c>
      <c r="C80" s="2">
        <v>0.83109699999999997</v>
      </c>
      <c r="D80" s="2">
        <v>1.204E-3</v>
      </c>
      <c r="E80" s="6">
        <v>149</v>
      </c>
      <c r="F80" s="2">
        <v>0.832617698211919</v>
      </c>
      <c r="G80" s="6">
        <v>17</v>
      </c>
      <c r="H80" s="2">
        <f>AVERAGE(C80,F80)</f>
        <v>0.83185734910595954</v>
      </c>
      <c r="I80" s="6">
        <v>0</v>
      </c>
    </row>
    <row r="81" spans="1:9" x14ac:dyDescent="0.25">
      <c r="A81" s="6" t="s">
        <v>145</v>
      </c>
      <c r="B81" s="6">
        <v>139</v>
      </c>
      <c r="C81" s="2">
        <v>0.831009</v>
      </c>
      <c r="D81" s="2">
        <v>1.307E-3</v>
      </c>
      <c r="E81" s="6">
        <v>148</v>
      </c>
      <c r="F81" s="2">
        <v>0.83217076323232497</v>
      </c>
      <c r="G81" s="6">
        <v>16</v>
      </c>
      <c r="H81" s="2">
        <f>AVERAGE(C81,F81)</f>
        <v>0.83158988161616243</v>
      </c>
      <c r="I81" s="6">
        <v>0</v>
      </c>
    </row>
    <row r="82" spans="1:9" x14ac:dyDescent="0.25">
      <c r="A82" s="6" t="s">
        <v>208</v>
      </c>
      <c r="B82" s="6">
        <v>202</v>
      </c>
      <c r="C82" s="2">
        <v>0.83015099999999997</v>
      </c>
      <c r="D82" s="2">
        <v>1.1999999999999999E-3</v>
      </c>
      <c r="E82" s="6">
        <v>150</v>
      </c>
      <c r="F82" s="2">
        <v>0.83244562094849694</v>
      </c>
      <c r="G82" s="6">
        <v>19</v>
      </c>
      <c r="H82" s="2">
        <f>AVERAGE(C82,F82)</f>
        <v>0.8312983104742484</v>
      </c>
      <c r="I82" s="6">
        <v>2</v>
      </c>
    </row>
    <row r="83" spans="1:9" x14ac:dyDescent="0.25">
      <c r="A83" s="6" t="s">
        <v>262</v>
      </c>
      <c r="B83" s="6">
        <v>256</v>
      </c>
      <c r="C83" s="2">
        <v>0.83089100000000005</v>
      </c>
      <c r="D83" s="2">
        <v>2.1259999999999999E-3</v>
      </c>
      <c r="E83" s="6">
        <v>150</v>
      </c>
      <c r="F83" s="2">
        <v>0.83118709015125403</v>
      </c>
      <c r="G83" s="6">
        <v>18</v>
      </c>
      <c r="H83" s="2">
        <f>AVERAGE(C83,F83)</f>
        <v>0.83103904507562709</v>
      </c>
      <c r="I83" s="6">
        <v>19</v>
      </c>
    </row>
    <row r="84" spans="1:9" x14ac:dyDescent="0.25">
      <c r="A84" s="6" t="s">
        <v>61</v>
      </c>
      <c r="B84" s="6">
        <v>55</v>
      </c>
      <c r="C84" s="2">
        <v>0.83039099999999999</v>
      </c>
      <c r="D84" s="2">
        <v>1.9419999999999999E-3</v>
      </c>
      <c r="E84" s="6">
        <v>150</v>
      </c>
      <c r="F84" s="2">
        <v>0.83109397502605797</v>
      </c>
      <c r="G84" s="6">
        <v>17</v>
      </c>
      <c r="H84" s="2">
        <f>AVERAGE(C84,F84)</f>
        <v>0.83074248751302893</v>
      </c>
      <c r="I84" s="6">
        <v>0</v>
      </c>
    </row>
    <row r="85" spans="1:9" x14ac:dyDescent="0.25">
      <c r="A85" s="6" t="s">
        <v>258</v>
      </c>
      <c r="B85" s="6">
        <v>252</v>
      </c>
      <c r="C85" s="2">
        <v>0.82962100000000005</v>
      </c>
      <c r="D85" s="2">
        <v>8.6700000000000004E-4</v>
      </c>
      <c r="E85" s="6">
        <v>150</v>
      </c>
      <c r="F85" s="2">
        <v>0.83086810388055998</v>
      </c>
      <c r="G85" s="6">
        <v>18</v>
      </c>
      <c r="H85" s="2">
        <f>AVERAGE(C85,F85)</f>
        <v>0.83024455194028002</v>
      </c>
      <c r="I85" s="6">
        <v>2</v>
      </c>
    </row>
    <row r="86" spans="1:9" x14ac:dyDescent="0.25">
      <c r="A86" s="6" t="s">
        <v>257</v>
      </c>
      <c r="B86" s="6">
        <v>251</v>
      </c>
      <c r="C86" s="2">
        <v>0.82942499999999997</v>
      </c>
      <c r="D86" s="2">
        <v>6.3000000000000003E-4</v>
      </c>
      <c r="E86" s="6">
        <v>149</v>
      </c>
      <c r="F86" s="2">
        <v>0.83089057514536402</v>
      </c>
      <c r="G86" s="6">
        <v>18</v>
      </c>
      <c r="H86" s="2">
        <f>AVERAGE(C86,F86)</f>
        <v>0.83015778757268199</v>
      </c>
      <c r="I86" s="6">
        <v>2</v>
      </c>
    </row>
    <row r="87" spans="1:9" x14ac:dyDescent="0.25">
      <c r="A87" s="6" t="s">
        <v>71</v>
      </c>
      <c r="B87" s="6">
        <v>65</v>
      </c>
      <c r="C87" s="2">
        <v>0.82916999999999996</v>
      </c>
      <c r="D87" s="2">
        <v>1.7459999999999999E-3</v>
      </c>
      <c r="E87" s="6">
        <v>149</v>
      </c>
      <c r="F87" s="2">
        <v>0.83108047464583001</v>
      </c>
      <c r="G87" s="6">
        <v>16</v>
      </c>
      <c r="H87" s="2">
        <f>AVERAGE(C87,F87)</f>
        <v>0.83012523732291499</v>
      </c>
      <c r="I87" s="6">
        <v>0</v>
      </c>
    </row>
    <row r="88" spans="1:9" x14ac:dyDescent="0.25">
      <c r="A88" s="6" t="s">
        <v>64</v>
      </c>
      <c r="B88" s="6">
        <v>58</v>
      </c>
      <c r="C88" s="2">
        <v>0.828735</v>
      </c>
      <c r="D88" s="2">
        <v>2.0270000000000002E-3</v>
      </c>
      <c r="E88" s="6">
        <v>149</v>
      </c>
      <c r="F88" s="2">
        <v>0.83033839253178798</v>
      </c>
      <c r="G88" s="6">
        <v>17</v>
      </c>
      <c r="H88" s="2">
        <f>AVERAGE(C88,F88)</f>
        <v>0.82953669626589399</v>
      </c>
      <c r="I88" s="6">
        <v>0</v>
      </c>
    </row>
    <row r="89" spans="1:9" x14ac:dyDescent="0.25">
      <c r="A89" s="6" t="s">
        <v>63</v>
      </c>
      <c r="B89" s="6">
        <v>57</v>
      </c>
      <c r="C89" s="2">
        <v>0.828712</v>
      </c>
      <c r="D89" s="2">
        <v>2.5370000000000002E-3</v>
      </c>
      <c r="E89" s="6">
        <v>150</v>
      </c>
      <c r="F89" s="2">
        <v>0.83025401250444797</v>
      </c>
      <c r="G89" s="6">
        <v>17</v>
      </c>
      <c r="H89" s="2">
        <f>AVERAGE(C89,F89)</f>
        <v>0.82948300625222404</v>
      </c>
      <c r="I89" s="6">
        <v>0</v>
      </c>
    </row>
    <row r="90" spans="1:9" x14ac:dyDescent="0.25">
      <c r="A90" s="6" t="s">
        <v>142</v>
      </c>
      <c r="B90" s="6">
        <v>136</v>
      </c>
      <c r="C90" s="2">
        <v>0.82841600000000004</v>
      </c>
      <c r="D90" s="2">
        <v>2.6679999999999998E-3</v>
      </c>
      <c r="E90" s="6">
        <v>149</v>
      </c>
      <c r="F90" s="2">
        <v>0.83038218176936296</v>
      </c>
      <c r="G90" s="6">
        <v>16</v>
      </c>
      <c r="H90" s="2">
        <f>AVERAGE(C90,F90)</f>
        <v>0.82939909088468156</v>
      </c>
      <c r="I90" s="6">
        <v>0</v>
      </c>
    </row>
    <row r="91" spans="1:9" x14ac:dyDescent="0.25">
      <c r="A91" s="6" t="s">
        <v>126</v>
      </c>
      <c r="B91" s="6">
        <v>120</v>
      </c>
      <c r="C91" s="2">
        <v>0.82715000000000005</v>
      </c>
      <c r="D91" s="2">
        <v>1.5759999999999999E-3</v>
      </c>
      <c r="E91" s="6">
        <v>144</v>
      </c>
      <c r="F91" s="2">
        <v>0.83069020617473799</v>
      </c>
      <c r="G91" s="6">
        <v>15</v>
      </c>
      <c r="H91" s="2">
        <f>AVERAGE(C91,F91)</f>
        <v>0.82892010308736896</v>
      </c>
      <c r="I91" s="6">
        <v>0</v>
      </c>
    </row>
    <row r="92" spans="1:9" x14ac:dyDescent="0.25">
      <c r="A92" s="6" t="s">
        <v>23</v>
      </c>
      <c r="B92" s="6">
        <v>17</v>
      </c>
      <c r="C92" s="2">
        <v>0.82731100000000002</v>
      </c>
      <c r="D92" s="2">
        <v>1.0169999999999999E-3</v>
      </c>
      <c r="E92" s="6">
        <v>147</v>
      </c>
      <c r="F92" s="2">
        <v>0.83022487963824498</v>
      </c>
      <c r="G92" s="6">
        <v>15</v>
      </c>
      <c r="H92" s="2">
        <f>AVERAGE(C92,F92)</f>
        <v>0.82876793981912256</v>
      </c>
      <c r="I92" s="6">
        <v>0</v>
      </c>
    </row>
    <row r="93" spans="1:9" x14ac:dyDescent="0.25">
      <c r="A93" s="6" t="s">
        <v>22</v>
      </c>
      <c r="B93" s="6">
        <v>16</v>
      </c>
      <c r="C93" s="2">
        <v>0.827071</v>
      </c>
      <c r="D93" s="2">
        <v>1.072E-3</v>
      </c>
      <c r="E93" s="6">
        <v>139</v>
      </c>
      <c r="F93" s="2">
        <v>0.83004401580104303</v>
      </c>
      <c r="G93" s="6">
        <v>15</v>
      </c>
      <c r="H93" s="2">
        <f>AVERAGE(C93,F93)</f>
        <v>0.82855750790052152</v>
      </c>
      <c r="I93" s="6">
        <v>0</v>
      </c>
    </row>
    <row r="94" spans="1:9" x14ac:dyDescent="0.25">
      <c r="A94" s="6" t="s">
        <v>65</v>
      </c>
      <c r="B94" s="6">
        <v>59</v>
      </c>
      <c r="C94" s="2">
        <v>0.82767999999999997</v>
      </c>
      <c r="D94" s="2">
        <v>2.284E-3</v>
      </c>
      <c r="E94" s="6">
        <v>149</v>
      </c>
      <c r="F94" s="2">
        <v>0.82939388414533499</v>
      </c>
      <c r="G94" s="6">
        <v>17</v>
      </c>
      <c r="H94" s="2">
        <f>AVERAGE(C94,F94)</f>
        <v>0.82853694207266748</v>
      </c>
      <c r="I94" s="6">
        <v>0</v>
      </c>
    </row>
    <row r="95" spans="1:9" x14ac:dyDescent="0.25">
      <c r="A95" s="6" t="s">
        <v>137</v>
      </c>
      <c r="B95" s="6">
        <v>131</v>
      </c>
      <c r="C95" s="2">
        <v>0.82747899999999996</v>
      </c>
      <c r="D95" s="2">
        <v>2.3389999999999999E-3</v>
      </c>
      <c r="E95" s="6">
        <v>149</v>
      </c>
      <c r="F95" s="2">
        <v>0.82931147678333605</v>
      </c>
      <c r="G95" s="6">
        <v>15</v>
      </c>
      <c r="H95" s="2">
        <f>AVERAGE(C95,F95)</f>
        <v>0.82839523839166795</v>
      </c>
      <c r="I95" s="6">
        <v>0</v>
      </c>
    </row>
    <row r="96" spans="1:9" x14ac:dyDescent="0.25">
      <c r="A96" s="6" t="s">
        <v>244</v>
      </c>
      <c r="B96" s="6">
        <v>238</v>
      </c>
      <c r="C96" s="2">
        <v>0.82766899999999999</v>
      </c>
      <c r="D96" s="2">
        <v>1.6130000000000001E-3</v>
      </c>
      <c r="E96" s="6">
        <v>150</v>
      </c>
      <c r="F96" s="2">
        <v>0.82842615375533402</v>
      </c>
      <c r="G96" s="6">
        <v>19</v>
      </c>
      <c r="H96" s="2">
        <f>AVERAGE(C96,F96)</f>
        <v>0.82804757687766695</v>
      </c>
      <c r="I96" s="6">
        <v>13</v>
      </c>
    </row>
    <row r="97" spans="1:9" x14ac:dyDescent="0.25">
      <c r="A97" s="6" t="s">
        <v>243</v>
      </c>
      <c r="B97" s="6">
        <v>237</v>
      </c>
      <c r="C97" s="2">
        <v>0.82775299999999996</v>
      </c>
      <c r="D97" s="2">
        <v>1.678E-3</v>
      </c>
      <c r="E97" s="6">
        <v>150</v>
      </c>
      <c r="F97" s="2">
        <v>0.82813444490408405</v>
      </c>
      <c r="G97" s="6">
        <v>18</v>
      </c>
      <c r="H97" s="2">
        <f>AVERAGE(C97,F97)</f>
        <v>0.82794372245204206</v>
      </c>
      <c r="I97" s="6">
        <v>13</v>
      </c>
    </row>
    <row r="98" spans="1:9" x14ac:dyDescent="0.25">
      <c r="A98" s="6" t="s">
        <v>149</v>
      </c>
      <c r="B98" s="6">
        <v>143</v>
      </c>
      <c r="C98" s="2">
        <v>0.82666300000000004</v>
      </c>
      <c r="D98" s="2">
        <v>1.4189999999999999E-3</v>
      </c>
      <c r="E98" s="6">
        <v>150</v>
      </c>
      <c r="F98" s="2">
        <v>0.82879083445114299</v>
      </c>
      <c r="G98" s="6">
        <v>16</v>
      </c>
      <c r="H98" s="2">
        <f>AVERAGE(C98,F98)</f>
        <v>0.82772691722557146</v>
      </c>
      <c r="I98" s="6">
        <v>0</v>
      </c>
    </row>
    <row r="99" spans="1:9" x14ac:dyDescent="0.25">
      <c r="A99" s="6" t="s">
        <v>20</v>
      </c>
      <c r="B99" s="6">
        <v>14</v>
      </c>
      <c r="C99" s="2">
        <v>0.82668200000000003</v>
      </c>
      <c r="D99" s="2">
        <v>1.8860000000000001E-3</v>
      </c>
      <c r="E99" s="6">
        <v>149</v>
      </c>
      <c r="F99" s="2">
        <v>0.828739105775393</v>
      </c>
      <c r="G99" s="6">
        <v>18</v>
      </c>
      <c r="H99" s="2">
        <f>AVERAGE(C99,F99)</f>
        <v>0.82771055288769646</v>
      </c>
      <c r="I99" s="6">
        <v>0</v>
      </c>
    </row>
    <row r="100" spans="1:9" x14ac:dyDescent="0.25">
      <c r="A100" s="6" t="s">
        <v>143</v>
      </c>
      <c r="B100" s="6">
        <v>137</v>
      </c>
      <c r="C100" s="2">
        <v>0.82695099999999999</v>
      </c>
      <c r="D100" s="2">
        <v>2.029E-3</v>
      </c>
      <c r="E100" s="6">
        <v>149</v>
      </c>
      <c r="F100" s="2">
        <v>0.82822481194759801</v>
      </c>
      <c r="G100" s="6">
        <v>16</v>
      </c>
      <c r="H100" s="2">
        <f>AVERAGE(C100,F100)</f>
        <v>0.82758790597379894</v>
      </c>
      <c r="I100" s="6">
        <v>0</v>
      </c>
    </row>
    <row r="101" spans="1:9" x14ac:dyDescent="0.25">
      <c r="A101" s="6" t="s">
        <v>21</v>
      </c>
      <c r="B101" s="6">
        <v>15</v>
      </c>
      <c r="C101" s="2">
        <v>0.82655299999999998</v>
      </c>
      <c r="D101" s="2">
        <v>1.42E-3</v>
      </c>
      <c r="E101" s="6">
        <v>149</v>
      </c>
      <c r="F101" s="2">
        <v>0.82861479103531799</v>
      </c>
      <c r="G101" s="6">
        <v>18</v>
      </c>
      <c r="H101" s="2">
        <f>AVERAGE(C101,F101)</f>
        <v>0.82758389551765899</v>
      </c>
      <c r="I101" s="6">
        <v>0</v>
      </c>
    </row>
    <row r="102" spans="1:9" x14ac:dyDescent="0.25">
      <c r="A102" s="6" t="s">
        <v>70</v>
      </c>
      <c r="B102" s="6">
        <v>64</v>
      </c>
      <c r="C102" s="2">
        <v>0.82596400000000003</v>
      </c>
      <c r="D102" s="2">
        <v>1.665E-3</v>
      </c>
      <c r="E102" s="6">
        <v>149</v>
      </c>
      <c r="F102" s="2">
        <v>0.82918163406893397</v>
      </c>
      <c r="G102" s="6">
        <v>15</v>
      </c>
      <c r="H102" s="2">
        <f>AVERAGE(C102,F102)</f>
        <v>0.82757281703446695</v>
      </c>
      <c r="I102" s="6">
        <v>0</v>
      </c>
    </row>
    <row r="103" spans="1:9" x14ac:dyDescent="0.25">
      <c r="A103" s="6" t="s">
        <v>242</v>
      </c>
      <c r="B103" s="6">
        <v>236</v>
      </c>
      <c r="C103" s="2">
        <v>0.82594800000000002</v>
      </c>
      <c r="D103" s="2">
        <v>3.441E-3</v>
      </c>
      <c r="E103" s="6">
        <v>150</v>
      </c>
      <c r="F103" s="2">
        <v>0.82803048378259403</v>
      </c>
      <c r="G103" s="6">
        <v>18</v>
      </c>
      <c r="H103" s="2">
        <f>AVERAGE(C103,F103)</f>
        <v>0.82698924189129697</v>
      </c>
      <c r="I103" s="6">
        <v>23</v>
      </c>
    </row>
    <row r="104" spans="1:9" x14ac:dyDescent="0.25">
      <c r="A104" s="6" t="s">
        <v>241</v>
      </c>
      <c r="B104" s="6">
        <v>235</v>
      </c>
      <c r="C104" s="2">
        <v>0.82611500000000004</v>
      </c>
      <c r="D104" s="2">
        <v>3.2369999999999999E-3</v>
      </c>
      <c r="E104" s="6">
        <v>150</v>
      </c>
      <c r="F104" s="2">
        <v>0.827799700060322</v>
      </c>
      <c r="G104" s="6">
        <v>18</v>
      </c>
      <c r="H104" s="2">
        <f>AVERAGE(C104,F104)</f>
        <v>0.82695735003016102</v>
      </c>
      <c r="I104" s="6">
        <v>23</v>
      </c>
    </row>
    <row r="105" spans="1:9" x14ac:dyDescent="0.25">
      <c r="A105" s="6" t="s">
        <v>261</v>
      </c>
      <c r="B105" s="6">
        <v>255</v>
      </c>
      <c r="C105" s="2">
        <v>0.82541200000000003</v>
      </c>
      <c r="D105" s="2">
        <v>2.5079999999999998E-3</v>
      </c>
      <c r="E105" s="6">
        <v>150</v>
      </c>
      <c r="F105" s="2">
        <v>0.82814466721269497</v>
      </c>
      <c r="G105" s="6">
        <v>18</v>
      </c>
      <c r="H105" s="2">
        <f>AVERAGE(C105,F105)</f>
        <v>0.82677833360634745</v>
      </c>
      <c r="I105" s="6">
        <v>19</v>
      </c>
    </row>
    <row r="106" spans="1:9" x14ac:dyDescent="0.25">
      <c r="A106" s="6" t="s">
        <v>250</v>
      </c>
      <c r="B106" s="6">
        <v>244</v>
      </c>
      <c r="C106" s="2">
        <v>0.82468799999999998</v>
      </c>
      <c r="D106" s="2">
        <v>3.0630000000000002E-3</v>
      </c>
      <c r="E106" s="6">
        <v>149</v>
      </c>
      <c r="F106" s="2">
        <v>0.82803384649065503</v>
      </c>
      <c r="G106" s="6">
        <v>19</v>
      </c>
      <c r="H106" s="2">
        <f>AVERAGE(C106,F106)</f>
        <v>0.82636092324532751</v>
      </c>
      <c r="I106" s="6">
        <v>95</v>
      </c>
    </row>
    <row r="107" spans="1:9" x14ac:dyDescent="0.25">
      <c r="A107" s="6" t="s">
        <v>249</v>
      </c>
      <c r="B107" s="6">
        <v>243</v>
      </c>
      <c r="C107" s="2">
        <v>0.82463600000000004</v>
      </c>
      <c r="D107" s="2">
        <v>3.0200000000000001E-3</v>
      </c>
      <c r="E107" s="6">
        <v>150</v>
      </c>
      <c r="F107" s="2">
        <v>0.827930939179637</v>
      </c>
      <c r="G107" s="6">
        <v>19</v>
      </c>
      <c r="H107" s="2">
        <f>AVERAGE(C107,F107)</f>
        <v>0.82628346958981846</v>
      </c>
      <c r="I107" s="6">
        <v>95</v>
      </c>
    </row>
    <row r="108" spans="1:9" x14ac:dyDescent="0.25">
      <c r="A108" s="6" t="s">
        <v>72</v>
      </c>
      <c r="B108" s="6">
        <v>66</v>
      </c>
      <c r="C108" s="2">
        <v>0.82471099999999997</v>
      </c>
      <c r="D108" s="2">
        <v>1.916E-3</v>
      </c>
      <c r="E108" s="6">
        <v>147</v>
      </c>
      <c r="F108" s="2">
        <v>0.82725332998460399</v>
      </c>
      <c r="G108" s="6">
        <v>16</v>
      </c>
      <c r="H108" s="2">
        <f>AVERAGE(C108,F108)</f>
        <v>0.82598216499230204</v>
      </c>
      <c r="I108" s="6">
        <v>0</v>
      </c>
    </row>
    <row r="109" spans="1:9" x14ac:dyDescent="0.25">
      <c r="A109" s="6" t="s">
        <v>177</v>
      </c>
      <c r="B109" s="6">
        <v>171</v>
      </c>
      <c r="C109" s="2">
        <v>0.82438299999999998</v>
      </c>
      <c r="D109" s="2">
        <v>3.1840000000000002E-3</v>
      </c>
      <c r="E109" s="6">
        <v>149</v>
      </c>
      <c r="F109" s="2">
        <v>0.82719230171098601</v>
      </c>
      <c r="G109" s="6">
        <v>18</v>
      </c>
      <c r="H109" s="2">
        <f>AVERAGE(C109,F109)</f>
        <v>0.82578765085549299</v>
      </c>
      <c r="I109" s="6">
        <v>1260</v>
      </c>
    </row>
    <row r="110" spans="1:9" x14ac:dyDescent="0.25">
      <c r="A110" s="6" t="s">
        <v>176</v>
      </c>
      <c r="B110" s="6">
        <v>170</v>
      </c>
      <c r="C110" s="2">
        <v>0.82431200000000004</v>
      </c>
      <c r="D110" s="2">
        <v>3.2499999999999999E-3</v>
      </c>
      <c r="E110" s="6">
        <v>149</v>
      </c>
      <c r="F110" s="2">
        <v>0.82718349624342202</v>
      </c>
      <c r="G110" s="6">
        <v>18</v>
      </c>
      <c r="H110" s="2">
        <f>AVERAGE(C110,F110)</f>
        <v>0.82574774812171103</v>
      </c>
      <c r="I110" s="6">
        <v>1260</v>
      </c>
    </row>
    <row r="111" spans="1:9" x14ac:dyDescent="0.25">
      <c r="A111" s="6" t="s">
        <v>127</v>
      </c>
      <c r="B111" s="6">
        <v>121</v>
      </c>
      <c r="C111" s="2">
        <v>0.82386199999999998</v>
      </c>
      <c r="D111" s="2">
        <v>1.2589999999999999E-3</v>
      </c>
      <c r="E111" s="6">
        <v>147</v>
      </c>
      <c r="F111" s="2">
        <v>0.82730513732019195</v>
      </c>
      <c r="G111" s="6">
        <v>15</v>
      </c>
      <c r="H111" s="2">
        <f>AVERAGE(C111,F111)</f>
        <v>0.82558356866009597</v>
      </c>
      <c r="I111" s="6">
        <v>0</v>
      </c>
    </row>
    <row r="112" spans="1:9" x14ac:dyDescent="0.25">
      <c r="A112" s="6" t="s">
        <v>125</v>
      </c>
      <c r="B112" s="6">
        <v>119</v>
      </c>
      <c r="C112" s="2">
        <v>0.82380399999999998</v>
      </c>
      <c r="D112" s="2">
        <v>1.2179999999999999E-3</v>
      </c>
      <c r="E112" s="6">
        <v>147</v>
      </c>
      <c r="F112" s="2">
        <v>0.82728500155851004</v>
      </c>
      <c r="G112" s="6">
        <v>15</v>
      </c>
      <c r="H112" s="2">
        <f>AVERAGE(C112,F112)</f>
        <v>0.82554450077925501</v>
      </c>
      <c r="I112" s="6">
        <v>0</v>
      </c>
    </row>
    <row r="113" spans="1:9" x14ac:dyDescent="0.25">
      <c r="A113" s="6" t="s">
        <v>14</v>
      </c>
      <c r="B113" s="6">
        <v>8</v>
      </c>
      <c r="C113" s="2">
        <v>0.82367299999999999</v>
      </c>
      <c r="D113" s="2">
        <v>1.7260000000000001E-3</v>
      </c>
      <c r="E113" s="6">
        <v>149</v>
      </c>
      <c r="F113" s="2">
        <v>0.82661152451127295</v>
      </c>
      <c r="G113" s="6">
        <v>18</v>
      </c>
      <c r="H113" s="2">
        <f>AVERAGE(C113,F113)</f>
        <v>0.82514226225563647</v>
      </c>
      <c r="I113" s="6">
        <v>362</v>
      </c>
    </row>
    <row r="114" spans="1:9" x14ac:dyDescent="0.25">
      <c r="A114" s="6" t="s">
        <v>152</v>
      </c>
      <c r="B114" s="6">
        <v>146</v>
      </c>
      <c r="C114" s="2">
        <v>0.82371000000000005</v>
      </c>
      <c r="D114" s="2">
        <v>1.632E-3</v>
      </c>
      <c r="E114" s="6">
        <v>149</v>
      </c>
      <c r="F114" s="2">
        <v>0.82654089858069602</v>
      </c>
      <c r="G114" s="6">
        <v>18</v>
      </c>
      <c r="H114" s="2">
        <f>AVERAGE(C114,F114)</f>
        <v>0.82512544929034803</v>
      </c>
      <c r="I114" s="6">
        <v>5</v>
      </c>
    </row>
    <row r="115" spans="1:9" x14ac:dyDescent="0.25">
      <c r="A115" s="6" t="s">
        <v>15</v>
      </c>
      <c r="B115" s="6">
        <v>9</v>
      </c>
      <c r="C115" s="2">
        <v>0.82381300000000002</v>
      </c>
      <c r="D115" s="2">
        <v>1.6949999999999999E-3</v>
      </c>
      <c r="E115" s="6">
        <v>150</v>
      </c>
      <c r="F115" s="2">
        <v>0.826426557252539</v>
      </c>
      <c r="G115" s="6">
        <v>18</v>
      </c>
      <c r="H115" s="2">
        <f>AVERAGE(C115,F115)</f>
        <v>0.82511977862626951</v>
      </c>
      <c r="I115" s="6">
        <v>362</v>
      </c>
    </row>
    <row r="116" spans="1:9" x14ac:dyDescent="0.25">
      <c r="A116" s="6" t="s">
        <v>34</v>
      </c>
      <c r="B116" s="6">
        <v>28</v>
      </c>
      <c r="C116" s="2">
        <v>0.82418599999999997</v>
      </c>
      <c r="D116" s="2">
        <v>1.58E-3</v>
      </c>
      <c r="E116" s="6">
        <v>149</v>
      </c>
      <c r="F116" s="2">
        <v>0.82602527081315502</v>
      </c>
      <c r="G116" s="6">
        <v>15</v>
      </c>
      <c r="H116" s="2">
        <f>AVERAGE(C116,F116)</f>
        <v>0.82510563540657755</v>
      </c>
      <c r="I116" s="6">
        <v>0</v>
      </c>
    </row>
    <row r="117" spans="1:9" x14ac:dyDescent="0.25">
      <c r="A117" s="6" t="s">
        <v>231</v>
      </c>
      <c r="B117" s="6">
        <v>225</v>
      </c>
      <c r="C117" s="2">
        <v>0.82495399999999997</v>
      </c>
      <c r="D117" s="2">
        <v>1.5449999999999999E-3</v>
      </c>
      <c r="E117" s="6">
        <v>150</v>
      </c>
      <c r="F117" s="2">
        <v>0.82511785169692797</v>
      </c>
      <c r="G117" s="6">
        <v>18</v>
      </c>
      <c r="H117" s="2">
        <f>AVERAGE(C117,F117)</f>
        <v>0.82503592584846397</v>
      </c>
      <c r="I117" s="6">
        <v>49</v>
      </c>
    </row>
    <row r="118" spans="1:9" x14ac:dyDescent="0.25">
      <c r="A118" s="6" t="s">
        <v>153</v>
      </c>
      <c r="B118" s="6">
        <v>147</v>
      </c>
      <c r="C118" s="2">
        <v>0.82372199999999995</v>
      </c>
      <c r="D118" s="2">
        <v>1.7489999999999999E-3</v>
      </c>
      <c r="E118" s="6">
        <v>149</v>
      </c>
      <c r="F118" s="2">
        <v>0.826214735563783</v>
      </c>
      <c r="G118" s="6">
        <v>18</v>
      </c>
      <c r="H118" s="2">
        <f>AVERAGE(C118,F118)</f>
        <v>0.82496836778189153</v>
      </c>
      <c r="I118" s="6">
        <v>5</v>
      </c>
    </row>
    <row r="119" spans="1:9" x14ac:dyDescent="0.25">
      <c r="A119" s="6" t="s">
        <v>232</v>
      </c>
      <c r="B119" s="6">
        <v>226</v>
      </c>
      <c r="C119" s="2">
        <v>0.82486300000000001</v>
      </c>
      <c r="D119" s="2">
        <v>1.5219999999999999E-3</v>
      </c>
      <c r="E119" s="6">
        <v>150</v>
      </c>
      <c r="F119" s="2">
        <v>0.824984766577745</v>
      </c>
      <c r="G119" s="6">
        <v>18</v>
      </c>
      <c r="H119" s="2">
        <f>AVERAGE(C119,F119)</f>
        <v>0.82492388328887256</v>
      </c>
      <c r="I119" s="6">
        <v>49</v>
      </c>
    </row>
    <row r="120" spans="1:9" x14ac:dyDescent="0.25">
      <c r="A120" s="6" t="s">
        <v>255</v>
      </c>
      <c r="B120" s="6">
        <v>249</v>
      </c>
      <c r="C120" s="2">
        <v>0.82430700000000001</v>
      </c>
      <c r="D120" s="2">
        <v>3.57E-4</v>
      </c>
      <c r="E120" s="6">
        <v>150</v>
      </c>
      <c r="F120" s="2">
        <v>0.82548011784418995</v>
      </c>
      <c r="G120" s="6">
        <v>18</v>
      </c>
      <c r="H120" s="2">
        <f>AVERAGE(C120,F120)</f>
        <v>0.82489355892209493</v>
      </c>
      <c r="I120" s="6">
        <v>2</v>
      </c>
    </row>
    <row r="121" spans="1:9" x14ac:dyDescent="0.25">
      <c r="A121" s="6" t="s">
        <v>66</v>
      </c>
      <c r="B121" s="6">
        <v>60</v>
      </c>
      <c r="C121" s="2">
        <v>0.82308199999999998</v>
      </c>
      <c r="D121" s="2">
        <v>1.4920000000000001E-3</v>
      </c>
      <c r="E121" s="6">
        <v>150</v>
      </c>
      <c r="F121" s="2">
        <v>0.82621415390512998</v>
      </c>
      <c r="G121" s="6">
        <v>15</v>
      </c>
      <c r="H121" s="2">
        <f>AVERAGE(C121,F121)</f>
        <v>0.82464807695256503</v>
      </c>
      <c r="I121" s="6">
        <v>0</v>
      </c>
    </row>
    <row r="122" spans="1:9" x14ac:dyDescent="0.25">
      <c r="A122" s="6" t="s">
        <v>16</v>
      </c>
      <c r="B122" s="6">
        <v>10</v>
      </c>
      <c r="C122" s="2">
        <v>0.82334200000000002</v>
      </c>
      <c r="D122" s="2">
        <v>1.738E-3</v>
      </c>
      <c r="E122" s="6">
        <v>149</v>
      </c>
      <c r="F122" s="2">
        <v>0.82592323936400602</v>
      </c>
      <c r="G122" s="6">
        <v>18</v>
      </c>
      <c r="H122" s="2">
        <f>AVERAGE(C122,F122)</f>
        <v>0.82463261968200308</v>
      </c>
      <c r="I122" s="6">
        <v>0</v>
      </c>
    </row>
    <row r="123" spans="1:9" x14ac:dyDescent="0.25">
      <c r="A123" s="6" t="s">
        <v>69</v>
      </c>
      <c r="B123" s="6">
        <v>63</v>
      </c>
      <c r="C123" s="2">
        <v>0.82303499999999996</v>
      </c>
      <c r="D123" s="2">
        <v>1.438E-3</v>
      </c>
      <c r="E123" s="6">
        <v>149</v>
      </c>
      <c r="F123" s="2">
        <v>0.82619916785649805</v>
      </c>
      <c r="G123" s="6">
        <v>15</v>
      </c>
      <c r="H123" s="2">
        <f>AVERAGE(C123,F123)</f>
        <v>0.82461708392824895</v>
      </c>
      <c r="I123" s="6">
        <v>0</v>
      </c>
    </row>
    <row r="124" spans="1:9" x14ac:dyDescent="0.25">
      <c r="A124" s="6" t="s">
        <v>256</v>
      </c>
      <c r="B124" s="6">
        <v>250</v>
      </c>
      <c r="C124" s="2">
        <v>0.82362999999999997</v>
      </c>
      <c r="D124" s="2">
        <v>6.1899999999999998E-4</v>
      </c>
      <c r="E124" s="6">
        <v>150</v>
      </c>
      <c r="F124" s="2">
        <v>0.82524508282760201</v>
      </c>
      <c r="G124" s="6">
        <v>18</v>
      </c>
      <c r="H124" s="2">
        <f>AVERAGE(C124,F124)</f>
        <v>0.82443754141380099</v>
      </c>
      <c r="I124" s="6">
        <v>2</v>
      </c>
    </row>
    <row r="125" spans="1:9" x14ac:dyDescent="0.25">
      <c r="A125" s="6" t="s">
        <v>17</v>
      </c>
      <c r="B125" s="6">
        <v>11</v>
      </c>
      <c r="C125" s="2">
        <v>0.82306199999999996</v>
      </c>
      <c r="D125" s="2">
        <v>1.4970000000000001E-3</v>
      </c>
      <c r="E125" s="6">
        <v>149</v>
      </c>
      <c r="F125" s="2">
        <v>0.82549776810923603</v>
      </c>
      <c r="G125" s="6">
        <v>18</v>
      </c>
      <c r="H125" s="2">
        <f>AVERAGE(C125,F125)</f>
        <v>0.82427988405461794</v>
      </c>
      <c r="I125" s="6">
        <v>0</v>
      </c>
    </row>
    <row r="126" spans="1:9" x14ac:dyDescent="0.25">
      <c r="A126" s="6" t="s">
        <v>161</v>
      </c>
      <c r="B126" s="6">
        <v>155</v>
      </c>
      <c r="C126" s="2">
        <v>0.82329799999999997</v>
      </c>
      <c r="D126" s="2">
        <v>1.3799999999999999E-3</v>
      </c>
      <c r="E126" s="6">
        <v>150</v>
      </c>
      <c r="F126" s="2">
        <v>0.824663341466496</v>
      </c>
      <c r="G126" s="6">
        <v>17</v>
      </c>
      <c r="H126" s="2">
        <f>AVERAGE(C126,F126)</f>
        <v>0.82398067073324799</v>
      </c>
      <c r="I126" s="6">
        <v>0</v>
      </c>
    </row>
    <row r="127" spans="1:9" x14ac:dyDescent="0.25">
      <c r="A127" s="6" t="s">
        <v>124</v>
      </c>
      <c r="B127" s="6">
        <v>118</v>
      </c>
      <c r="C127" s="2">
        <v>0.82199100000000003</v>
      </c>
      <c r="D127" s="2">
        <v>1.639E-3</v>
      </c>
      <c r="E127" s="6">
        <v>147</v>
      </c>
      <c r="F127" s="2">
        <v>0.82538969431211595</v>
      </c>
      <c r="G127" s="6">
        <v>15</v>
      </c>
      <c r="H127" s="2">
        <f>AVERAGE(C127,F127)</f>
        <v>0.82369034715605793</v>
      </c>
      <c r="I127" s="6">
        <v>0</v>
      </c>
    </row>
    <row r="128" spans="1:9" x14ac:dyDescent="0.25">
      <c r="A128" s="6" t="s">
        <v>68</v>
      </c>
      <c r="B128" s="6">
        <v>62</v>
      </c>
      <c r="C128" s="2">
        <v>0.82144300000000003</v>
      </c>
      <c r="D128" s="2">
        <v>1.9419999999999999E-3</v>
      </c>
      <c r="E128" s="6">
        <v>149</v>
      </c>
      <c r="F128" s="2">
        <v>0.82480531842482796</v>
      </c>
      <c r="G128" s="6">
        <v>15</v>
      </c>
      <c r="H128" s="2">
        <f>AVERAGE(C128,F128)</f>
        <v>0.823124159212414</v>
      </c>
      <c r="I128" s="6">
        <v>0</v>
      </c>
    </row>
    <row r="129" spans="1:9" x14ac:dyDescent="0.25">
      <c r="A129" s="6" t="s">
        <v>240</v>
      </c>
      <c r="B129" s="6">
        <v>234</v>
      </c>
      <c r="C129" s="2">
        <v>0.821407</v>
      </c>
      <c r="D129" s="2">
        <v>1.103E-3</v>
      </c>
      <c r="E129" s="6">
        <v>150</v>
      </c>
      <c r="F129" s="2">
        <v>0.82402030770437595</v>
      </c>
      <c r="G129" s="6">
        <v>18</v>
      </c>
      <c r="H129" s="2">
        <f>AVERAGE(C129,F129)</f>
        <v>0.82271365385218798</v>
      </c>
      <c r="I129" s="6">
        <v>12</v>
      </c>
    </row>
    <row r="130" spans="1:9" x14ac:dyDescent="0.25">
      <c r="A130" s="6" t="s">
        <v>239</v>
      </c>
      <c r="B130" s="6">
        <v>233</v>
      </c>
      <c r="C130" s="2">
        <v>0.82154700000000003</v>
      </c>
      <c r="D130" s="2">
        <v>1.2520000000000001E-3</v>
      </c>
      <c r="E130" s="6">
        <v>150</v>
      </c>
      <c r="F130" s="2">
        <v>0.82376098954760602</v>
      </c>
      <c r="G130" s="6">
        <v>18</v>
      </c>
      <c r="H130" s="2">
        <f>AVERAGE(C130,F130)</f>
        <v>0.82265399477380297</v>
      </c>
      <c r="I130" s="6">
        <v>12</v>
      </c>
    </row>
    <row r="131" spans="1:9" x14ac:dyDescent="0.25">
      <c r="A131" s="6" t="s">
        <v>141</v>
      </c>
      <c r="B131" s="6">
        <v>135</v>
      </c>
      <c r="C131" s="2">
        <v>0.82145999999999997</v>
      </c>
      <c r="D131" s="2">
        <v>1.9599999999999999E-3</v>
      </c>
      <c r="E131" s="6">
        <v>149</v>
      </c>
      <c r="F131" s="2">
        <v>0.82369605450204997</v>
      </c>
      <c r="G131" s="6">
        <v>16</v>
      </c>
      <c r="H131" s="2">
        <f>AVERAGE(C131,F131)</f>
        <v>0.82257802725102502</v>
      </c>
      <c r="I131" s="6">
        <v>0</v>
      </c>
    </row>
    <row r="132" spans="1:9" x14ac:dyDescent="0.25">
      <c r="A132" s="6" t="s">
        <v>270</v>
      </c>
      <c r="B132" s="6">
        <v>264</v>
      </c>
      <c r="C132" s="2">
        <v>0.82106500000000004</v>
      </c>
      <c r="D132" s="2">
        <v>1.542E-3</v>
      </c>
      <c r="E132" s="6">
        <v>149</v>
      </c>
      <c r="F132" s="2">
        <v>0.82401067380219795</v>
      </c>
      <c r="G132" s="6">
        <v>18</v>
      </c>
      <c r="H132" s="2">
        <f>AVERAGE(C132,F132)</f>
        <v>0.82253783690109894</v>
      </c>
      <c r="I132" s="6">
        <v>1248</v>
      </c>
    </row>
    <row r="133" spans="1:9" x14ac:dyDescent="0.25">
      <c r="A133" s="6" t="s">
        <v>48</v>
      </c>
      <c r="B133" s="6">
        <v>42</v>
      </c>
      <c r="C133" s="2">
        <v>0.82069899999999996</v>
      </c>
      <c r="D133" s="2">
        <v>1.977E-3</v>
      </c>
      <c r="E133" s="6">
        <v>149</v>
      </c>
      <c r="F133" s="2">
        <v>0.82418403025195097</v>
      </c>
      <c r="G133" s="6">
        <v>15</v>
      </c>
      <c r="H133" s="2">
        <f>AVERAGE(C133,F133)</f>
        <v>0.82244151512597541</v>
      </c>
      <c r="I133" s="6">
        <v>0</v>
      </c>
    </row>
    <row r="134" spans="1:9" x14ac:dyDescent="0.25">
      <c r="A134" s="6" t="s">
        <v>269</v>
      </c>
      <c r="B134" s="6">
        <v>263</v>
      </c>
      <c r="C134" s="2">
        <v>0.820882</v>
      </c>
      <c r="D134" s="2">
        <v>1.209E-3</v>
      </c>
      <c r="E134" s="6">
        <v>149</v>
      </c>
      <c r="F134" s="2">
        <v>0.82382329469403004</v>
      </c>
      <c r="G134" s="6">
        <v>18</v>
      </c>
      <c r="H134" s="2">
        <f>AVERAGE(C134,F134)</f>
        <v>0.82235264734701508</v>
      </c>
      <c r="I134" s="6">
        <v>1248</v>
      </c>
    </row>
    <row r="135" spans="1:9" x14ac:dyDescent="0.25">
      <c r="A135" s="6" t="s">
        <v>77</v>
      </c>
      <c r="B135" s="6">
        <v>71</v>
      </c>
      <c r="C135" s="2">
        <v>0.82121999999999995</v>
      </c>
      <c r="D135" s="2">
        <v>2.2669999999999999E-3</v>
      </c>
      <c r="E135" s="6">
        <v>149</v>
      </c>
      <c r="F135" s="2">
        <v>0.82325758740821697</v>
      </c>
      <c r="G135" s="6">
        <v>15</v>
      </c>
      <c r="H135" s="2">
        <f>AVERAGE(C135,F135)</f>
        <v>0.82223879370410846</v>
      </c>
      <c r="I135" s="6">
        <v>0</v>
      </c>
    </row>
    <row r="136" spans="1:9" x14ac:dyDescent="0.25">
      <c r="A136" s="6" t="s">
        <v>91</v>
      </c>
      <c r="B136" s="6">
        <v>85</v>
      </c>
      <c r="C136" s="2">
        <v>0.82109699999999997</v>
      </c>
      <c r="D136" s="2">
        <v>2.3419999999999999E-3</v>
      </c>
      <c r="E136" s="6">
        <v>143</v>
      </c>
      <c r="F136" s="2">
        <v>0.82325756774325798</v>
      </c>
      <c r="G136" s="6">
        <v>15</v>
      </c>
      <c r="H136" s="2">
        <f>AVERAGE(C136,F136)</f>
        <v>0.82217728387162903</v>
      </c>
      <c r="I136" s="6">
        <v>0</v>
      </c>
    </row>
    <row r="137" spans="1:9" x14ac:dyDescent="0.25">
      <c r="A137" s="6" t="s">
        <v>92</v>
      </c>
      <c r="B137" s="6">
        <v>86</v>
      </c>
      <c r="C137" s="2">
        <v>0.82091899999999995</v>
      </c>
      <c r="D137" s="2">
        <v>1.9759999999999999E-3</v>
      </c>
      <c r="E137" s="6">
        <v>143</v>
      </c>
      <c r="F137" s="2">
        <v>0.82298549763147999</v>
      </c>
      <c r="G137" s="6">
        <v>16</v>
      </c>
      <c r="H137" s="2">
        <f>AVERAGE(C137,F137)</f>
        <v>0.82195224881574003</v>
      </c>
      <c r="I137" s="6">
        <v>0</v>
      </c>
    </row>
    <row r="138" spans="1:9" x14ac:dyDescent="0.25">
      <c r="A138" s="6" t="s">
        <v>73</v>
      </c>
      <c r="B138" s="6">
        <v>67</v>
      </c>
      <c r="C138" s="2">
        <v>0.82073200000000002</v>
      </c>
      <c r="D138" s="2">
        <v>1.835E-3</v>
      </c>
      <c r="E138" s="6">
        <v>144</v>
      </c>
      <c r="F138" s="2">
        <v>0.823008127565515</v>
      </c>
      <c r="G138" s="6">
        <v>15</v>
      </c>
      <c r="H138" s="2">
        <f>AVERAGE(C138,F138)</f>
        <v>0.82187006378275751</v>
      </c>
      <c r="I138" s="6">
        <v>0</v>
      </c>
    </row>
    <row r="139" spans="1:9" x14ac:dyDescent="0.25">
      <c r="A139" s="6" t="s">
        <v>122</v>
      </c>
      <c r="B139" s="6">
        <v>116</v>
      </c>
      <c r="C139" s="2">
        <v>0.82080500000000001</v>
      </c>
      <c r="D139" s="2">
        <v>1.838E-3</v>
      </c>
      <c r="E139" s="6">
        <v>143</v>
      </c>
      <c r="F139" s="2">
        <v>0.82278411919293704</v>
      </c>
      <c r="G139" s="6">
        <v>15</v>
      </c>
      <c r="H139" s="2">
        <f>AVERAGE(C139,F139)</f>
        <v>0.82179455959646852</v>
      </c>
      <c r="I139" s="6">
        <v>0</v>
      </c>
    </row>
    <row r="140" spans="1:9" x14ac:dyDescent="0.25">
      <c r="A140" s="6" t="s">
        <v>290</v>
      </c>
      <c r="B140" s="6">
        <v>284</v>
      </c>
      <c r="C140" s="2">
        <v>0.82024699999999995</v>
      </c>
      <c r="D140" s="2">
        <v>3.6219999999999998E-3</v>
      </c>
      <c r="E140" s="6">
        <v>150</v>
      </c>
      <c r="F140" s="2">
        <v>0.82329164518999298</v>
      </c>
      <c r="G140" s="6">
        <v>18</v>
      </c>
      <c r="H140" s="2">
        <f>AVERAGE(C140,F140)</f>
        <v>0.82176932259499647</v>
      </c>
      <c r="I140" s="6">
        <v>2</v>
      </c>
    </row>
    <row r="141" spans="1:9" x14ac:dyDescent="0.25">
      <c r="A141" s="6" t="s">
        <v>172</v>
      </c>
      <c r="B141" s="6">
        <v>166</v>
      </c>
      <c r="C141" s="2">
        <v>0.82003499999999996</v>
      </c>
      <c r="D141" s="2">
        <v>1.8370000000000001E-3</v>
      </c>
      <c r="E141" s="6">
        <v>149</v>
      </c>
      <c r="F141" s="2">
        <v>0.82343026426010801</v>
      </c>
      <c r="G141" s="6">
        <v>18</v>
      </c>
      <c r="H141" s="2">
        <f>AVERAGE(C141,F141)</f>
        <v>0.82173263213005399</v>
      </c>
      <c r="I141" s="6">
        <v>53</v>
      </c>
    </row>
    <row r="142" spans="1:9" x14ac:dyDescent="0.25">
      <c r="A142" s="6" t="s">
        <v>160</v>
      </c>
      <c r="B142" s="6">
        <v>154</v>
      </c>
      <c r="C142" s="2">
        <v>0.82059300000000002</v>
      </c>
      <c r="D142" s="2">
        <v>2.9250000000000001E-3</v>
      </c>
      <c r="E142" s="6">
        <v>149</v>
      </c>
      <c r="F142" s="2">
        <v>0.82277073256100397</v>
      </c>
      <c r="G142" s="6">
        <v>18</v>
      </c>
      <c r="H142" s="2">
        <f>AVERAGE(C142,F142)</f>
        <v>0.82168186628050199</v>
      </c>
      <c r="I142" s="6">
        <v>60</v>
      </c>
    </row>
    <row r="143" spans="1:9" x14ac:dyDescent="0.25">
      <c r="A143" s="6" t="s">
        <v>76</v>
      </c>
      <c r="B143" s="6">
        <v>70</v>
      </c>
      <c r="C143" s="2">
        <v>0.82043100000000002</v>
      </c>
      <c r="D143" s="2">
        <v>1.916E-3</v>
      </c>
      <c r="E143" s="6">
        <v>149</v>
      </c>
      <c r="F143" s="2">
        <v>0.82285966078498696</v>
      </c>
      <c r="G143" s="6">
        <v>15</v>
      </c>
      <c r="H143" s="2">
        <f>AVERAGE(C143,F143)</f>
        <v>0.82164533039249354</v>
      </c>
      <c r="I143" s="6">
        <v>0</v>
      </c>
    </row>
    <row r="144" spans="1:9" x14ac:dyDescent="0.25">
      <c r="A144" s="6" t="s">
        <v>159</v>
      </c>
      <c r="B144" s="6">
        <v>153</v>
      </c>
      <c r="C144" s="2">
        <v>0.82056799999999996</v>
      </c>
      <c r="D144" s="2">
        <v>2.6410000000000001E-3</v>
      </c>
      <c r="E144" s="6">
        <v>150</v>
      </c>
      <c r="F144" s="2">
        <v>0.82269165127625898</v>
      </c>
      <c r="G144" s="6">
        <v>18</v>
      </c>
      <c r="H144" s="2">
        <f>AVERAGE(C144,F144)</f>
        <v>0.82162982563812947</v>
      </c>
      <c r="I144" s="6">
        <v>60</v>
      </c>
    </row>
    <row r="145" spans="1:9" x14ac:dyDescent="0.25">
      <c r="A145" s="6" t="s">
        <v>90</v>
      </c>
      <c r="B145" s="6">
        <v>84</v>
      </c>
      <c r="C145" s="2">
        <v>0.82038599999999995</v>
      </c>
      <c r="D145" s="2">
        <v>2.0960000000000002E-3</v>
      </c>
      <c r="E145" s="6">
        <v>149</v>
      </c>
      <c r="F145" s="2">
        <v>0.82267656362533603</v>
      </c>
      <c r="G145" s="6">
        <v>16</v>
      </c>
      <c r="H145" s="2">
        <f>AVERAGE(C145,F145)</f>
        <v>0.82153128181266799</v>
      </c>
      <c r="I145" s="6">
        <v>0</v>
      </c>
    </row>
    <row r="146" spans="1:9" x14ac:dyDescent="0.25">
      <c r="A146" s="6" t="s">
        <v>289</v>
      </c>
      <c r="B146" s="6">
        <v>283</v>
      </c>
      <c r="C146" s="2">
        <v>0.82018599999999997</v>
      </c>
      <c r="D146" s="2">
        <v>3.3270000000000001E-3</v>
      </c>
      <c r="E146" s="6">
        <v>150</v>
      </c>
      <c r="F146" s="2">
        <v>0.82286942964276899</v>
      </c>
      <c r="G146" s="6">
        <v>18</v>
      </c>
      <c r="H146" s="2">
        <f>AVERAGE(C146,F146)</f>
        <v>0.82152771482138442</v>
      </c>
      <c r="I146" s="6">
        <v>2</v>
      </c>
    </row>
    <row r="147" spans="1:9" x14ac:dyDescent="0.25">
      <c r="A147" s="6" t="s">
        <v>123</v>
      </c>
      <c r="B147" s="6">
        <v>117</v>
      </c>
      <c r="C147" s="2">
        <v>0.819747</v>
      </c>
      <c r="D147" s="2">
        <v>1.58E-3</v>
      </c>
      <c r="E147" s="6">
        <v>143</v>
      </c>
      <c r="F147" s="2">
        <v>0.82327682802865798</v>
      </c>
      <c r="G147" s="6">
        <v>15</v>
      </c>
      <c r="H147" s="2">
        <f>AVERAGE(C147,F147)</f>
        <v>0.82151191401432899</v>
      </c>
      <c r="I147" s="6">
        <v>0</v>
      </c>
    </row>
    <row r="148" spans="1:9" x14ac:dyDescent="0.25">
      <c r="A148" s="6" t="s">
        <v>121</v>
      </c>
      <c r="B148" s="6">
        <v>115</v>
      </c>
      <c r="C148" s="2">
        <v>0.82043999999999995</v>
      </c>
      <c r="D148" s="2">
        <v>1.9759999999999999E-3</v>
      </c>
      <c r="E148" s="6">
        <v>125</v>
      </c>
      <c r="F148" s="2">
        <v>0.82237212499035595</v>
      </c>
      <c r="G148" s="6">
        <v>15</v>
      </c>
      <c r="H148" s="2">
        <f>AVERAGE(C148,F148)</f>
        <v>0.821406062495178</v>
      </c>
      <c r="I148" s="6">
        <v>0</v>
      </c>
    </row>
    <row r="149" spans="1:9" x14ac:dyDescent="0.25">
      <c r="A149" s="6" t="s">
        <v>173</v>
      </c>
      <c r="B149" s="6">
        <v>167</v>
      </c>
      <c r="C149" s="2">
        <v>0.81969599999999998</v>
      </c>
      <c r="D149" s="2">
        <v>1.3680000000000001E-3</v>
      </c>
      <c r="E149" s="6">
        <v>150</v>
      </c>
      <c r="F149" s="2">
        <v>0.82310181239615299</v>
      </c>
      <c r="G149" s="6">
        <v>18</v>
      </c>
      <c r="H149" s="2">
        <f>AVERAGE(C149,F149)</f>
        <v>0.82139890619807643</v>
      </c>
      <c r="I149" s="6">
        <v>53</v>
      </c>
    </row>
    <row r="150" spans="1:9" x14ac:dyDescent="0.25">
      <c r="A150" s="6" t="s">
        <v>120</v>
      </c>
      <c r="B150" s="6">
        <v>114</v>
      </c>
      <c r="C150" s="2">
        <v>0.82029099999999999</v>
      </c>
      <c r="D150" s="2">
        <v>1.8860000000000001E-3</v>
      </c>
      <c r="E150" s="6">
        <v>149</v>
      </c>
      <c r="F150" s="2">
        <v>0.82243306130136895</v>
      </c>
      <c r="G150" s="6">
        <v>15</v>
      </c>
      <c r="H150" s="2">
        <f>AVERAGE(C150,F150)</f>
        <v>0.82136203065068447</v>
      </c>
      <c r="I150" s="6">
        <v>0</v>
      </c>
    </row>
    <row r="151" spans="1:9" x14ac:dyDescent="0.25">
      <c r="A151" s="6" t="s">
        <v>147</v>
      </c>
      <c r="B151" s="6">
        <v>141</v>
      </c>
      <c r="C151" s="2">
        <v>0.81974499999999995</v>
      </c>
      <c r="D151" s="2">
        <v>3.2330000000000002E-3</v>
      </c>
      <c r="E151" s="6">
        <v>149</v>
      </c>
      <c r="F151" s="2">
        <v>0.82291917292879202</v>
      </c>
      <c r="G151" s="6">
        <v>18</v>
      </c>
      <c r="H151" s="2">
        <f>AVERAGE(C151,F151)</f>
        <v>0.82133208646439604</v>
      </c>
      <c r="I151" s="6">
        <v>21</v>
      </c>
    </row>
    <row r="152" spans="1:9" x14ac:dyDescent="0.25">
      <c r="A152" s="6" t="s">
        <v>146</v>
      </c>
      <c r="B152" s="6">
        <v>140</v>
      </c>
      <c r="C152" s="2">
        <v>0.81996899999999995</v>
      </c>
      <c r="D152" s="2">
        <v>3.3210000000000002E-3</v>
      </c>
      <c r="E152" s="6">
        <v>150</v>
      </c>
      <c r="F152" s="2">
        <v>0.82257999016639405</v>
      </c>
      <c r="G152" s="6">
        <v>18</v>
      </c>
      <c r="H152" s="2">
        <f>AVERAGE(C152,F152)</f>
        <v>0.82127449508319694</v>
      </c>
      <c r="I152" s="6">
        <v>21</v>
      </c>
    </row>
    <row r="153" spans="1:9" x14ac:dyDescent="0.25">
      <c r="A153" s="6" t="s">
        <v>273</v>
      </c>
      <c r="B153" s="6">
        <v>267</v>
      </c>
      <c r="C153" s="2">
        <v>0.82020700000000002</v>
      </c>
      <c r="D153" s="2">
        <v>7.5600000000000005E-4</v>
      </c>
      <c r="E153" s="6">
        <v>149</v>
      </c>
      <c r="F153" s="2">
        <v>0.82209112891493896</v>
      </c>
      <c r="G153" s="6">
        <v>18</v>
      </c>
      <c r="H153" s="2">
        <f>AVERAGE(C153,F153)</f>
        <v>0.82114906445746949</v>
      </c>
      <c r="I153" s="6">
        <v>1248</v>
      </c>
    </row>
    <row r="154" spans="1:9" x14ac:dyDescent="0.25">
      <c r="A154" s="6" t="s">
        <v>274</v>
      </c>
      <c r="B154" s="6">
        <v>268</v>
      </c>
      <c r="C154" s="2">
        <v>0.82017499999999999</v>
      </c>
      <c r="D154" s="2">
        <v>5.9900000000000003E-4</v>
      </c>
      <c r="E154" s="6">
        <v>150</v>
      </c>
      <c r="F154" s="2">
        <v>0.82206928326575601</v>
      </c>
      <c r="G154" s="6">
        <v>18</v>
      </c>
      <c r="H154" s="2">
        <f>AVERAGE(C154,F154)</f>
        <v>0.821122141632878</v>
      </c>
      <c r="I154" s="6">
        <v>1248</v>
      </c>
    </row>
    <row r="155" spans="1:9" x14ac:dyDescent="0.25">
      <c r="A155" s="6" t="s">
        <v>47</v>
      </c>
      <c r="B155" s="6">
        <v>41</v>
      </c>
      <c r="C155" s="2">
        <v>0.820438</v>
      </c>
      <c r="D155" s="2">
        <v>2.2469999999999999E-3</v>
      </c>
      <c r="E155" s="6">
        <v>147</v>
      </c>
      <c r="F155" s="2">
        <v>0.82174380620889798</v>
      </c>
      <c r="G155" s="6">
        <v>15</v>
      </c>
      <c r="H155" s="2">
        <f>AVERAGE(C155,F155)</f>
        <v>0.82109090310444899</v>
      </c>
      <c r="I155" s="6">
        <v>0</v>
      </c>
    </row>
    <row r="156" spans="1:9" x14ac:dyDescent="0.25">
      <c r="A156" s="6" t="s">
        <v>67</v>
      </c>
      <c r="B156" s="6">
        <v>61</v>
      </c>
      <c r="C156" s="2">
        <v>0.81930899999999995</v>
      </c>
      <c r="D156" s="2">
        <v>1.6999999999999999E-3</v>
      </c>
      <c r="E156" s="6">
        <v>147</v>
      </c>
      <c r="F156" s="2">
        <v>0.82277251918040495</v>
      </c>
      <c r="G156" s="6">
        <v>15</v>
      </c>
      <c r="H156" s="2">
        <f>AVERAGE(C156,F156)</f>
        <v>0.82104075959020251</v>
      </c>
      <c r="I156" s="6">
        <v>0</v>
      </c>
    </row>
    <row r="157" spans="1:9" x14ac:dyDescent="0.25">
      <c r="A157" s="6" t="s">
        <v>276</v>
      </c>
      <c r="B157" s="6">
        <v>270</v>
      </c>
      <c r="C157" s="2">
        <v>0.81932700000000003</v>
      </c>
      <c r="D157" s="2">
        <v>1.516E-3</v>
      </c>
      <c r="E157" s="6">
        <v>150</v>
      </c>
      <c r="F157" s="2">
        <v>0.82204912726073398</v>
      </c>
      <c r="G157" s="6">
        <v>18</v>
      </c>
      <c r="H157" s="2">
        <f>AVERAGE(C157,F157)</f>
        <v>0.82068806363036706</v>
      </c>
      <c r="I157" s="6">
        <v>1248</v>
      </c>
    </row>
    <row r="158" spans="1:9" x14ac:dyDescent="0.25">
      <c r="A158" s="6" t="s">
        <v>275</v>
      </c>
      <c r="B158" s="6">
        <v>269</v>
      </c>
      <c r="C158" s="2">
        <v>0.81976499999999997</v>
      </c>
      <c r="D158" s="2">
        <v>1.474E-3</v>
      </c>
      <c r="E158" s="6">
        <v>149</v>
      </c>
      <c r="F158" s="2">
        <v>0.82156427245556995</v>
      </c>
      <c r="G158" s="6">
        <v>18</v>
      </c>
      <c r="H158" s="2">
        <f>AVERAGE(C158,F158)</f>
        <v>0.82066463622778496</v>
      </c>
      <c r="I158" s="6">
        <v>1248</v>
      </c>
    </row>
    <row r="159" spans="1:9" x14ac:dyDescent="0.25">
      <c r="A159" s="6" t="s">
        <v>268</v>
      </c>
      <c r="B159" s="6">
        <v>262</v>
      </c>
      <c r="C159" s="2">
        <v>0.81881700000000002</v>
      </c>
      <c r="D159" s="2">
        <v>2.6570000000000001E-3</v>
      </c>
      <c r="E159" s="6">
        <v>150</v>
      </c>
      <c r="F159" s="2">
        <v>0.82123155078910304</v>
      </c>
      <c r="G159" s="6">
        <v>18</v>
      </c>
      <c r="H159" s="2">
        <f>AVERAGE(C159,F159)</f>
        <v>0.82002427539455147</v>
      </c>
      <c r="I159" s="6">
        <v>1248</v>
      </c>
    </row>
    <row r="160" spans="1:9" x14ac:dyDescent="0.25">
      <c r="A160" s="6" t="s">
        <v>267</v>
      </c>
      <c r="B160" s="6">
        <v>261</v>
      </c>
      <c r="C160" s="2">
        <v>0.81863600000000003</v>
      </c>
      <c r="D160" s="2">
        <v>2.2650000000000001E-3</v>
      </c>
      <c r="E160" s="6">
        <v>150</v>
      </c>
      <c r="F160" s="2">
        <v>0.82122203179198205</v>
      </c>
      <c r="G160" s="6">
        <v>18</v>
      </c>
      <c r="H160" s="2">
        <f>AVERAGE(C160,F160)</f>
        <v>0.8199290158959911</v>
      </c>
      <c r="I160" s="6">
        <v>1248</v>
      </c>
    </row>
    <row r="161" spans="1:9" x14ac:dyDescent="0.25">
      <c r="A161" s="6" t="s">
        <v>144</v>
      </c>
      <c r="B161" s="6">
        <v>138</v>
      </c>
      <c r="C161" s="2">
        <v>0.81877200000000006</v>
      </c>
      <c r="D161" s="2">
        <v>2.447E-3</v>
      </c>
      <c r="E161" s="6">
        <v>150</v>
      </c>
      <c r="F161" s="2">
        <v>0.82096575341379197</v>
      </c>
      <c r="G161" s="6">
        <v>15</v>
      </c>
      <c r="H161" s="2">
        <f>AVERAGE(C161,F161)</f>
        <v>0.81986887670689601</v>
      </c>
      <c r="I161" s="6">
        <v>0</v>
      </c>
    </row>
    <row r="162" spans="1:9" x14ac:dyDescent="0.25">
      <c r="A162" s="6" t="s">
        <v>235</v>
      </c>
      <c r="B162" s="6">
        <v>229</v>
      </c>
      <c r="C162" s="2">
        <v>0.81804500000000002</v>
      </c>
      <c r="D162" s="2">
        <v>1.781E-3</v>
      </c>
      <c r="E162" s="6">
        <v>150</v>
      </c>
      <c r="F162" s="2">
        <v>0.82128874073255298</v>
      </c>
      <c r="G162" s="6">
        <v>18</v>
      </c>
      <c r="H162" s="2">
        <f>AVERAGE(C162,F162)</f>
        <v>0.8196668703662765</v>
      </c>
      <c r="I162" s="6">
        <v>16</v>
      </c>
    </row>
    <row r="163" spans="1:9" x14ac:dyDescent="0.25">
      <c r="A163" s="6" t="s">
        <v>156</v>
      </c>
      <c r="B163" s="6">
        <v>150</v>
      </c>
      <c r="C163" s="2">
        <v>0.818527</v>
      </c>
      <c r="D163" s="2">
        <v>1.31E-3</v>
      </c>
      <c r="E163" s="6">
        <v>150</v>
      </c>
      <c r="F163" s="2">
        <v>0.82069390829228595</v>
      </c>
      <c r="G163" s="6">
        <v>18</v>
      </c>
      <c r="H163" s="2">
        <f>AVERAGE(C163,F163)</f>
        <v>0.81961045414614297</v>
      </c>
      <c r="I163" s="6">
        <v>48</v>
      </c>
    </row>
    <row r="164" spans="1:9" x14ac:dyDescent="0.25">
      <c r="A164" s="6" t="s">
        <v>236</v>
      </c>
      <c r="B164" s="6">
        <v>230</v>
      </c>
      <c r="C164" s="2">
        <v>0.81798800000000005</v>
      </c>
      <c r="D164" s="2">
        <v>2.4299999999999999E-3</v>
      </c>
      <c r="E164" s="6">
        <v>150</v>
      </c>
      <c r="F164" s="2">
        <v>0.82118698594239303</v>
      </c>
      <c r="G164" s="6">
        <v>18</v>
      </c>
      <c r="H164" s="2">
        <f>AVERAGE(C164,F164)</f>
        <v>0.8195874929711966</v>
      </c>
      <c r="I164" s="6">
        <v>16</v>
      </c>
    </row>
    <row r="165" spans="1:9" x14ac:dyDescent="0.25">
      <c r="A165" s="6" t="s">
        <v>59</v>
      </c>
      <c r="B165" s="6">
        <v>53</v>
      </c>
      <c r="C165" s="2">
        <v>0.81839399999999995</v>
      </c>
      <c r="D165" s="2">
        <v>2.1919999999999999E-3</v>
      </c>
      <c r="E165" s="6">
        <v>150</v>
      </c>
      <c r="F165" s="2">
        <v>0.820768364070106</v>
      </c>
      <c r="G165" s="6">
        <v>14</v>
      </c>
      <c r="H165" s="2">
        <f>AVERAGE(C165,F165)</f>
        <v>0.81958118203505292</v>
      </c>
      <c r="I165" s="6">
        <v>0</v>
      </c>
    </row>
    <row r="166" spans="1:9" x14ac:dyDescent="0.25">
      <c r="A166" s="6" t="s">
        <v>165</v>
      </c>
      <c r="B166" s="6">
        <v>159</v>
      </c>
      <c r="C166" s="2">
        <v>0.81805300000000003</v>
      </c>
      <c r="D166" s="2">
        <v>1.5269999999999999E-3</v>
      </c>
      <c r="E166" s="6">
        <v>149</v>
      </c>
      <c r="F166" s="2">
        <v>0.82092890687085995</v>
      </c>
      <c r="G166" s="6">
        <v>16</v>
      </c>
      <c r="H166" s="2">
        <f>AVERAGE(C166,F166)</f>
        <v>0.81949095343542999</v>
      </c>
      <c r="I166" s="6">
        <v>0</v>
      </c>
    </row>
    <row r="167" spans="1:9" x14ac:dyDescent="0.25">
      <c r="A167" s="6" t="s">
        <v>157</v>
      </c>
      <c r="B167" s="6">
        <v>151</v>
      </c>
      <c r="C167" s="2">
        <v>0.81863699999999995</v>
      </c>
      <c r="D167" s="2">
        <v>1.472E-3</v>
      </c>
      <c r="E167" s="6">
        <v>149</v>
      </c>
      <c r="F167" s="2">
        <v>0.82026938596820498</v>
      </c>
      <c r="G167" s="6">
        <v>18</v>
      </c>
      <c r="H167" s="2">
        <f>AVERAGE(C167,F167)</f>
        <v>0.81945319298410246</v>
      </c>
      <c r="I167" s="6">
        <v>48</v>
      </c>
    </row>
    <row r="168" spans="1:9" x14ac:dyDescent="0.25">
      <c r="A168" s="6" t="s">
        <v>181</v>
      </c>
      <c r="B168" s="6">
        <v>175</v>
      </c>
      <c r="C168" s="2">
        <v>0.81773499999999999</v>
      </c>
      <c r="D168" s="2">
        <v>2.2680000000000001E-3</v>
      </c>
      <c r="E168" s="6">
        <v>150</v>
      </c>
      <c r="F168" s="2">
        <v>0.82056771747652302</v>
      </c>
      <c r="G168" s="6">
        <v>18</v>
      </c>
      <c r="H168" s="2">
        <f>AVERAGE(C168,F168)</f>
        <v>0.8191513587382615</v>
      </c>
      <c r="I168" s="6">
        <v>0</v>
      </c>
    </row>
    <row r="169" spans="1:9" x14ac:dyDescent="0.25">
      <c r="A169" s="6" t="s">
        <v>132</v>
      </c>
      <c r="B169" s="6">
        <v>126</v>
      </c>
      <c r="C169" s="2">
        <v>0.81696000000000002</v>
      </c>
      <c r="D169" s="2">
        <v>2.8519999999999999E-3</v>
      </c>
      <c r="E169" s="6">
        <v>150</v>
      </c>
      <c r="F169" s="2">
        <v>0.82131395256008399</v>
      </c>
      <c r="G169" s="6">
        <v>18</v>
      </c>
      <c r="H169" s="2">
        <f>AVERAGE(C169,F169)</f>
        <v>0.81913697628004201</v>
      </c>
      <c r="I169" s="6">
        <v>0</v>
      </c>
    </row>
    <row r="170" spans="1:9" x14ac:dyDescent="0.25">
      <c r="A170" s="6" t="s">
        <v>13</v>
      </c>
      <c r="B170" s="6">
        <v>7</v>
      </c>
      <c r="C170" s="2">
        <v>0.81816199999999994</v>
      </c>
      <c r="D170" s="2">
        <v>2.9559999999999999E-3</v>
      </c>
      <c r="E170" s="6">
        <v>145</v>
      </c>
      <c r="F170" s="2">
        <v>0.81991814588657097</v>
      </c>
      <c r="G170" s="6">
        <v>15</v>
      </c>
      <c r="H170" s="2">
        <f>AVERAGE(C170,F170)</f>
        <v>0.8190400729432854</v>
      </c>
      <c r="I170" s="6">
        <v>0</v>
      </c>
    </row>
    <row r="171" spans="1:9" x14ac:dyDescent="0.25">
      <c r="A171" s="6" t="s">
        <v>180</v>
      </c>
      <c r="B171" s="6">
        <v>174</v>
      </c>
      <c r="C171" s="2">
        <v>0.81697900000000001</v>
      </c>
      <c r="D171" s="2">
        <v>2.026E-3</v>
      </c>
      <c r="E171" s="6">
        <v>150</v>
      </c>
      <c r="F171" s="2">
        <v>0.82075107645004597</v>
      </c>
      <c r="G171" s="6">
        <v>18</v>
      </c>
      <c r="H171" s="2">
        <f>AVERAGE(C171,F171)</f>
        <v>0.81886503822502299</v>
      </c>
      <c r="I171" s="6">
        <v>0</v>
      </c>
    </row>
    <row r="172" spans="1:9" x14ac:dyDescent="0.25">
      <c r="A172" s="6" t="s">
        <v>280</v>
      </c>
      <c r="B172" s="6">
        <v>274</v>
      </c>
      <c r="C172" s="2">
        <v>0.81793899999999997</v>
      </c>
      <c r="D172" s="2">
        <v>2.274E-3</v>
      </c>
      <c r="E172" s="6">
        <v>150</v>
      </c>
      <c r="F172" s="2">
        <v>0.81947562742550994</v>
      </c>
      <c r="G172" s="6">
        <v>18</v>
      </c>
      <c r="H172" s="2">
        <f>AVERAGE(C172,F172)</f>
        <v>0.81870731371275496</v>
      </c>
      <c r="I172" s="6">
        <v>1544</v>
      </c>
    </row>
    <row r="173" spans="1:9" x14ac:dyDescent="0.25">
      <c r="A173" s="6" t="s">
        <v>279</v>
      </c>
      <c r="B173" s="6">
        <v>273</v>
      </c>
      <c r="C173" s="2">
        <v>0.817492</v>
      </c>
      <c r="D173" s="2">
        <v>1.57E-3</v>
      </c>
      <c r="E173" s="6">
        <v>150</v>
      </c>
      <c r="F173" s="2">
        <v>0.81947695249674601</v>
      </c>
      <c r="G173" s="6">
        <v>18</v>
      </c>
      <c r="H173" s="2">
        <f>AVERAGE(C173,F173)</f>
        <v>0.81848447624837295</v>
      </c>
      <c r="I173" s="6">
        <v>1544</v>
      </c>
    </row>
    <row r="174" spans="1:9" x14ac:dyDescent="0.25">
      <c r="A174" s="6" t="s">
        <v>245</v>
      </c>
      <c r="B174" s="6">
        <v>239</v>
      </c>
      <c r="C174" s="2">
        <v>0.81697500000000001</v>
      </c>
      <c r="D174" s="2">
        <v>2.209E-3</v>
      </c>
      <c r="E174" s="6">
        <v>150</v>
      </c>
      <c r="F174" s="2">
        <v>0.81956175358557004</v>
      </c>
      <c r="G174" s="6">
        <v>19</v>
      </c>
      <c r="H174" s="2">
        <f>AVERAGE(C174,F174)</f>
        <v>0.81826837679278497</v>
      </c>
      <c r="I174" s="6">
        <v>3101</v>
      </c>
    </row>
    <row r="175" spans="1:9" x14ac:dyDescent="0.25">
      <c r="A175" s="6" t="s">
        <v>89</v>
      </c>
      <c r="B175" s="6">
        <v>83</v>
      </c>
      <c r="C175" s="2">
        <v>0.81690600000000002</v>
      </c>
      <c r="D175" s="2">
        <v>2.2030000000000001E-3</v>
      </c>
      <c r="E175" s="6">
        <v>147</v>
      </c>
      <c r="F175" s="2">
        <v>0.81952356057129905</v>
      </c>
      <c r="G175" s="6">
        <v>15</v>
      </c>
      <c r="H175" s="2">
        <f>AVERAGE(C175,F175)</f>
        <v>0.81821478028564953</v>
      </c>
      <c r="I175" s="6">
        <v>0</v>
      </c>
    </row>
    <row r="176" spans="1:9" x14ac:dyDescent="0.25">
      <c r="A176" s="6" t="s">
        <v>75</v>
      </c>
      <c r="B176" s="6">
        <v>69</v>
      </c>
      <c r="C176" s="2">
        <v>0.81675699999999996</v>
      </c>
      <c r="D176" s="2">
        <v>2.1700000000000001E-3</v>
      </c>
      <c r="E176" s="6">
        <v>143</v>
      </c>
      <c r="F176" s="2">
        <v>0.81951904514958795</v>
      </c>
      <c r="G176" s="6">
        <v>15</v>
      </c>
      <c r="H176" s="2">
        <f>AVERAGE(C176,F176)</f>
        <v>0.81813802257479395</v>
      </c>
      <c r="I176" s="6">
        <v>0</v>
      </c>
    </row>
    <row r="177" spans="1:9" x14ac:dyDescent="0.25">
      <c r="A177" s="6" t="s">
        <v>119</v>
      </c>
      <c r="B177" s="6">
        <v>113</v>
      </c>
      <c r="C177" s="2">
        <v>0.81684199999999996</v>
      </c>
      <c r="D177" s="2">
        <v>2.055E-3</v>
      </c>
      <c r="E177" s="6">
        <v>143</v>
      </c>
      <c r="F177" s="2">
        <v>0.81927517054094801</v>
      </c>
      <c r="G177" s="6">
        <v>15</v>
      </c>
      <c r="H177" s="2">
        <f>AVERAGE(C177,F177)</f>
        <v>0.81805858527047404</v>
      </c>
      <c r="I177" s="6">
        <v>0</v>
      </c>
    </row>
    <row r="178" spans="1:9" x14ac:dyDescent="0.25">
      <c r="A178" s="6" t="s">
        <v>294</v>
      </c>
      <c r="B178" s="6">
        <v>288</v>
      </c>
      <c r="C178" s="2">
        <v>0.81689800000000001</v>
      </c>
      <c r="D178" s="2">
        <v>1.5920000000000001E-3</v>
      </c>
      <c r="E178" s="6">
        <v>149</v>
      </c>
      <c r="F178" s="2">
        <v>0.81920913907750803</v>
      </c>
      <c r="G178" s="6">
        <v>18</v>
      </c>
      <c r="H178" s="2">
        <f>AVERAGE(C178,F178)</f>
        <v>0.81805356953875408</v>
      </c>
      <c r="I178" s="6">
        <v>12</v>
      </c>
    </row>
    <row r="179" spans="1:9" x14ac:dyDescent="0.25">
      <c r="A179" s="6" t="s">
        <v>284</v>
      </c>
      <c r="B179" s="6">
        <v>278</v>
      </c>
      <c r="C179" s="2">
        <v>0.81706400000000001</v>
      </c>
      <c r="D179" s="2">
        <v>1.6670000000000001E-3</v>
      </c>
      <c r="E179" s="6">
        <v>150</v>
      </c>
      <c r="F179" s="2">
        <v>0.81883622686103896</v>
      </c>
      <c r="G179" s="6">
        <v>18</v>
      </c>
      <c r="H179" s="2">
        <f>AVERAGE(C179,F179)</f>
        <v>0.81795011343051949</v>
      </c>
      <c r="I179" s="6">
        <v>1553</v>
      </c>
    </row>
    <row r="180" spans="1:9" x14ac:dyDescent="0.25">
      <c r="A180" s="6" t="s">
        <v>282</v>
      </c>
      <c r="B180" s="6">
        <v>276</v>
      </c>
      <c r="C180" s="2">
        <v>0.81661600000000001</v>
      </c>
      <c r="D180" s="2">
        <v>1.5E-3</v>
      </c>
      <c r="E180" s="6">
        <v>150</v>
      </c>
      <c r="F180" s="2">
        <v>0.819174199650052</v>
      </c>
      <c r="G180" s="6">
        <v>18</v>
      </c>
      <c r="H180" s="2">
        <f>AVERAGE(C180,F180)</f>
        <v>0.81789509982502606</v>
      </c>
      <c r="I180" s="6">
        <v>1553</v>
      </c>
    </row>
    <row r="181" spans="1:9" x14ac:dyDescent="0.25">
      <c r="A181" s="6" t="s">
        <v>246</v>
      </c>
      <c r="B181" s="6">
        <v>240</v>
      </c>
      <c r="C181" s="2">
        <v>0.81656200000000001</v>
      </c>
      <c r="D181" s="2">
        <v>2.2720000000000001E-3</v>
      </c>
      <c r="E181" s="6">
        <v>150</v>
      </c>
      <c r="F181" s="2">
        <v>0.81922329167888996</v>
      </c>
      <c r="G181" s="6">
        <v>19</v>
      </c>
      <c r="H181" s="2">
        <f>AVERAGE(C181,F181)</f>
        <v>0.81789264583944499</v>
      </c>
      <c r="I181" s="6">
        <v>3101</v>
      </c>
    </row>
    <row r="182" spans="1:9" x14ac:dyDescent="0.25">
      <c r="A182" s="6" t="s">
        <v>55</v>
      </c>
      <c r="B182" s="6">
        <v>49</v>
      </c>
      <c r="C182" s="2">
        <v>0.81581999999999999</v>
      </c>
      <c r="D182" s="2">
        <v>2.748E-3</v>
      </c>
      <c r="E182" s="6">
        <v>53</v>
      </c>
      <c r="F182" s="2">
        <v>0.81996154433127699</v>
      </c>
      <c r="G182" s="6">
        <v>14</v>
      </c>
      <c r="H182" s="2">
        <f>AVERAGE(C182,F182)</f>
        <v>0.81789077216563855</v>
      </c>
      <c r="I182" s="6">
        <v>0</v>
      </c>
    </row>
    <row r="183" spans="1:9" x14ac:dyDescent="0.25">
      <c r="A183" s="6" t="s">
        <v>205</v>
      </c>
      <c r="B183" s="6">
        <v>199</v>
      </c>
      <c r="C183" s="2">
        <v>0.81674199999999997</v>
      </c>
      <c r="D183" s="2">
        <v>2.4840000000000001E-3</v>
      </c>
      <c r="E183" s="6">
        <v>150</v>
      </c>
      <c r="F183" s="2">
        <v>0.81897006773160297</v>
      </c>
      <c r="G183" s="6">
        <v>17</v>
      </c>
      <c r="H183" s="2">
        <f>AVERAGE(C183,F183)</f>
        <v>0.81785603386580141</v>
      </c>
      <c r="I183" s="6">
        <v>2</v>
      </c>
    </row>
    <row r="184" spans="1:9" x14ac:dyDescent="0.25">
      <c r="A184" s="6" t="s">
        <v>42</v>
      </c>
      <c r="B184" s="6">
        <v>36</v>
      </c>
      <c r="C184" s="2">
        <v>0.816666</v>
      </c>
      <c r="D184" s="2">
        <v>2.392E-3</v>
      </c>
      <c r="E184" s="6">
        <v>146</v>
      </c>
      <c r="F184" s="2">
        <v>0.819022146135161</v>
      </c>
      <c r="G184" s="6">
        <v>16</v>
      </c>
      <c r="H184" s="2">
        <f>AVERAGE(C184,F184)</f>
        <v>0.81784407306758045</v>
      </c>
      <c r="I184" s="6">
        <v>0</v>
      </c>
    </row>
    <row r="185" spans="1:9" x14ac:dyDescent="0.25">
      <c r="A185" s="6" t="s">
        <v>38</v>
      </c>
      <c r="B185" s="6">
        <v>32</v>
      </c>
      <c r="C185" s="2">
        <v>0.81641200000000003</v>
      </c>
      <c r="D185" s="2">
        <v>8.25E-4</v>
      </c>
      <c r="E185" s="6">
        <v>149</v>
      </c>
      <c r="F185" s="2">
        <v>0.81922447986658498</v>
      </c>
      <c r="G185" s="6">
        <v>17</v>
      </c>
      <c r="H185" s="2">
        <f>AVERAGE(C185,F185)</f>
        <v>0.8178182399332925</v>
      </c>
      <c r="I185" s="6">
        <v>0</v>
      </c>
    </row>
    <row r="186" spans="1:9" x14ac:dyDescent="0.25">
      <c r="A186" s="6" t="s">
        <v>43</v>
      </c>
      <c r="B186" s="6">
        <v>37</v>
      </c>
      <c r="C186" s="2">
        <v>0.81658399999999998</v>
      </c>
      <c r="D186" s="2">
        <v>2.0699999999999998E-3</v>
      </c>
      <c r="E186" s="6">
        <v>146</v>
      </c>
      <c r="F186" s="2">
        <v>0.81898183412511605</v>
      </c>
      <c r="G186" s="6">
        <v>16</v>
      </c>
      <c r="H186" s="2">
        <f>AVERAGE(C186,F186)</f>
        <v>0.81778291706255801</v>
      </c>
      <c r="I186" s="6">
        <v>0</v>
      </c>
    </row>
    <row r="187" spans="1:9" x14ac:dyDescent="0.25">
      <c r="A187" s="6" t="s">
        <v>60</v>
      </c>
      <c r="B187" s="6">
        <v>54</v>
      </c>
      <c r="C187" s="2">
        <v>0.81702900000000001</v>
      </c>
      <c r="D187" s="2">
        <v>1.2080000000000001E-3</v>
      </c>
      <c r="E187" s="6">
        <v>149</v>
      </c>
      <c r="F187" s="2">
        <v>0.81849682315703898</v>
      </c>
      <c r="G187" s="6">
        <v>17</v>
      </c>
      <c r="H187" s="2">
        <f>AVERAGE(C187,F187)</f>
        <v>0.81776291157851944</v>
      </c>
      <c r="I187" s="6">
        <v>0</v>
      </c>
    </row>
    <row r="188" spans="1:9" x14ac:dyDescent="0.25">
      <c r="A188" s="6" t="s">
        <v>199</v>
      </c>
      <c r="B188" s="6">
        <v>193</v>
      </c>
      <c r="C188" s="2">
        <v>0.81624600000000003</v>
      </c>
      <c r="D188" s="2">
        <v>2.2599999999999999E-3</v>
      </c>
      <c r="E188" s="6">
        <v>143</v>
      </c>
      <c r="F188" s="2">
        <v>0.81923243145076396</v>
      </c>
      <c r="G188" s="6">
        <v>15</v>
      </c>
      <c r="H188" s="2">
        <f>AVERAGE(C188,F188)</f>
        <v>0.817739215725382</v>
      </c>
      <c r="I188" s="6">
        <v>253814</v>
      </c>
    </row>
    <row r="189" spans="1:9" x14ac:dyDescent="0.25">
      <c r="A189" s="6" t="s">
        <v>278</v>
      </c>
      <c r="B189" s="6">
        <v>272</v>
      </c>
      <c r="C189" s="2">
        <v>0.81607499999999999</v>
      </c>
      <c r="D189" s="2">
        <v>1.72E-3</v>
      </c>
      <c r="E189" s="6">
        <v>149</v>
      </c>
      <c r="F189" s="2">
        <v>0.81920576345226803</v>
      </c>
      <c r="G189" s="6">
        <v>18</v>
      </c>
      <c r="H189" s="2">
        <f>AVERAGE(C189,F189)</f>
        <v>0.81764038172613396</v>
      </c>
      <c r="I189" s="6">
        <v>1248</v>
      </c>
    </row>
    <row r="190" spans="1:9" x14ac:dyDescent="0.25">
      <c r="A190" s="6" t="s">
        <v>281</v>
      </c>
      <c r="B190" s="6">
        <v>275</v>
      </c>
      <c r="C190" s="2">
        <v>0.81642400000000004</v>
      </c>
      <c r="D190" s="2">
        <v>1.5510000000000001E-3</v>
      </c>
      <c r="E190" s="6">
        <v>149</v>
      </c>
      <c r="F190" s="2">
        <v>0.81885307240509997</v>
      </c>
      <c r="G190" s="6">
        <v>18</v>
      </c>
      <c r="H190" s="2">
        <f>AVERAGE(C190,F190)</f>
        <v>0.81763853620255</v>
      </c>
      <c r="I190" s="6">
        <v>1553</v>
      </c>
    </row>
    <row r="191" spans="1:9" x14ac:dyDescent="0.25">
      <c r="A191" s="6" t="s">
        <v>277</v>
      </c>
      <c r="B191" s="6">
        <v>271</v>
      </c>
      <c r="C191" s="2">
        <v>0.81634099999999998</v>
      </c>
      <c r="D191" s="2">
        <v>1.766E-3</v>
      </c>
      <c r="E191" s="6">
        <v>150</v>
      </c>
      <c r="F191" s="2">
        <v>0.81890093074692505</v>
      </c>
      <c r="G191" s="6">
        <v>18</v>
      </c>
      <c r="H191" s="2">
        <f>AVERAGE(C191,F191)</f>
        <v>0.81762096537346252</v>
      </c>
      <c r="I191" s="6">
        <v>1248</v>
      </c>
    </row>
    <row r="192" spans="1:9" x14ac:dyDescent="0.25">
      <c r="A192" s="6" t="s">
        <v>58</v>
      </c>
      <c r="B192" s="6">
        <v>52</v>
      </c>
      <c r="C192" s="2">
        <v>0.81556200000000001</v>
      </c>
      <c r="D192" s="2">
        <v>2.4729999999999999E-3</v>
      </c>
      <c r="E192" s="6">
        <v>107</v>
      </c>
      <c r="F192" s="2">
        <v>0.81962767322865304</v>
      </c>
      <c r="G192" s="6">
        <v>15</v>
      </c>
      <c r="H192" s="2">
        <f>AVERAGE(C192,F192)</f>
        <v>0.81759483661432653</v>
      </c>
      <c r="I192" s="6">
        <v>0</v>
      </c>
    </row>
    <row r="193" spans="1:9" x14ac:dyDescent="0.25">
      <c r="A193" s="6" t="s">
        <v>155</v>
      </c>
      <c r="B193" s="6">
        <v>149</v>
      </c>
      <c r="C193" s="2">
        <v>0.81608099999999995</v>
      </c>
      <c r="D193" s="2">
        <v>1.915E-3</v>
      </c>
      <c r="E193" s="6">
        <v>149</v>
      </c>
      <c r="F193" s="2">
        <v>0.81909029775113795</v>
      </c>
      <c r="G193" s="6">
        <v>16</v>
      </c>
      <c r="H193" s="2">
        <f>AVERAGE(C193,F193)</f>
        <v>0.81758564887556895</v>
      </c>
      <c r="I193" s="6">
        <v>0</v>
      </c>
    </row>
    <row r="194" spans="1:9" x14ac:dyDescent="0.25">
      <c r="A194" s="6" t="s">
        <v>238</v>
      </c>
      <c r="B194" s="6">
        <v>232</v>
      </c>
      <c r="C194" s="2">
        <v>0.815801</v>
      </c>
      <c r="D194" s="2">
        <v>1.957E-3</v>
      </c>
      <c r="E194" s="6">
        <v>149</v>
      </c>
      <c r="F194" s="2">
        <v>0.81892179391931197</v>
      </c>
      <c r="G194" s="6">
        <v>18</v>
      </c>
      <c r="H194" s="2">
        <f>AVERAGE(C194,F194)</f>
        <v>0.81736139695965604</v>
      </c>
      <c r="I194" s="6">
        <v>15</v>
      </c>
    </row>
    <row r="195" spans="1:9" x14ac:dyDescent="0.25">
      <c r="A195" s="6" t="s">
        <v>237</v>
      </c>
      <c r="B195" s="6">
        <v>231</v>
      </c>
      <c r="C195" s="2">
        <v>0.81591599999999997</v>
      </c>
      <c r="D195" s="2">
        <v>2.003E-3</v>
      </c>
      <c r="E195" s="6">
        <v>149</v>
      </c>
      <c r="F195" s="2">
        <v>0.81877048439538502</v>
      </c>
      <c r="G195" s="6">
        <v>18</v>
      </c>
      <c r="H195" s="2">
        <f>AVERAGE(C195,F195)</f>
        <v>0.8173432421976925</v>
      </c>
      <c r="I195" s="6">
        <v>15</v>
      </c>
    </row>
    <row r="196" spans="1:9" x14ac:dyDescent="0.25">
      <c r="A196" s="6" t="s">
        <v>217</v>
      </c>
      <c r="B196" s="6">
        <v>211</v>
      </c>
      <c r="C196" s="2">
        <v>0.81591800000000003</v>
      </c>
      <c r="D196" s="2">
        <v>2.3349999999999998E-3</v>
      </c>
      <c r="E196" s="6">
        <v>149</v>
      </c>
      <c r="F196" s="2">
        <v>0.81849893521223904</v>
      </c>
      <c r="G196" s="6">
        <v>15</v>
      </c>
      <c r="H196" s="2">
        <f>AVERAGE(C196,F196)</f>
        <v>0.81720846760611954</v>
      </c>
      <c r="I196" s="6">
        <v>254096</v>
      </c>
    </row>
    <row r="197" spans="1:9" x14ac:dyDescent="0.25">
      <c r="A197" s="6" t="s">
        <v>128</v>
      </c>
      <c r="B197" s="6">
        <v>122</v>
      </c>
      <c r="C197" s="2">
        <v>0.81564599999999998</v>
      </c>
      <c r="D197" s="2">
        <v>2.5309999999999998E-3</v>
      </c>
      <c r="E197" s="6">
        <v>104</v>
      </c>
      <c r="F197" s="2">
        <v>0.81856355581123696</v>
      </c>
      <c r="G197" s="6">
        <v>15</v>
      </c>
      <c r="H197" s="2">
        <f>AVERAGE(C197,F197)</f>
        <v>0.81710477790561842</v>
      </c>
      <c r="I197" s="6">
        <v>124208</v>
      </c>
    </row>
    <row r="198" spans="1:9" x14ac:dyDescent="0.25">
      <c r="A198" s="6" t="s">
        <v>299</v>
      </c>
      <c r="B198" s="6">
        <v>293</v>
      </c>
      <c r="C198" s="2">
        <v>0.815971</v>
      </c>
      <c r="D198" s="2">
        <v>2.4910000000000002E-3</v>
      </c>
      <c r="E198" s="6">
        <v>149</v>
      </c>
      <c r="F198" s="2">
        <v>0.81798104809509498</v>
      </c>
      <c r="G198" s="6">
        <v>16</v>
      </c>
      <c r="H198" s="2">
        <f>AVERAGE(C198,F198)</f>
        <v>0.81697602404754743</v>
      </c>
      <c r="I198" s="6">
        <v>0</v>
      </c>
    </row>
    <row r="199" spans="1:9" x14ac:dyDescent="0.25">
      <c r="A199" s="6" t="s">
        <v>228</v>
      </c>
      <c r="B199" s="6">
        <v>222</v>
      </c>
      <c r="C199" s="2">
        <v>0.81507799999999997</v>
      </c>
      <c r="D199" s="2">
        <v>2.0790000000000001E-3</v>
      </c>
      <c r="E199" s="6">
        <v>150</v>
      </c>
      <c r="F199" s="2">
        <v>0.81869933194515998</v>
      </c>
      <c r="G199" s="6">
        <v>18</v>
      </c>
      <c r="H199" s="2">
        <f>AVERAGE(C199,F199)</f>
        <v>0.81688866597258003</v>
      </c>
      <c r="I199" s="6">
        <v>5</v>
      </c>
    </row>
    <row r="200" spans="1:9" x14ac:dyDescent="0.25">
      <c r="A200" s="6" t="s">
        <v>164</v>
      </c>
      <c r="B200" s="6">
        <v>158</v>
      </c>
      <c r="C200" s="2">
        <v>0.81589999999999996</v>
      </c>
      <c r="D200" s="2">
        <v>1.926E-3</v>
      </c>
      <c r="E200" s="6">
        <v>143</v>
      </c>
      <c r="F200" s="2">
        <v>0.81755816066175802</v>
      </c>
      <c r="G200" s="6">
        <v>15</v>
      </c>
      <c r="H200" s="2">
        <f>AVERAGE(C200,F200)</f>
        <v>0.81672908033087899</v>
      </c>
      <c r="I200" s="6">
        <v>0</v>
      </c>
    </row>
    <row r="201" spans="1:9" x14ac:dyDescent="0.25">
      <c r="A201" s="6" t="s">
        <v>101</v>
      </c>
      <c r="B201" s="6">
        <v>95</v>
      </c>
      <c r="C201" s="2">
        <v>0.815523</v>
      </c>
      <c r="D201" s="2">
        <v>1.854E-3</v>
      </c>
      <c r="E201" s="6">
        <v>147</v>
      </c>
      <c r="F201" s="2">
        <v>0.81792742387149198</v>
      </c>
      <c r="G201" s="6">
        <v>15</v>
      </c>
      <c r="H201" s="2">
        <f>AVERAGE(C201,F201)</f>
        <v>0.81672521193574599</v>
      </c>
      <c r="I201" s="6">
        <v>0</v>
      </c>
    </row>
    <row r="202" spans="1:9" x14ac:dyDescent="0.25">
      <c r="A202" s="6" t="s">
        <v>19</v>
      </c>
      <c r="B202" s="6">
        <v>13</v>
      </c>
      <c r="C202" s="2">
        <v>0.81465299999999996</v>
      </c>
      <c r="D202" s="2">
        <v>3.215E-3</v>
      </c>
      <c r="E202" s="6">
        <v>120</v>
      </c>
      <c r="F202" s="2">
        <v>0.81863621417320798</v>
      </c>
      <c r="G202" s="6">
        <v>18</v>
      </c>
      <c r="H202" s="2">
        <f>AVERAGE(C202,F202)</f>
        <v>0.81664460708660402</v>
      </c>
      <c r="I202" s="6">
        <v>0</v>
      </c>
    </row>
    <row r="203" spans="1:9" x14ac:dyDescent="0.25">
      <c r="A203" s="6" t="s">
        <v>227</v>
      </c>
      <c r="B203" s="6">
        <v>221</v>
      </c>
      <c r="C203" s="2">
        <v>0.81440400000000002</v>
      </c>
      <c r="D203" s="2">
        <v>2.6510000000000001E-3</v>
      </c>
      <c r="E203" s="6">
        <v>149</v>
      </c>
      <c r="F203" s="2">
        <v>0.81882095393535204</v>
      </c>
      <c r="G203" s="6">
        <v>18</v>
      </c>
      <c r="H203" s="2">
        <f>AVERAGE(C203,F203)</f>
        <v>0.81661247696767603</v>
      </c>
      <c r="I203" s="6">
        <v>5</v>
      </c>
    </row>
    <row r="204" spans="1:9" x14ac:dyDescent="0.25">
      <c r="A204" s="6" t="s">
        <v>40</v>
      </c>
      <c r="B204" s="6">
        <v>34</v>
      </c>
      <c r="C204" s="2">
        <v>0.81509500000000001</v>
      </c>
      <c r="D204" s="2">
        <v>2.3999999999999998E-3</v>
      </c>
      <c r="E204" s="6">
        <v>149</v>
      </c>
      <c r="F204" s="2">
        <v>0.81808853772724399</v>
      </c>
      <c r="G204" s="6">
        <v>15</v>
      </c>
      <c r="H204" s="2">
        <f>AVERAGE(C204,F204)</f>
        <v>0.81659176886362195</v>
      </c>
      <c r="I204" s="6">
        <v>0</v>
      </c>
    </row>
    <row r="205" spans="1:9" x14ac:dyDescent="0.25">
      <c r="A205" s="6" t="s">
        <v>18</v>
      </c>
      <c r="B205" s="6">
        <v>12</v>
      </c>
      <c r="C205" s="2">
        <v>0.81464800000000004</v>
      </c>
      <c r="D205" s="2">
        <v>3.529E-3</v>
      </c>
      <c r="E205" s="6">
        <v>103</v>
      </c>
      <c r="F205" s="2">
        <v>0.81835415329807704</v>
      </c>
      <c r="G205" s="6">
        <v>17</v>
      </c>
      <c r="H205" s="2">
        <f>AVERAGE(C205,F205)</f>
        <v>0.81650107664903859</v>
      </c>
      <c r="I205" s="6">
        <v>0</v>
      </c>
    </row>
    <row r="206" spans="1:9" x14ac:dyDescent="0.25">
      <c r="A206" s="6" t="s">
        <v>51</v>
      </c>
      <c r="B206" s="6">
        <v>45</v>
      </c>
      <c r="C206" s="2">
        <v>0.81524600000000003</v>
      </c>
      <c r="D206" s="2">
        <v>2.6450000000000002E-3</v>
      </c>
      <c r="E206" s="6">
        <v>149</v>
      </c>
      <c r="F206" s="2">
        <v>0.817708151476641</v>
      </c>
      <c r="G206" s="6">
        <v>16</v>
      </c>
      <c r="H206" s="2">
        <f>AVERAGE(C206,F206)</f>
        <v>0.81647707573832051</v>
      </c>
      <c r="I206" s="6">
        <v>0</v>
      </c>
    </row>
    <row r="207" spans="1:9" x14ac:dyDescent="0.25">
      <c r="A207" s="6" t="s">
        <v>230</v>
      </c>
      <c r="B207" s="6">
        <v>224</v>
      </c>
      <c r="C207" s="2">
        <v>0.81437300000000001</v>
      </c>
      <c r="D207" s="2">
        <v>3.0709999999999999E-3</v>
      </c>
      <c r="E207" s="6">
        <v>129</v>
      </c>
      <c r="F207" s="2">
        <v>0.81853870585751898</v>
      </c>
      <c r="G207" s="6">
        <v>18</v>
      </c>
      <c r="H207" s="2">
        <f>AVERAGE(C207,F207)</f>
        <v>0.81645585292875955</v>
      </c>
      <c r="I207" s="6">
        <v>8</v>
      </c>
    </row>
    <row r="208" spans="1:9" x14ac:dyDescent="0.25">
      <c r="A208" s="6" t="s">
        <v>229</v>
      </c>
      <c r="B208" s="6">
        <v>223</v>
      </c>
      <c r="C208" s="2">
        <v>0.81460299999999997</v>
      </c>
      <c r="D208" s="2">
        <v>2.8029999999999999E-3</v>
      </c>
      <c r="E208" s="6">
        <v>145</v>
      </c>
      <c r="F208" s="2">
        <v>0.81826594650819295</v>
      </c>
      <c r="G208" s="6">
        <v>18</v>
      </c>
      <c r="H208" s="2">
        <f>AVERAGE(C208,F208)</f>
        <v>0.81643447325409646</v>
      </c>
      <c r="I208" s="6">
        <v>8</v>
      </c>
    </row>
    <row r="209" spans="1:9" x14ac:dyDescent="0.25">
      <c r="A209" s="6" t="s">
        <v>271</v>
      </c>
      <c r="B209" s="6">
        <v>265</v>
      </c>
      <c r="C209" s="2">
        <v>0.81442400000000004</v>
      </c>
      <c r="D209" s="2">
        <v>2.5799999999999998E-3</v>
      </c>
      <c r="E209" s="6">
        <v>148</v>
      </c>
      <c r="F209" s="2">
        <v>0.81811923222257799</v>
      </c>
      <c r="G209" s="6">
        <v>18</v>
      </c>
      <c r="H209" s="2">
        <f>AVERAGE(C209,F209)</f>
        <v>0.81627161611128907</v>
      </c>
      <c r="I209" s="6">
        <v>1248</v>
      </c>
    </row>
    <row r="210" spans="1:9" x14ac:dyDescent="0.25">
      <c r="A210" s="6" t="s">
        <v>175</v>
      </c>
      <c r="B210" s="6">
        <v>169</v>
      </c>
      <c r="C210" s="2">
        <v>0.81513500000000005</v>
      </c>
      <c r="D210" s="2">
        <v>1.954E-3</v>
      </c>
      <c r="E210" s="6">
        <v>150</v>
      </c>
      <c r="F210" s="2">
        <v>0.81704506446854996</v>
      </c>
      <c r="G210" s="6">
        <v>19</v>
      </c>
      <c r="H210" s="2">
        <f>AVERAGE(C210,F210)</f>
        <v>0.81609003223427501</v>
      </c>
      <c r="I210" s="6">
        <v>2</v>
      </c>
    </row>
    <row r="211" spans="1:9" x14ac:dyDescent="0.25">
      <c r="A211" s="6" t="s">
        <v>272</v>
      </c>
      <c r="B211" s="6">
        <v>266</v>
      </c>
      <c r="C211" s="2">
        <v>0.81437899999999996</v>
      </c>
      <c r="D211" s="2">
        <v>2.284E-3</v>
      </c>
      <c r="E211" s="6">
        <v>149</v>
      </c>
      <c r="F211" s="2">
        <v>0.81778102461081503</v>
      </c>
      <c r="G211" s="6">
        <v>18</v>
      </c>
      <c r="H211" s="2">
        <f>AVERAGE(C211,F211)</f>
        <v>0.8160800123054075</v>
      </c>
      <c r="I211" s="6">
        <v>1248</v>
      </c>
    </row>
    <row r="212" spans="1:9" x14ac:dyDescent="0.25">
      <c r="A212" s="6" t="s">
        <v>106</v>
      </c>
      <c r="B212" s="6">
        <v>100</v>
      </c>
      <c r="C212" s="2">
        <v>0.81439399999999995</v>
      </c>
      <c r="D212" s="2">
        <v>2.3600000000000001E-3</v>
      </c>
      <c r="E212" s="6">
        <v>150</v>
      </c>
      <c r="F212" s="2">
        <v>0.81765250253339194</v>
      </c>
      <c r="G212" s="6">
        <v>14</v>
      </c>
      <c r="H212" s="2">
        <f>AVERAGE(C212,F212)</f>
        <v>0.81602325126669595</v>
      </c>
      <c r="I212" s="6">
        <v>0</v>
      </c>
    </row>
    <row r="213" spans="1:9" x14ac:dyDescent="0.25">
      <c r="A213" s="6" t="s">
        <v>182</v>
      </c>
      <c r="B213" s="6">
        <v>176</v>
      </c>
      <c r="C213" s="2">
        <v>0.81466700000000003</v>
      </c>
      <c r="D213" s="2">
        <v>2.0019999999999999E-3</v>
      </c>
      <c r="E213" s="6">
        <v>144</v>
      </c>
      <c r="F213" s="2">
        <v>0.81729973957416602</v>
      </c>
      <c r="G213" s="6">
        <v>15</v>
      </c>
      <c r="H213" s="2">
        <f>AVERAGE(C213,F213)</f>
        <v>0.81598336978708308</v>
      </c>
      <c r="I213" s="6">
        <v>254208</v>
      </c>
    </row>
    <row r="214" spans="1:9" x14ac:dyDescent="0.25">
      <c r="A214" s="6" t="s">
        <v>41</v>
      </c>
      <c r="B214" s="6">
        <v>35</v>
      </c>
      <c r="C214" s="2">
        <v>0.81479599999999996</v>
      </c>
      <c r="D214" s="2">
        <v>2.0690000000000001E-3</v>
      </c>
      <c r="E214" s="6">
        <v>136</v>
      </c>
      <c r="F214" s="2">
        <v>0.81696720568878201</v>
      </c>
      <c r="G214" s="6">
        <v>15</v>
      </c>
      <c r="H214" s="2">
        <f>AVERAGE(C214,F214)</f>
        <v>0.81588160284439093</v>
      </c>
      <c r="I214" s="6">
        <v>0</v>
      </c>
    </row>
    <row r="215" spans="1:9" x14ac:dyDescent="0.25">
      <c r="A215" s="6" t="s">
        <v>100</v>
      </c>
      <c r="B215" s="6">
        <v>94</v>
      </c>
      <c r="C215" s="2">
        <v>0.81454300000000002</v>
      </c>
      <c r="D215" s="2">
        <v>1.9239999999999999E-3</v>
      </c>
      <c r="E215" s="6">
        <v>143</v>
      </c>
      <c r="F215" s="2">
        <v>0.81718353200280203</v>
      </c>
      <c r="G215" s="6">
        <v>14</v>
      </c>
      <c r="H215" s="2">
        <f>AVERAGE(C215,F215)</f>
        <v>0.81586326600140102</v>
      </c>
      <c r="I215" s="6">
        <v>0</v>
      </c>
    </row>
    <row r="216" spans="1:9" x14ac:dyDescent="0.25">
      <c r="A216" s="6" t="s">
        <v>102</v>
      </c>
      <c r="B216" s="6">
        <v>96</v>
      </c>
      <c r="C216" s="2">
        <v>0.81453200000000003</v>
      </c>
      <c r="D216" s="2">
        <v>1.9250000000000001E-3</v>
      </c>
      <c r="E216" s="6">
        <v>147</v>
      </c>
      <c r="F216" s="2">
        <v>0.81712970515299899</v>
      </c>
      <c r="G216" s="6">
        <v>15</v>
      </c>
      <c r="H216" s="2">
        <f>AVERAGE(C216,F216)</f>
        <v>0.81583085257649945</v>
      </c>
      <c r="I216" s="6">
        <v>0</v>
      </c>
    </row>
    <row r="217" spans="1:9" x14ac:dyDescent="0.25">
      <c r="A217" s="6" t="s">
        <v>52</v>
      </c>
      <c r="B217" s="6">
        <v>46</v>
      </c>
      <c r="C217" s="2">
        <v>0.81455</v>
      </c>
      <c r="D217" s="2">
        <v>2.7599999999999999E-3</v>
      </c>
      <c r="E217" s="6">
        <v>147</v>
      </c>
      <c r="F217" s="2">
        <v>0.817038702468591</v>
      </c>
      <c r="G217" s="6">
        <v>15</v>
      </c>
      <c r="H217" s="2">
        <f>AVERAGE(C217,F217)</f>
        <v>0.81579435123429556</v>
      </c>
      <c r="I217" s="6">
        <v>0</v>
      </c>
    </row>
    <row r="218" spans="1:9" x14ac:dyDescent="0.25">
      <c r="A218" s="6" t="s">
        <v>88</v>
      </c>
      <c r="B218" s="6">
        <v>82</v>
      </c>
      <c r="C218" s="2">
        <v>0.81432599999999999</v>
      </c>
      <c r="D218" s="2">
        <v>1.856E-3</v>
      </c>
      <c r="E218" s="6">
        <v>149</v>
      </c>
      <c r="F218" s="2">
        <v>0.81726162020709603</v>
      </c>
      <c r="G218" s="6">
        <v>15</v>
      </c>
      <c r="H218" s="2">
        <f>AVERAGE(C218,F218)</f>
        <v>0.81579381010354801</v>
      </c>
      <c r="I218" s="6">
        <v>0</v>
      </c>
    </row>
    <row r="219" spans="1:9" x14ac:dyDescent="0.25">
      <c r="A219" s="6" t="s">
        <v>174</v>
      </c>
      <c r="B219" s="6">
        <v>168</v>
      </c>
      <c r="C219" s="2">
        <v>0.81455100000000003</v>
      </c>
      <c r="D219" s="2">
        <v>2.0200000000000001E-3</v>
      </c>
      <c r="E219" s="6">
        <v>150</v>
      </c>
      <c r="F219" s="2">
        <v>0.81699103171505505</v>
      </c>
      <c r="G219" s="6">
        <v>18</v>
      </c>
      <c r="H219" s="2">
        <f>AVERAGE(C219,F219)</f>
        <v>0.81577101585752754</v>
      </c>
      <c r="I219" s="6">
        <v>2</v>
      </c>
    </row>
    <row r="220" spans="1:9" x14ac:dyDescent="0.25">
      <c r="A220" s="6" t="s">
        <v>234</v>
      </c>
      <c r="B220" s="6">
        <v>228</v>
      </c>
      <c r="C220" s="2">
        <v>0.814886</v>
      </c>
      <c r="D220" s="2">
        <v>1.6980000000000001E-3</v>
      </c>
      <c r="E220" s="6">
        <v>149</v>
      </c>
      <c r="F220" s="2">
        <v>0.81653972745139003</v>
      </c>
      <c r="G220" s="6">
        <v>18</v>
      </c>
      <c r="H220" s="2">
        <f>AVERAGE(C220,F220)</f>
        <v>0.81571286372569496</v>
      </c>
      <c r="I220" s="6">
        <v>194</v>
      </c>
    </row>
    <row r="221" spans="1:9" x14ac:dyDescent="0.25">
      <c r="A221" s="6" t="s">
        <v>178</v>
      </c>
      <c r="B221" s="6">
        <v>172</v>
      </c>
      <c r="C221" s="2">
        <v>0.81425700000000001</v>
      </c>
      <c r="D221" s="2">
        <v>2.7550000000000001E-3</v>
      </c>
      <c r="E221" s="6">
        <v>150</v>
      </c>
      <c r="F221" s="2">
        <v>0.81712918942979895</v>
      </c>
      <c r="G221" s="6">
        <v>18</v>
      </c>
      <c r="H221" s="2">
        <f>AVERAGE(C221,F221)</f>
        <v>0.81569309471489948</v>
      </c>
      <c r="I221" s="6">
        <v>0</v>
      </c>
    </row>
    <row r="222" spans="1:9" x14ac:dyDescent="0.25">
      <c r="A222" s="6" t="s">
        <v>148</v>
      </c>
      <c r="B222" s="6">
        <v>142</v>
      </c>
      <c r="C222" s="2">
        <v>0.81436399999999998</v>
      </c>
      <c r="D222" s="2">
        <v>2.1069999999999999E-3</v>
      </c>
      <c r="E222" s="6">
        <v>150</v>
      </c>
      <c r="F222" s="2">
        <v>0.81688414861194802</v>
      </c>
      <c r="G222" s="6">
        <v>16</v>
      </c>
      <c r="H222" s="2">
        <f>AVERAGE(C222,F222)</f>
        <v>0.81562407430597395</v>
      </c>
      <c r="I222" s="6">
        <v>0</v>
      </c>
    </row>
    <row r="223" spans="1:9" x14ac:dyDescent="0.25">
      <c r="A223" s="6" t="s">
        <v>150</v>
      </c>
      <c r="B223" s="6">
        <v>144</v>
      </c>
      <c r="C223" s="2">
        <v>0.814527</v>
      </c>
      <c r="D223" s="2">
        <v>1.9919999999999998E-3</v>
      </c>
      <c r="E223" s="6">
        <v>149</v>
      </c>
      <c r="F223" s="2">
        <v>0.81669582327220303</v>
      </c>
      <c r="G223" s="6">
        <v>15</v>
      </c>
      <c r="H223" s="2">
        <f>AVERAGE(C223,F223)</f>
        <v>0.81561141163610151</v>
      </c>
      <c r="I223" s="6">
        <v>0</v>
      </c>
    </row>
    <row r="224" spans="1:9" x14ac:dyDescent="0.25">
      <c r="A224" s="6" t="s">
        <v>179</v>
      </c>
      <c r="B224" s="6">
        <v>173</v>
      </c>
      <c r="C224" s="2">
        <v>0.81444000000000005</v>
      </c>
      <c r="D224" s="2">
        <v>2.9650000000000002E-3</v>
      </c>
      <c r="E224" s="6">
        <v>149</v>
      </c>
      <c r="F224" s="2">
        <v>0.81677200898807101</v>
      </c>
      <c r="G224" s="6">
        <v>18</v>
      </c>
      <c r="H224" s="2">
        <f>AVERAGE(C224,F224)</f>
        <v>0.81560600449403553</v>
      </c>
      <c r="I224" s="6">
        <v>0</v>
      </c>
    </row>
    <row r="225" spans="1:9" x14ac:dyDescent="0.25">
      <c r="A225" s="6" t="s">
        <v>99</v>
      </c>
      <c r="B225" s="6">
        <v>93</v>
      </c>
      <c r="C225" s="2">
        <v>0.81411999999999995</v>
      </c>
      <c r="D225" s="2">
        <v>2.1159999999999998E-3</v>
      </c>
      <c r="E225" s="6">
        <v>143</v>
      </c>
      <c r="F225" s="2">
        <v>0.81690633531322099</v>
      </c>
      <c r="G225" s="6">
        <v>15</v>
      </c>
      <c r="H225" s="2">
        <f>AVERAGE(C225,F225)</f>
        <v>0.81551316765661053</v>
      </c>
      <c r="I225" s="6">
        <v>0</v>
      </c>
    </row>
    <row r="226" spans="1:9" x14ac:dyDescent="0.25">
      <c r="A226" s="6" t="s">
        <v>57</v>
      </c>
      <c r="B226" s="6">
        <v>51</v>
      </c>
      <c r="C226" s="2">
        <v>0.81422899999999998</v>
      </c>
      <c r="D226" s="2">
        <v>2.1329999999999999E-3</v>
      </c>
      <c r="E226" s="6">
        <v>149</v>
      </c>
      <c r="F226" s="2">
        <v>0.81672827874537401</v>
      </c>
      <c r="G226" s="6">
        <v>15</v>
      </c>
      <c r="H226" s="2">
        <f>AVERAGE(C226,F226)</f>
        <v>0.81547863937268694</v>
      </c>
      <c r="I226" s="6">
        <v>0</v>
      </c>
    </row>
    <row r="227" spans="1:9" x14ac:dyDescent="0.25">
      <c r="A227" s="6" t="s">
        <v>233</v>
      </c>
      <c r="B227" s="6">
        <v>227</v>
      </c>
      <c r="C227" s="2">
        <v>0.814438</v>
      </c>
      <c r="D227" s="2">
        <v>1.6459999999999999E-3</v>
      </c>
      <c r="E227" s="6">
        <v>149</v>
      </c>
      <c r="F227" s="2">
        <v>0.81636006703258701</v>
      </c>
      <c r="G227" s="6">
        <v>18</v>
      </c>
      <c r="H227" s="2">
        <f>AVERAGE(C227,F227)</f>
        <v>0.8153990335162935</v>
      </c>
      <c r="I227" s="6">
        <v>194</v>
      </c>
    </row>
    <row r="228" spans="1:9" x14ac:dyDescent="0.25">
      <c r="A228" s="6" t="s">
        <v>107</v>
      </c>
      <c r="B228" s="6">
        <v>101</v>
      </c>
      <c r="C228" s="2">
        <v>0.81371800000000005</v>
      </c>
      <c r="D228" s="2">
        <v>2.1329999999999999E-3</v>
      </c>
      <c r="E228" s="6">
        <v>149</v>
      </c>
      <c r="F228" s="2">
        <v>0.81699260433342702</v>
      </c>
      <c r="G228" s="6">
        <v>15</v>
      </c>
      <c r="H228" s="2">
        <f>AVERAGE(C228,F228)</f>
        <v>0.81535530216671348</v>
      </c>
      <c r="I228" s="6">
        <v>0</v>
      </c>
    </row>
    <row r="229" spans="1:9" x14ac:dyDescent="0.25">
      <c r="A229" s="6" t="s">
        <v>105</v>
      </c>
      <c r="B229" s="6">
        <v>99</v>
      </c>
      <c r="C229" s="2">
        <v>0.81372800000000001</v>
      </c>
      <c r="D229" s="2">
        <v>2.1350000000000002E-3</v>
      </c>
      <c r="E229" s="6">
        <v>146</v>
      </c>
      <c r="F229" s="2">
        <v>0.81687754214955199</v>
      </c>
      <c r="G229" s="6">
        <v>15</v>
      </c>
      <c r="H229" s="2">
        <f>AVERAGE(C229,F229)</f>
        <v>0.815302771074776</v>
      </c>
      <c r="I229" s="6">
        <v>0</v>
      </c>
    </row>
    <row r="230" spans="1:9" x14ac:dyDescent="0.25">
      <c r="A230" s="6" t="s">
        <v>118</v>
      </c>
      <c r="B230" s="6">
        <v>112</v>
      </c>
      <c r="C230" s="2">
        <v>0.81388000000000005</v>
      </c>
      <c r="D230" s="2">
        <v>2.1480000000000002E-3</v>
      </c>
      <c r="E230" s="6">
        <v>143</v>
      </c>
      <c r="F230" s="2">
        <v>0.81671607374614896</v>
      </c>
      <c r="G230" s="6">
        <v>15</v>
      </c>
      <c r="H230" s="2">
        <f>AVERAGE(C230,F230)</f>
        <v>0.81529803687307445</v>
      </c>
      <c r="I230" s="6">
        <v>0</v>
      </c>
    </row>
    <row r="231" spans="1:9" x14ac:dyDescent="0.25">
      <c r="A231" s="6" t="s">
        <v>74</v>
      </c>
      <c r="B231" s="6">
        <v>68</v>
      </c>
      <c r="C231" s="2">
        <v>0.81374899999999994</v>
      </c>
      <c r="D231" s="2">
        <v>1.957E-3</v>
      </c>
      <c r="E231" s="6">
        <v>149</v>
      </c>
      <c r="F231" s="2">
        <v>0.81679904599374697</v>
      </c>
      <c r="G231" s="6">
        <v>15</v>
      </c>
      <c r="H231" s="2">
        <f>AVERAGE(C231,F231)</f>
        <v>0.81527402299687346</v>
      </c>
      <c r="I231" s="6">
        <v>0</v>
      </c>
    </row>
    <row r="232" spans="1:9" x14ac:dyDescent="0.25">
      <c r="A232" s="6" t="s">
        <v>104</v>
      </c>
      <c r="B232" s="6">
        <v>98</v>
      </c>
      <c r="C232" s="2">
        <v>0.81347599999999998</v>
      </c>
      <c r="D232" s="2">
        <v>2.2390000000000001E-3</v>
      </c>
      <c r="E232" s="6">
        <v>143</v>
      </c>
      <c r="F232" s="2">
        <v>0.81662925950530296</v>
      </c>
      <c r="G232" s="6">
        <v>15</v>
      </c>
      <c r="H232" s="2">
        <f>AVERAGE(C232,F232)</f>
        <v>0.81505262975265147</v>
      </c>
      <c r="I232" s="6">
        <v>0</v>
      </c>
    </row>
    <row r="233" spans="1:9" x14ac:dyDescent="0.25">
      <c r="A233" s="6" t="s">
        <v>98</v>
      </c>
      <c r="B233" s="6">
        <v>92</v>
      </c>
      <c r="C233" s="2">
        <v>0.81356300000000004</v>
      </c>
      <c r="D233" s="2">
        <v>1.926E-3</v>
      </c>
      <c r="E233" s="6">
        <v>149</v>
      </c>
      <c r="F233" s="2">
        <v>0.81647589595708603</v>
      </c>
      <c r="G233" s="6">
        <v>14</v>
      </c>
      <c r="H233" s="2">
        <f>AVERAGE(C233,F233)</f>
        <v>0.81501944797854309</v>
      </c>
      <c r="I233" s="6">
        <v>0</v>
      </c>
    </row>
    <row r="234" spans="1:9" x14ac:dyDescent="0.25">
      <c r="A234" s="6" t="s">
        <v>134</v>
      </c>
      <c r="B234" s="6">
        <v>128</v>
      </c>
      <c r="C234" s="2">
        <v>0.81371199999999999</v>
      </c>
      <c r="D234" s="2">
        <v>2.503E-3</v>
      </c>
      <c r="E234" s="6">
        <v>147</v>
      </c>
      <c r="F234" s="2">
        <v>0.81628828780997897</v>
      </c>
      <c r="G234" s="6">
        <v>15</v>
      </c>
      <c r="H234" s="2">
        <f>AVERAGE(C234,F234)</f>
        <v>0.81500014390498943</v>
      </c>
      <c r="I234" s="6">
        <v>0</v>
      </c>
    </row>
    <row r="235" spans="1:9" x14ac:dyDescent="0.25">
      <c r="A235" s="6" t="s">
        <v>133</v>
      </c>
      <c r="B235" s="6">
        <v>127</v>
      </c>
      <c r="C235" s="2">
        <v>0.81366400000000005</v>
      </c>
      <c r="D235" s="2">
        <v>2.5579999999999999E-3</v>
      </c>
      <c r="E235" s="6">
        <v>141</v>
      </c>
      <c r="F235" s="2">
        <v>0.81627497848832697</v>
      </c>
      <c r="G235" s="6">
        <v>15</v>
      </c>
      <c r="H235" s="2">
        <f>AVERAGE(C235,F235)</f>
        <v>0.81496948924416346</v>
      </c>
      <c r="I235" s="6">
        <v>0</v>
      </c>
    </row>
    <row r="236" spans="1:9" x14ac:dyDescent="0.25">
      <c r="A236" s="6" t="s">
        <v>131</v>
      </c>
      <c r="B236" s="6">
        <v>125</v>
      </c>
      <c r="C236" s="2">
        <v>0.81320199999999998</v>
      </c>
      <c r="D236" s="2">
        <v>2.0969999999999999E-3</v>
      </c>
      <c r="E236" s="6">
        <v>143</v>
      </c>
      <c r="F236" s="2">
        <v>0.81631485092869205</v>
      </c>
      <c r="G236" s="6">
        <v>15</v>
      </c>
      <c r="H236" s="2">
        <f>AVERAGE(C236,F236)</f>
        <v>0.81475842546434607</v>
      </c>
      <c r="I236" s="6">
        <v>254151</v>
      </c>
    </row>
    <row r="237" spans="1:9" x14ac:dyDescent="0.25">
      <c r="A237" s="6" t="s">
        <v>171</v>
      </c>
      <c r="B237" s="6">
        <v>165</v>
      </c>
      <c r="C237" s="2">
        <v>0.81320400000000004</v>
      </c>
      <c r="D237" s="2">
        <v>2.104E-3</v>
      </c>
      <c r="E237" s="6">
        <v>149</v>
      </c>
      <c r="F237" s="2">
        <v>0.816304400545111</v>
      </c>
      <c r="G237" s="6">
        <v>15</v>
      </c>
      <c r="H237" s="2">
        <f>AVERAGE(C237,F237)</f>
        <v>0.81475420027255552</v>
      </c>
      <c r="I237" s="6">
        <v>0</v>
      </c>
    </row>
    <row r="238" spans="1:9" x14ac:dyDescent="0.25">
      <c r="A238" s="6" t="s">
        <v>296</v>
      </c>
      <c r="B238" s="6">
        <v>290</v>
      </c>
      <c r="C238" s="2">
        <v>0.81320099999999995</v>
      </c>
      <c r="D238" s="2">
        <v>2.0079999999999998E-3</v>
      </c>
      <c r="E238" s="6">
        <v>149</v>
      </c>
      <c r="F238" s="2">
        <v>0.81624671782091196</v>
      </c>
      <c r="G238" s="6">
        <v>18</v>
      </c>
      <c r="H238" s="2">
        <f>AVERAGE(C238,F238)</f>
        <v>0.81472385891045596</v>
      </c>
      <c r="I238" s="6">
        <v>22</v>
      </c>
    </row>
    <row r="239" spans="1:9" x14ac:dyDescent="0.25">
      <c r="A239" s="6" t="s">
        <v>103</v>
      </c>
      <c r="B239" s="6">
        <v>97</v>
      </c>
      <c r="C239" s="2">
        <v>0.81321699999999997</v>
      </c>
      <c r="D239" s="2">
        <v>2.2399999999999998E-3</v>
      </c>
      <c r="E239" s="6">
        <v>144</v>
      </c>
      <c r="F239" s="2">
        <v>0.81606719544241302</v>
      </c>
      <c r="G239" s="6">
        <v>15</v>
      </c>
      <c r="H239" s="2">
        <f>AVERAGE(C239,F239)</f>
        <v>0.81464209772120655</v>
      </c>
      <c r="I239" s="6">
        <v>0</v>
      </c>
    </row>
    <row r="240" spans="1:9" x14ac:dyDescent="0.25">
      <c r="A240" s="6" t="s">
        <v>286</v>
      </c>
      <c r="B240" s="6">
        <v>280</v>
      </c>
      <c r="C240" s="2">
        <v>0.81326900000000002</v>
      </c>
      <c r="D240" s="2">
        <v>1.895E-3</v>
      </c>
      <c r="E240" s="6">
        <v>150</v>
      </c>
      <c r="F240" s="2">
        <v>0.81584105014424502</v>
      </c>
      <c r="G240" s="6">
        <v>18</v>
      </c>
      <c r="H240" s="2">
        <f>AVERAGE(C240,F240)</f>
        <v>0.81455502507212252</v>
      </c>
      <c r="I240" s="6">
        <v>11</v>
      </c>
    </row>
    <row r="241" spans="1:9" x14ac:dyDescent="0.25">
      <c r="A241" s="6" t="s">
        <v>285</v>
      </c>
      <c r="B241" s="6">
        <v>279</v>
      </c>
      <c r="C241" s="2">
        <v>0.81318800000000002</v>
      </c>
      <c r="D241" s="2">
        <v>1.7830000000000001E-3</v>
      </c>
      <c r="E241" s="6">
        <v>150</v>
      </c>
      <c r="F241" s="2">
        <v>0.81573951301819403</v>
      </c>
      <c r="G241" s="6">
        <v>18</v>
      </c>
      <c r="H241" s="2">
        <f>AVERAGE(C241,F241)</f>
        <v>0.81446375650909708</v>
      </c>
      <c r="I241" s="6">
        <v>11</v>
      </c>
    </row>
    <row r="242" spans="1:9" x14ac:dyDescent="0.25">
      <c r="A242" s="6" t="s">
        <v>96</v>
      </c>
      <c r="B242" s="6">
        <v>90</v>
      </c>
      <c r="C242" s="2">
        <v>0.81316900000000003</v>
      </c>
      <c r="D242" s="2">
        <v>2.4559999999999998E-3</v>
      </c>
      <c r="E242" s="6">
        <v>146</v>
      </c>
      <c r="F242" s="2">
        <v>0.81569039727572901</v>
      </c>
      <c r="G242" s="6">
        <v>14</v>
      </c>
      <c r="H242" s="2">
        <f>AVERAGE(C242,F242)</f>
        <v>0.81442969863786452</v>
      </c>
      <c r="I242" s="6">
        <v>0</v>
      </c>
    </row>
    <row r="243" spans="1:9" x14ac:dyDescent="0.25">
      <c r="A243" s="6" t="s">
        <v>86</v>
      </c>
      <c r="B243" s="6">
        <v>80</v>
      </c>
      <c r="C243" s="2">
        <v>0.81301699999999999</v>
      </c>
      <c r="D243" s="2">
        <v>2.3630000000000001E-3</v>
      </c>
      <c r="E243" s="6">
        <v>147</v>
      </c>
      <c r="F243" s="2">
        <v>0.81565194861698498</v>
      </c>
      <c r="G243" s="6">
        <v>14</v>
      </c>
      <c r="H243" s="2">
        <f>AVERAGE(C243,F243)</f>
        <v>0.81433447430849248</v>
      </c>
      <c r="I243" s="6">
        <v>0</v>
      </c>
    </row>
    <row r="244" spans="1:9" x14ac:dyDescent="0.25">
      <c r="A244" s="6" t="s">
        <v>95</v>
      </c>
      <c r="B244" s="6">
        <v>89</v>
      </c>
      <c r="C244" s="2">
        <v>0.812944</v>
      </c>
      <c r="D244" s="2">
        <v>2.3990000000000001E-3</v>
      </c>
      <c r="E244" s="6">
        <v>143</v>
      </c>
      <c r="F244" s="2">
        <v>0.81559556127378996</v>
      </c>
      <c r="G244" s="6">
        <v>14</v>
      </c>
      <c r="H244" s="2">
        <f>AVERAGE(C244,F244)</f>
        <v>0.81426978063689504</v>
      </c>
      <c r="I244" s="6">
        <v>0</v>
      </c>
    </row>
    <row r="245" spans="1:9" x14ac:dyDescent="0.25">
      <c r="A245" s="6" t="s">
        <v>97</v>
      </c>
      <c r="B245" s="6">
        <v>91</v>
      </c>
      <c r="C245" s="2">
        <v>0.81293599999999999</v>
      </c>
      <c r="D245" s="2">
        <v>2.3999999999999998E-3</v>
      </c>
      <c r="E245" s="6">
        <v>144</v>
      </c>
      <c r="F245" s="2">
        <v>0.81558844679994202</v>
      </c>
      <c r="G245" s="6">
        <v>14</v>
      </c>
      <c r="H245" s="2">
        <f>AVERAGE(C245,F245)</f>
        <v>0.81426222339997101</v>
      </c>
      <c r="I245" s="6">
        <v>0</v>
      </c>
    </row>
    <row r="246" spans="1:9" x14ac:dyDescent="0.25">
      <c r="A246" s="6" t="s">
        <v>46</v>
      </c>
      <c r="B246" s="6">
        <v>40</v>
      </c>
      <c r="C246" s="2">
        <v>0.81286899999999995</v>
      </c>
      <c r="D246" s="2">
        <v>1.653E-3</v>
      </c>
      <c r="E246" s="6">
        <v>145</v>
      </c>
      <c r="F246" s="2">
        <v>0.81558540952768099</v>
      </c>
      <c r="G246" s="6">
        <v>15</v>
      </c>
      <c r="H246" s="2">
        <f>AVERAGE(C246,F246)</f>
        <v>0.81422720476384047</v>
      </c>
      <c r="I246" s="6">
        <v>0</v>
      </c>
    </row>
    <row r="247" spans="1:9" x14ac:dyDescent="0.25">
      <c r="A247" s="6" t="s">
        <v>82</v>
      </c>
      <c r="B247" s="6">
        <v>76</v>
      </c>
      <c r="C247" s="2">
        <v>0.81296299999999999</v>
      </c>
      <c r="D247" s="2">
        <v>2.2490000000000001E-3</v>
      </c>
      <c r="E247" s="6">
        <v>139</v>
      </c>
      <c r="F247" s="2">
        <v>0.81545912096550199</v>
      </c>
      <c r="G247" s="6">
        <v>15</v>
      </c>
      <c r="H247" s="2">
        <f>AVERAGE(C247,F247)</f>
        <v>0.81421106048275105</v>
      </c>
      <c r="I247" s="6">
        <v>0</v>
      </c>
    </row>
    <row r="248" spans="1:9" x14ac:dyDescent="0.25">
      <c r="A248" s="6" t="s">
        <v>213</v>
      </c>
      <c r="B248" s="6">
        <v>207</v>
      </c>
      <c r="C248" s="2">
        <v>0.81289400000000001</v>
      </c>
      <c r="D248" s="2">
        <v>2.6340000000000001E-3</v>
      </c>
      <c r="E248" s="6">
        <v>143</v>
      </c>
      <c r="F248" s="2">
        <v>0.81552371920042899</v>
      </c>
      <c r="G248" s="6">
        <v>15</v>
      </c>
      <c r="H248" s="2">
        <f>AVERAGE(C248,F248)</f>
        <v>0.8142088596002145</v>
      </c>
      <c r="I248" s="6">
        <v>254285</v>
      </c>
    </row>
    <row r="249" spans="1:9" x14ac:dyDescent="0.25">
      <c r="A249" s="6" t="s">
        <v>94</v>
      </c>
      <c r="B249" s="6">
        <v>88</v>
      </c>
      <c r="C249" s="2">
        <v>0.81284800000000001</v>
      </c>
      <c r="D249" s="2">
        <v>2.4390000000000002E-3</v>
      </c>
      <c r="E249" s="6">
        <v>143</v>
      </c>
      <c r="F249" s="2">
        <v>0.815506587936076</v>
      </c>
      <c r="G249" s="6">
        <v>14</v>
      </c>
      <c r="H249" s="2">
        <f>AVERAGE(C249,F249)</f>
        <v>0.81417729396803806</v>
      </c>
      <c r="I249" s="6">
        <v>0</v>
      </c>
    </row>
    <row r="250" spans="1:9" x14ac:dyDescent="0.25">
      <c r="A250" s="6" t="s">
        <v>45</v>
      </c>
      <c r="B250" s="6">
        <v>39</v>
      </c>
      <c r="C250" s="2">
        <v>0.81267800000000001</v>
      </c>
      <c r="D250" s="2">
        <v>1.735E-3</v>
      </c>
      <c r="E250" s="6">
        <v>149</v>
      </c>
      <c r="F250" s="2">
        <v>0.81561795638507395</v>
      </c>
      <c r="G250" s="6">
        <v>15</v>
      </c>
      <c r="H250" s="2">
        <f>AVERAGE(C250,F250)</f>
        <v>0.81414797819253693</v>
      </c>
      <c r="I250" s="6">
        <v>0</v>
      </c>
    </row>
    <row r="251" spans="1:9" x14ac:dyDescent="0.25">
      <c r="A251" s="6" t="s">
        <v>215</v>
      </c>
      <c r="B251" s="6">
        <v>209</v>
      </c>
      <c r="C251" s="2">
        <v>0.81294500000000003</v>
      </c>
      <c r="D251" s="2">
        <v>2.385E-3</v>
      </c>
      <c r="E251" s="6">
        <v>136</v>
      </c>
      <c r="F251" s="2">
        <v>0.81533663256033395</v>
      </c>
      <c r="G251" s="6">
        <v>15</v>
      </c>
      <c r="H251" s="2">
        <f>AVERAGE(C251,F251)</f>
        <v>0.81414081628016699</v>
      </c>
      <c r="I251" s="6">
        <v>254158</v>
      </c>
    </row>
    <row r="252" spans="1:9" x14ac:dyDescent="0.25">
      <c r="A252" s="6" t="s">
        <v>85</v>
      </c>
      <c r="B252" s="6">
        <v>79</v>
      </c>
      <c r="C252" s="2">
        <v>0.81280300000000005</v>
      </c>
      <c r="D252" s="2">
        <v>2.287E-3</v>
      </c>
      <c r="E252" s="6">
        <v>147</v>
      </c>
      <c r="F252" s="2">
        <v>0.81540479323761605</v>
      </c>
      <c r="G252" s="6">
        <v>14</v>
      </c>
      <c r="H252" s="2">
        <f>AVERAGE(C252,F252)</f>
        <v>0.81410389661880811</v>
      </c>
      <c r="I252" s="6">
        <v>0</v>
      </c>
    </row>
    <row r="253" spans="1:9" x14ac:dyDescent="0.25">
      <c r="A253" s="6" t="s">
        <v>87</v>
      </c>
      <c r="B253" s="6">
        <v>81</v>
      </c>
      <c r="C253" s="2">
        <v>0.81279800000000002</v>
      </c>
      <c r="D253" s="2">
        <v>2.2820000000000002E-3</v>
      </c>
      <c r="E253" s="6">
        <v>149</v>
      </c>
      <c r="F253" s="2">
        <v>0.81539892344002296</v>
      </c>
      <c r="G253" s="6">
        <v>15</v>
      </c>
      <c r="H253" s="2">
        <f>AVERAGE(C253,F253)</f>
        <v>0.81409846172001155</v>
      </c>
      <c r="I253" s="6">
        <v>0</v>
      </c>
    </row>
    <row r="254" spans="1:9" x14ac:dyDescent="0.25">
      <c r="A254" s="6" t="s">
        <v>300</v>
      </c>
      <c r="B254" s="6">
        <v>294</v>
      </c>
      <c r="C254" s="2">
        <v>0.81242199999999998</v>
      </c>
      <c r="D254" s="2">
        <v>2.225E-3</v>
      </c>
      <c r="E254" s="6">
        <v>139</v>
      </c>
      <c r="F254" s="2">
        <v>0.81575124162413803</v>
      </c>
      <c r="G254" s="6">
        <v>17</v>
      </c>
      <c r="H254" s="2">
        <f>AVERAGE(C254,F254)</f>
        <v>0.81408662081206895</v>
      </c>
      <c r="I254" s="6">
        <v>0</v>
      </c>
    </row>
    <row r="255" spans="1:9" x14ac:dyDescent="0.25">
      <c r="A255" s="6" t="s">
        <v>292</v>
      </c>
      <c r="B255" s="6">
        <v>286</v>
      </c>
      <c r="C255" s="2">
        <v>0.81260699999999997</v>
      </c>
      <c r="D255" s="2">
        <v>3.1489999999999999E-3</v>
      </c>
      <c r="E255" s="6">
        <v>105</v>
      </c>
      <c r="F255" s="2">
        <v>0.81556394908035001</v>
      </c>
      <c r="G255" s="6">
        <v>18</v>
      </c>
      <c r="H255" s="2">
        <f>AVERAGE(C255,F255)</f>
        <v>0.81408547454017499</v>
      </c>
      <c r="I255" s="6">
        <v>12</v>
      </c>
    </row>
    <row r="256" spans="1:9" x14ac:dyDescent="0.25">
      <c r="A256" s="6" t="s">
        <v>140</v>
      </c>
      <c r="B256" s="6">
        <v>134</v>
      </c>
      <c r="C256" s="2">
        <v>0.81274999999999997</v>
      </c>
      <c r="D256" s="2">
        <v>2.33E-3</v>
      </c>
      <c r="E256" s="6">
        <v>143</v>
      </c>
      <c r="F256" s="2">
        <v>0.815420834253483</v>
      </c>
      <c r="G256" s="6">
        <v>15</v>
      </c>
      <c r="H256" s="2">
        <f>AVERAGE(C256,F256)</f>
        <v>0.81408541712674154</v>
      </c>
      <c r="I256" s="6">
        <v>254268</v>
      </c>
    </row>
    <row r="257" spans="1:9" x14ac:dyDescent="0.25">
      <c r="A257" s="6" t="s">
        <v>93</v>
      </c>
      <c r="B257" s="6">
        <v>87</v>
      </c>
      <c r="C257" s="2">
        <v>0.81265600000000004</v>
      </c>
      <c r="D257" s="2">
        <v>2.4099999999999998E-3</v>
      </c>
      <c r="E257" s="6">
        <v>143</v>
      </c>
      <c r="F257" s="2">
        <v>0.81549933445795697</v>
      </c>
      <c r="G257" s="6">
        <v>14</v>
      </c>
      <c r="H257" s="2">
        <f>AVERAGE(C257,F257)</f>
        <v>0.81407766722897845</v>
      </c>
      <c r="I257" s="6">
        <v>0</v>
      </c>
    </row>
    <row r="258" spans="1:9" x14ac:dyDescent="0.25">
      <c r="A258" s="6" t="s">
        <v>162</v>
      </c>
      <c r="B258" s="6">
        <v>156</v>
      </c>
      <c r="C258" s="2">
        <v>0.81262100000000004</v>
      </c>
      <c r="D258" s="2">
        <v>2.3579999999999999E-3</v>
      </c>
      <c r="E258" s="6">
        <v>147</v>
      </c>
      <c r="F258" s="2">
        <v>0.815519817055541</v>
      </c>
      <c r="G258" s="6">
        <v>15</v>
      </c>
      <c r="H258" s="2">
        <f>AVERAGE(C258,F258)</f>
        <v>0.81407040852777057</v>
      </c>
      <c r="I258" s="6">
        <v>0</v>
      </c>
    </row>
    <row r="259" spans="1:9" x14ac:dyDescent="0.25">
      <c r="A259" s="6" t="s">
        <v>81</v>
      </c>
      <c r="B259" s="6">
        <v>75</v>
      </c>
      <c r="C259" s="2">
        <v>0.81273300000000004</v>
      </c>
      <c r="D259" s="2">
        <v>2.2309999999999999E-3</v>
      </c>
      <c r="E259" s="6">
        <v>147</v>
      </c>
      <c r="F259" s="2">
        <v>0.815384262056014</v>
      </c>
      <c r="G259" s="6">
        <v>15</v>
      </c>
      <c r="H259" s="2">
        <f>AVERAGE(C259,F259)</f>
        <v>0.81405863102800702</v>
      </c>
      <c r="I259" s="6">
        <v>0</v>
      </c>
    </row>
    <row r="260" spans="1:9" x14ac:dyDescent="0.25">
      <c r="A260" s="6" t="s">
        <v>288</v>
      </c>
      <c r="B260" s="6">
        <v>282</v>
      </c>
      <c r="C260" s="2">
        <v>0.81222099999999997</v>
      </c>
      <c r="D260" s="2">
        <v>2.493E-3</v>
      </c>
      <c r="E260" s="6">
        <v>114</v>
      </c>
      <c r="F260" s="2">
        <v>0.81589291281163101</v>
      </c>
      <c r="G260" s="6">
        <v>18</v>
      </c>
      <c r="H260" s="2">
        <f>AVERAGE(C260,F260)</f>
        <v>0.81405695640581555</v>
      </c>
      <c r="I260" s="6">
        <v>11</v>
      </c>
    </row>
    <row r="261" spans="1:9" x14ac:dyDescent="0.25">
      <c r="A261" s="6" t="s">
        <v>78</v>
      </c>
      <c r="B261" s="6">
        <v>72</v>
      </c>
      <c r="C261" s="2">
        <v>0.81274800000000003</v>
      </c>
      <c r="D261" s="2">
        <v>2.2200000000000002E-3</v>
      </c>
      <c r="E261" s="6">
        <v>143</v>
      </c>
      <c r="F261" s="2">
        <v>0.81536557899501105</v>
      </c>
      <c r="G261" s="6">
        <v>15</v>
      </c>
      <c r="H261" s="2">
        <f>AVERAGE(C261,F261)</f>
        <v>0.81405678949750548</v>
      </c>
      <c r="I261" s="6">
        <v>0</v>
      </c>
    </row>
    <row r="262" spans="1:9" x14ac:dyDescent="0.25">
      <c r="A262" s="6" t="s">
        <v>84</v>
      </c>
      <c r="B262" s="6">
        <v>78</v>
      </c>
      <c r="C262" s="2">
        <v>0.812751</v>
      </c>
      <c r="D262" s="2">
        <v>2.1879999999999998E-3</v>
      </c>
      <c r="E262" s="6">
        <v>149</v>
      </c>
      <c r="F262" s="2">
        <v>0.81528294914905897</v>
      </c>
      <c r="G262" s="6">
        <v>15</v>
      </c>
      <c r="H262" s="2">
        <f>AVERAGE(C262,F262)</f>
        <v>0.81401697457452948</v>
      </c>
      <c r="I262" s="6">
        <v>0</v>
      </c>
    </row>
    <row r="263" spans="1:9" x14ac:dyDescent="0.25">
      <c r="A263" s="6" t="s">
        <v>80</v>
      </c>
      <c r="B263" s="6">
        <v>74</v>
      </c>
      <c r="C263" s="2">
        <v>0.81265100000000001</v>
      </c>
      <c r="D263" s="2">
        <v>2.2000000000000001E-3</v>
      </c>
      <c r="E263" s="6">
        <v>147</v>
      </c>
      <c r="F263" s="2">
        <v>0.81536977688546497</v>
      </c>
      <c r="G263" s="6">
        <v>15</v>
      </c>
      <c r="H263" s="2">
        <f>AVERAGE(C263,F263)</f>
        <v>0.81401038844273255</v>
      </c>
      <c r="I263" s="6">
        <v>0</v>
      </c>
    </row>
    <row r="264" spans="1:9" x14ac:dyDescent="0.25">
      <c r="A264" s="6" t="s">
        <v>79</v>
      </c>
      <c r="B264" s="6">
        <v>73</v>
      </c>
      <c r="C264" s="2">
        <v>0.81270399999999998</v>
      </c>
      <c r="D264" s="2">
        <v>2.1689999999999999E-3</v>
      </c>
      <c r="E264" s="6">
        <v>143</v>
      </c>
      <c r="F264" s="2">
        <v>0.81525584215926294</v>
      </c>
      <c r="G264" s="6">
        <v>15</v>
      </c>
      <c r="H264" s="2">
        <f>AVERAGE(C264,F264)</f>
        <v>0.81397992107963146</v>
      </c>
      <c r="I264" s="6">
        <v>0</v>
      </c>
    </row>
    <row r="265" spans="1:9" x14ac:dyDescent="0.25">
      <c r="A265" s="6" t="s">
        <v>111</v>
      </c>
      <c r="B265" s="6">
        <v>105</v>
      </c>
      <c r="C265" s="2">
        <v>0.812643</v>
      </c>
      <c r="D265" s="2">
        <v>1.8959999999999999E-3</v>
      </c>
      <c r="E265" s="6">
        <v>147</v>
      </c>
      <c r="F265" s="2">
        <v>0.81526057408832198</v>
      </c>
      <c r="G265" s="6">
        <v>14</v>
      </c>
      <c r="H265" s="2">
        <f>AVERAGE(C265,F265)</f>
        <v>0.81395178704416105</v>
      </c>
      <c r="I265" s="6">
        <v>0</v>
      </c>
    </row>
    <row r="266" spans="1:9" x14ac:dyDescent="0.25">
      <c r="A266" s="6" t="s">
        <v>44</v>
      </c>
      <c r="B266" s="6">
        <v>38</v>
      </c>
      <c r="C266" s="2">
        <v>0.81234399999999996</v>
      </c>
      <c r="D266" s="2">
        <v>1.5839999999999999E-3</v>
      </c>
      <c r="E266" s="6">
        <v>145</v>
      </c>
      <c r="F266" s="2">
        <v>0.81551741233947395</v>
      </c>
      <c r="G266" s="6">
        <v>15</v>
      </c>
      <c r="H266" s="2">
        <f>AVERAGE(C266,F266)</f>
        <v>0.81393070616973695</v>
      </c>
      <c r="I266" s="6">
        <v>0</v>
      </c>
    </row>
    <row r="267" spans="1:9" x14ac:dyDescent="0.25">
      <c r="A267" s="6" t="s">
        <v>116</v>
      </c>
      <c r="B267" s="6">
        <v>110</v>
      </c>
      <c r="C267" s="2">
        <v>0.81250199999999995</v>
      </c>
      <c r="D267" s="2">
        <v>2.1480000000000002E-3</v>
      </c>
      <c r="E267" s="6">
        <v>146</v>
      </c>
      <c r="F267" s="2">
        <v>0.81532009529343197</v>
      </c>
      <c r="G267" s="6">
        <v>14</v>
      </c>
      <c r="H267" s="2">
        <f>AVERAGE(C267,F267)</f>
        <v>0.81391104764671596</v>
      </c>
      <c r="I267" s="6">
        <v>0</v>
      </c>
    </row>
    <row r="268" spans="1:9" x14ac:dyDescent="0.25">
      <c r="A268" s="6" t="s">
        <v>297</v>
      </c>
      <c r="B268" s="6">
        <v>291</v>
      </c>
      <c r="C268" s="2">
        <v>0.81267</v>
      </c>
      <c r="D268" s="2">
        <v>1.9469999999999999E-3</v>
      </c>
      <c r="E268" s="6">
        <v>149</v>
      </c>
      <c r="F268" s="2">
        <v>0.81510663717158205</v>
      </c>
      <c r="G268" s="6">
        <v>15</v>
      </c>
      <c r="H268" s="2">
        <f>AVERAGE(C268,F268)</f>
        <v>0.81388831858579103</v>
      </c>
      <c r="I268" s="6">
        <v>0</v>
      </c>
    </row>
    <row r="269" spans="1:9" x14ac:dyDescent="0.25">
      <c r="A269" s="6" t="s">
        <v>301</v>
      </c>
      <c r="B269" s="6">
        <v>295</v>
      </c>
      <c r="C269" s="2">
        <v>0.81257100000000004</v>
      </c>
      <c r="D269" s="2">
        <v>2.6900000000000001E-3</v>
      </c>
      <c r="E269" s="6">
        <v>105</v>
      </c>
      <c r="F269" s="2">
        <v>0.81519754500148001</v>
      </c>
      <c r="G269" s="6">
        <v>16</v>
      </c>
      <c r="H269" s="2">
        <f>AVERAGE(C269,F269)</f>
        <v>0.81388427250074002</v>
      </c>
      <c r="I269" s="6">
        <v>0</v>
      </c>
    </row>
    <row r="270" spans="1:9" x14ac:dyDescent="0.25">
      <c r="A270" s="6" t="s">
        <v>83</v>
      </c>
      <c r="B270" s="6">
        <v>77</v>
      </c>
      <c r="C270" s="2">
        <v>0.81258900000000001</v>
      </c>
      <c r="D270" s="2">
        <v>2.1429999999999999E-3</v>
      </c>
      <c r="E270" s="6">
        <v>149</v>
      </c>
      <c r="F270" s="2">
        <v>0.81515845530361797</v>
      </c>
      <c r="G270" s="6">
        <v>14</v>
      </c>
      <c r="H270" s="2">
        <f>AVERAGE(C270,F270)</f>
        <v>0.81387372765180899</v>
      </c>
      <c r="I270" s="6">
        <v>0</v>
      </c>
    </row>
    <row r="271" spans="1:9" x14ac:dyDescent="0.25">
      <c r="A271" s="6" t="s">
        <v>110</v>
      </c>
      <c r="B271" s="6">
        <v>104</v>
      </c>
      <c r="C271" s="2">
        <v>0.81253200000000003</v>
      </c>
      <c r="D271" s="2">
        <v>1.97E-3</v>
      </c>
      <c r="E271" s="6">
        <v>143</v>
      </c>
      <c r="F271" s="2">
        <v>0.81520002837738503</v>
      </c>
      <c r="G271" s="6">
        <v>14</v>
      </c>
      <c r="H271" s="2">
        <f>AVERAGE(C271,F271)</f>
        <v>0.81386601418869253</v>
      </c>
      <c r="I271" s="6">
        <v>0</v>
      </c>
    </row>
    <row r="272" spans="1:9" x14ac:dyDescent="0.25">
      <c r="A272" s="6" t="s">
        <v>112</v>
      </c>
      <c r="B272" s="6">
        <v>106</v>
      </c>
      <c r="C272" s="2">
        <v>0.81253200000000003</v>
      </c>
      <c r="D272" s="2">
        <v>1.97E-3</v>
      </c>
      <c r="E272" s="6">
        <v>143</v>
      </c>
      <c r="F272" s="2">
        <v>0.81519891672879596</v>
      </c>
      <c r="G272" s="6">
        <v>14</v>
      </c>
      <c r="H272" s="2">
        <f>AVERAGE(C272,F272)</f>
        <v>0.81386545836439805</v>
      </c>
      <c r="I272" s="6">
        <v>0</v>
      </c>
    </row>
    <row r="273" spans="1:9" x14ac:dyDescent="0.25">
      <c r="A273" s="6" t="s">
        <v>207</v>
      </c>
      <c r="B273" s="6">
        <v>201</v>
      </c>
      <c r="C273" s="2">
        <v>0.81243600000000005</v>
      </c>
      <c r="D273" s="2">
        <v>2.258E-3</v>
      </c>
      <c r="E273" s="6">
        <v>149</v>
      </c>
      <c r="F273" s="2">
        <v>0.81527929937114996</v>
      </c>
      <c r="G273" s="6">
        <v>15</v>
      </c>
      <c r="H273" s="2">
        <f>AVERAGE(C273,F273)</f>
        <v>0.81385764968557495</v>
      </c>
      <c r="I273" s="6">
        <v>254135</v>
      </c>
    </row>
    <row r="274" spans="1:9" x14ac:dyDescent="0.25">
      <c r="A274" s="6" t="s">
        <v>293</v>
      </c>
      <c r="B274" s="6">
        <v>287</v>
      </c>
      <c r="C274" s="2">
        <v>0.81252100000000005</v>
      </c>
      <c r="D274" s="2">
        <v>1.964E-3</v>
      </c>
      <c r="E274" s="6">
        <v>147</v>
      </c>
      <c r="F274" s="2">
        <v>0.81511017165884703</v>
      </c>
      <c r="G274" s="6">
        <v>15</v>
      </c>
      <c r="H274" s="2">
        <f>AVERAGE(C274,F274)</f>
        <v>0.81381558582942359</v>
      </c>
      <c r="I274" s="6">
        <v>254170</v>
      </c>
    </row>
    <row r="275" spans="1:9" x14ac:dyDescent="0.25">
      <c r="A275" s="6" t="s">
        <v>154</v>
      </c>
      <c r="B275" s="6">
        <v>148</v>
      </c>
      <c r="C275" s="2">
        <v>0.81257400000000002</v>
      </c>
      <c r="D275" s="2">
        <v>2.0270000000000002E-3</v>
      </c>
      <c r="E275" s="6">
        <v>147</v>
      </c>
      <c r="F275" s="2">
        <v>0.81504034909970102</v>
      </c>
      <c r="G275" s="6">
        <v>15</v>
      </c>
      <c r="H275" s="2">
        <f>AVERAGE(C275,F275)</f>
        <v>0.81380717454985052</v>
      </c>
      <c r="I275" s="6">
        <v>0</v>
      </c>
    </row>
    <row r="276" spans="1:9" x14ac:dyDescent="0.25">
      <c r="A276" s="6" t="s">
        <v>109</v>
      </c>
      <c r="B276" s="6">
        <v>103</v>
      </c>
      <c r="C276" s="2">
        <v>0.81240400000000002</v>
      </c>
      <c r="D276" s="2">
        <v>1.9949999999999998E-3</v>
      </c>
      <c r="E276" s="6">
        <v>147</v>
      </c>
      <c r="F276" s="2">
        <v>0.81515164987810296</v>
      </c>
      <c r="G276" s="6">
        <v>14</v>
      </c>
      <c r="H276" s="2">
        <f>AVERAGE(C276,F276)</f>
        <v>0.81377782493905149</v>
      </c>
      <c r="I276" s="6">
        <v>0</v>
      </c>
    </row>
    <row r="277" spans="1:9" x14ac:dyDescent="0.25">
      <c r="A277" s="6" t="s">
        <v>291</v>
      </c>
      <c r="B277" s="6">
        <v>285</v>
      </c>
      <c r="C277" s="2">
        <v>0.81234600000000001</v>
      </c>
      <c r="D277" s="2">
        <v>2.1450000000000002E-3</v>
      </c>
      <c r="E277" s="6">
        <v>149</v>
      </c>
      <c r="F277" s="2">
        <v>0.81519844901123195</v>
      </c>
      <c r="G277" s="6">
        <v>15</v>
      </c>
      <c r="H277" s="2">
        <f>AVERAGE(C277,F277)</f>
        <v>0.81377222450561604</v>
      </c>
      <c r="I277" s="6">
        <v>254239</v>
      </c>
    </row>
    <row r="278" spans="1:9" x14ac:dyDescent="0.25">
      <c r="A278" s="6" t="s">
        <v>117</v>
      </c>
      <c r="B278" s="6">
        <v>111</v>
      </c>
      <c r="C278" s="2">
        <v>0.81226500000000001</v>
      </c>
      <c r="D278" s="2">
        <v>2.1299999999999999E-3</v>
      </c>
      <c r="E278" s="6">
        <v>147</v>
      </c>
      <c r="F278" s="2">
        <v>0.81519153195815397</v>
      </c>
      <c r="G278" s="6">
        <v>14</v>
      </c>
      <c r="H278" s="2">
        <f>AVERAGE(C278,F278)</f>
        <v>0.81372826597907699</v>
      </c>
      <c r="I278" s="6">
        <v>0</v>
      </c>
    </row>
    <row r="279" spans="1:9" x14ac:dyDescent="0.25">
      <c r="A279" s="6" t="s">
        <v>115</v>
      </c>
      <c r="B279" s="6">
        <v>109</v>
      </c>
      <c r="C279" s="2">
        <v>0.81226500000000001</v>
      </c>
      <c r="D279" s="2">
        <v>2.1299999999999999E-3</v>
      </c>
      <c r="E279" s="6">
        <v>147</v>
      </c>
      <c r="F279" s="2">
        <v>0.81518943763997598</v>
      </c>
      <c r="G279" s="6">
        <v>14</v>
      </c>
      <c r="H279" s="2">
        <f>AVERAGE(C279,F279)</f>
        <v>0.813727218819988</v>
      </c>
      <c r="I279" s="6">
        <v>0</v>
      </c>
    </row>
    <row r="280" spans="1:9" x14ac:dyDescent="0.25">
      <c r="A280" s="6" t="s">
        <v>108</v>
      </c>
      <c r="B280" s="6">
        <v>102</v>
      </c>
      <c r="C280" s="2">
        <v>0.812226</v>
      </c>
      <c r="D280" s="2">
        <v>2.1570000000000001E-3</v>
      </c>
      <c r="E280" s="6">
        <v>147</v>
      </c>
      <c r="F280" s="2">
        <v>0.81513863128938102</v>
      </c>
      <c r="G280" s="6">
        <v>14</v>
      </c>
      <c r="H280" s="2">
        <f>AVERAGE(C280,F280)</f>
        <v>0.81368231564469051</v>
      </c>
      <c r="I280" s="6">
        <v>0</v>
      </c>
    </row>
    <row r="281" spans="1:9" x14ac:dyDescent="0.25">
      <c r="A281" s="6" t="s">
        <v>114</v>
      </c>
      <c r="B281" s="6">
        <v>108</v>
      </c>
      <c r="C281" s="2">
        <v>0.812226</v>
      </c>
      <c r="D281" s="2">
        <v>2.1570000000000001E-3</v>
      </c>
      <c r="E281" s="6">
        <v>147</v>
      </c>
      <c r="F281" s="2">
        <v>0.81511811861597705</v>
      </c>
      <c r="G281" s="6">
        <v>14</v>
      </c>
      <c r="H281" s="2">
        <f>AVERAGE(C281,F281)</f>
        <v>0.81367205930798847</v>
      </c>
      <c r="I281" s="6">
        <v>0</v>
      </c>
    </row>
    <row r="282" spans="1:9" x14ac:dyDescent="0.25">
      <c r="A282" s="6" t="s">
        <v>139</v>
      </c>
      <c r="B282" s="6">
        <v>133</v>
      </c>
      <c r="C282" s="2">
        <v>0.81228800000000001</v>
      </c>
      <c r="D282" s="2">
        <v>2.1679999999999998E-3</v>
      </c>
      <c r="E282" s="6">
        <v>149</v>
      </c>
      <c r="F282" s="2">
        <v>0.81504374766739396</v>
      </c>
      <c r="G282" s="6">
        <v>15</v>
      </c>
      <c r="H282" s="2">
        <f>AVERAGE(C282,F282)</f>
        <v>0.81366587383369704</v>
      </c>
      <c r="I282" s="6">
        <v>0</v>
      </c>
    </row>
    <row r="283" spans="1:9" x14ac:dyDescent="0.25">
      <c r="A283" s="6" t="s">
        <v>53</v>
      </c>
      <c r="B283" s="6">
        <v>47</v>
      </c>
      <c r="C283" s="2">
        <v>0.81236299999999995</v>
      </c>
      <c r="D283" s="2">
        <v>2.0660000000000001E-3</v>
      </c>
      <c r="E283" s="6">
        <v>147</v>
      </c>
      <c r="F283" s="2">
        <v>0.81489528975537695</v>
      </c>
      <c r="G283" s="6">
        <v>14</v>
      </c>
      <c r="H283" s="2">
        <f>AVERAGE(C283,F283)</f>
        <v>0.81362914487768845</v>
      </c>
      <c r="I283" s="6">
        <v>0</v>
      </c>
    </row>
    <row r="284" spans="1:9" x14ac:dyDescent="0.25">
      <c r="A284" s="6" t="s">
        <v>170</v>
      </c>
      <c r="B284" s="6">
        <v>164</v>
      </c>
      <c r="C284" s="2">
        <v>0.81227099999999997</v>
      </c>
      <c r="D284" s="2">
        <v>2.019E-3</v>
      </c>
      <c r="E284" s="6">
        <v>147</v>
      </c>
      <c r="F284" s="2">
        <v>0.81497955526324695</v>
      </c>
      <c r="G284" s="6">
        <v>15</v>
      </c>
      <c r="H284" s="2">
        <f>AVERAGE(C284,F284)</f>
        <v>0.81362527763162351</v>
      </c>
      <c r="I284" s="6">
        <v>0</v>
      </c>
    </row>
    <row r="285" spans="1:9" x14ac:dyDescent="0.25">
      <c r="A285" s="6" t="s">
        <v>287</v>
      </c>
      <c r="B285" s="6">
        <v>281</v>
      </c>
      <c r="C285" s="2">
        <v>0.81176700000000002</v>
      </c>
      <c r="D285" s="2">
        <v>2.6250000000000002E-3</v>
      </c>
      <c r="E285" s="6">
        <v>102</v>
      </c>
      <c r="F285" s="2">
        <v>0.81545778606178598</v>
      </c>
      <c r="G285" s="6">
        <v>18</v>
      </c>
      <c r="H285" s="2">
        <f>AVERAGE(C285,F285)</f>
        <v>0.81361239303089294</v>
      </c>
      <c r="I285" s="6">
        <v>11</v>
      </c>
    </row>
    <row r="286" spans="1:9" x14ac:dyDescent="0.25">
      <c r="A286" s="6" t="s">
        <v>135</v>
      </c>
      <c r="B286" s="6">
        <v>129</v>
      </c>
      <c r="C286" s="2">
        <v>0.812226</v>
      </c>
      <c r="D286" s="2">
        <v>2.1570000000000001E-3</v>
      </c>
      <c r="E286" s="6">
        <v>147</v>
      </c>
      <c r="F286" s="2">
        <v>0.81495717364752296</v>
      </c>
      <c r="G286" s="6">
        <v>14</v>
      </c>
      <c r="H286" s="2">
        <f>AVERAGE(C286,F286)</f>
        <v>0.81359158682376154</v>
      </c>
      <c r="I286" s="6">
        <v>0</v>
      </c>
    </row>
    <row r="287" spans="1:9" x14ac:dyDescent="0.25">
      <c r="A287" s="6" t="s">
        <v>295</v>
      </c>
      <c r="B287" s="6">
        <v>289</v>
      </c>
      <c r="C287" s="2">
        <v>0.81222899999999998</v>
      </c>
      <c r="D287" s="2">
        <v>2.1489999999999999E-3</v>
      </c>
      <c r="E287" s="6">
        <v>147</v>
      </c>
      <c r="F287" s="2">
        <v>0.81493481728777595</v>
      </c>
      <c r="G287" s="6">
        <v>15</v>
      </c>
      <c r="H287" s="2">
        <f>AVERAGE(C287,F287)</f>
        <v>0.81358190864388802</v>
      </c>
      <c r="I287" s="6">
        <v>254144</v>
      </c>
    </row>
    <row r="288" spans="1:9" x14ac:dyDescent="0.25">
      <c r="A288" s="6" t="s">
        <v>54</v>
      </c>
      <c r="B288" s="6">
        <v>48</v>
      </c>
      <c r="C288" s="2">
        <v>0.812226</v>
      </c>
      <c r="D288" s="2">
        <v>2.1570000000000001E-3</v>
      </c>
      <c r="E288" s="6">
        <v>147</v>
      </c>
      <c r="F288" s="2">
        <v>0.81491178210134196</v>
      </c>
      <c r="G288" s="6">
        <v>14</v>
      </c>
      <c r="H288" s="2">
        <f>AVERAGE(C288,F288)</f>
        <v>0.81356889105067098</v>
      </c>
      <c r="I288" s="6">
        <v>0</v>
      </c>
    </row>
    <row r="289" spans="1:9" x14ac:dyDescent="0.25">
      <c r="A289" s="6" t="s">
        <v>113</v>
      </c>
      <c r="B289" s="6">
        <v>107</v>
      </c>
      <c r="C289" s="2">
        <v>0.812226</v>
      </c>
      <c r="D289" s="2">
        <v>2.1570000000000001E-3</v>
      </c>
      <c r="E289" s="6">
        <v>147</v>
      </c>
      <c r="F289" s="2">
        <v>0.81491178210134196</v>
      </c>
      <c r="G289" s="6">
        <v>14</v>
      </c>
      <c r="H289" s="2">
        <f>AVERAGE(C289,F289)</f>
        <v>0.81356889105067098</v>
      </c>
      <c r="I289" s="6">
        <v>0</v>
      </c>
    </row>
    <row r="290" spans="1:9" x14ac:dyDescent="0.25">
      <c r="A290" s="6" t="s">
        <v>138</v>
      </c>
      <c r="B290" s="6">
        <v>132</v>
      </c>
      <c r="C290" s="2">
        <v>0.812226</v>
      </c>
      <c r="D290" s="2">
        <v>2.1570000000000001E-3</v>
      </c>
      <c r="E290" s="6">
        <v>147</v>
      </c>
      <c r="F290" s="2">
        <v>0.81491178210134196</v>
      </c>
      <c r="G290" s="6">
        <v>14</v>
      </c>
      <c r="H290" s="2">
        <f>AVERAGE(C290,F290)</f>
        <v>0.81356889105067098</v>
      </c>
      <c r="I290" s="6">
        <v>0</v>
      </c>
    </row>
    <row r="291" spans="1:9" x14ac:dyDescent="0.25">
      <c r="A291" s="6" t="s">
        <v>151</v>
      </c>
      <c r="B291" s="6">
        <v>145</v>
      </c>
      <c r="C291" s="2">
        <v>0.812226</v>
      </c>
      <c r="D291" s="2">
        <v>2.1570000000000001E-3</v>
      </c>
      <c r="E291" s="6">
        <v>147</v>
      </c>
      <c r="F291" s="2">
        <v>0.81491178210134196</v>
      </c>
      <c r="G291" s="6">
        <v>14</v>
      </c>
      <c r="H291" s="2">
        <f>AVERAGE(C291,F291)</f>
        <v>0.81356889105067098</v>
      </c>
      <c r="I291" s="6">
        <v>0</v>
      </c>
    </row>
    <row r="292" spans="1:9" x14ac:dyDescent="0.25">
      <c r="A292" s="6" t="s">
        <v>163</v>
      </c>
      <c r="B292" s="6">
        <v>157</v>
      </c>
      <c r="C292" s="2">
        <v>0.812226</v>
      </c>
      <c r="D292" s="2">
        <v>2.1570000000000001E-3</v>
      </c>
      <c r="E292" s="6">
        <v>147</v>
      </c>
      <c r="F292" s="2">
        <v>0.81491178210134196</v>
      </c>
      <c r="G292" s="6">
        <v>14</v>
      </c>
      <c r="H292" s="2">
        <f>AVERAGE(C292,F292)</f>
        <v>0.81356889105067098</v>
      </c>
      <c r="I292" s="6">
        <v>200685</v>
      </c>
    </row>
    <row r="293" spans="1:9" x14ac:dyDescent="0.25">
      <c r="A293" s="6" t="s">
        <v>192</v>
      </c>
      <c r="B293" s="6">
        <v>186</v>
      </c>
      <c r="C293" s="2">
        <v>0.812226</v>
      </c>
      <c r="D293" s="2">
        <v>2.1570000000000001E-3</v>
      </c>
      <c r="E293" s="6">
        <v>147</v>
      </c>
      <c r="F293" s="2">
        <v>0.81491178210134196</v>
      </c>
      <c r="G293" s="6">
        <v>15</v>
      </c>
      <c r="H293" s="2">
        <f>AVERAGE(C293,F293)</f>
        <v>0.81356889105067098</v>
      </c>
      <c r="I293" s="6">
        <v>2</v>
      </c>
    </row>
    <row r="294" spans="1:9" x14ac:dyDescent="0.25">
      <c r="A294" s="6" t="s">
        <v>283</v>
      </c>
      <c r="B294" s="6">
        <v>277</v>
      </c>
      <c r="C294" s="2">
        <v>0.81220999999999999</v>
      </c>
      <c r="D294" s="2">
        <v>2.1819999999999999E-3</v>
      </c>
      <c r="E294" s="6">
        <v>148</v>
      </c>
      <c r="F294" s="2">
        <v>0.81484800979471095</v>
      </c>
      <c r="G294" s="6">
        <v>15</v>
      </c>
      <c r="H294" s="2">
        <f>AVERAGE(C294,F294)</f>
        <v>0.81352900489735547</v>
      </c>
      <c r="I294" s="6">
        <v>254153</v>
      </c>
    </row>
    <row r="295" spans="1:9" x14ac:dyDescent="0.25">
      <c r="A295" s="6" t="s">
        <v>39</v>
      </c>
      <c r="B295" s="6">
        <v>33</v>
      </c>
      <c r="C295" s="2">
        <v>0.810728</v>
      </c>
      <c r="D295" s="2">
        <v>1.2340000000000001E-3</v>
      </c>
      <c r="E295" s="6">
        <v>116</v>
      </c>
      <c r="F295" s="2">
        <v>0.81509191640710799</v>
      </c>
      <c r="G295" s="6">
        <v>18</v>
      </c>
      <c r="H295" s="2">
        <f>AVERAGE(C295,F295)</f>
        <v>0.81290995820355394</v>
      </c>
      <c r="I295" s="6">
        <v>0</v>
      </c>
    </row>
    <row r="296" spans="1:9" x14ac:dyDescent="0.25">
      <c r="A296" s="6" t="s">
        <v>56</v>
      </c>
      <c r="B296" s="6">
        <v>50</v>
      </c>
      <c r="C296" s="2">
        <v>0.812253</v>
      </c>
      <c r="D296" s="2">
        <v>1.9530000000000001E-3</v>
      </c>
      <c r="E296" s="6">
        <v>47</v>
      </c>
      <c r="F296" s="2">
        <v>0.81226915376436404</v>
      </c>
      <c r="G296" s="6">
        <v>15</v>
      </c>
      <c r="H296" s="2">
        <f>AVERAGE(C296,F296)</f>
        <v>0.81226107688218208</v>
      </c>
      <c r="I296" s="6">
        <v>54785</v>
      </c>
    </row>
    <row r="297" spans="1:9" x14ac:dyDescent="0.25">
      <c r="A297" s="6"/>
      <c r="B297" s="6"/>
      <c r="C297" s="2"/>
      <c r="D297" s="2"/>
      <c r="E297" s="6"/>
      <c r="F297" s="2"/>
      <c r="G297" s="6"/>
      <c r="H297" s="2"/>
      <c r="I297" s="6"/>
    </row>
  </sheetData>
  <sortState ref="A2:H296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xgboost_cv_rfs_2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2016-01-28T05:02:49Z</dcterms:created>
  <dcterms:modified xsi:type="dcterms:W3CDTF">2016-01-28T05:35:05Z</dcterms:modified>
</cp:coreProperties>
</file>