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Vikas_Agrawal\Education\Kaggle\Springleaf Marketing Response\Development\Benchmark Scripts\CV\"/>
    </mc:Choice>
  </mc:AlternateContent>
  <bookViews>
    <workbookView xWindow="0" yWindow="0" windowWidth="20490" windowHeight="6855"/>
  </bookViews>
  <sheets>
    <sheet name="Descriptive Statistics - 2" sheetId="1" r:id="rId1"/>
    <sheet name="Summary" sheetId="2" r:id="rId2"/>
  </sheets>
  <definedNames>
    <definedName name="_xlnm._FilterDatabase" localSheetId="0" hidden="1">'Descriptive Statistics - 2'!$B$1:$Q$1892</definedName>
  </definedNames>
  <calcPr calcId="152511"/>
  <pivotCaches>
    <pivotCache cacheId="0" r:id="rId3"/>
  </pivotCaches>
</workbook>
</file>

<file path=xl/sharedStrings.xml><?xml version="1.0" encoding="utf-8"?>
<sst xmlns="http://schemas.openxmlformats.org/spreadsheetml/2006/main" count="2376" uniqueCount="1912">
  <si>
    <t>Variance</t>
  </si>
  <si>
    <t>Standard Deviation</t>
  </si>
  <si>
    <t>Minimum</t>
  </si>
  <si>
    <t>1st Qu.</t>
  </si>
  <si>
    <t>Median</t>
  </si>
  <si>
    <t>Mean</t>
  </si>
  <si>
    <t>3rd Qu.</t>
  </si>
  <si>
    <t>Maximum</t>
  </si>
  <si>
    <t>Zero Variance</t>
  </si>
  <si>
    <t>Near Zero Variance</t>
  </si>
  <si>
    <t>Variable_Name</t>
  </si>
  <si>
    <t>VAR_0001</t>
  </si>
  <si>
    <t>VAR_0002</t>
  </si>
  <si>
    <t>VAR_0003</t>
  </si>
  <si>
    <t>VAR_0004</t>
  </si>
  <si>
    <t>VAR_0005</t>
  </si>
  <si>
    <t>VAR_0006</t>
  </si>
  <si>
    <t>VAR_0007</t>
  </si>
  <si>
    <t>VAR_0008</t>
  </si>
  <si>
    <t>VAR_0009</t>
  </si>
  <si>
    <t>VAR_0010</t>
  </si>
  <si>
    <t>VAR_0011</t>
  </si>
  <si>
    <t>VAR_0012</t>
  </si>
  <si>
    <t>VAR_0013</t>
  </si>
  <si>
    <t>VAR_0014</t>
  </si>
  <si>
    <t>VAR_0015</t>
  </si>
  <si>
    <t>VAR_0016</t>
  </si>
  <si>
    <t>VAR_0017</t>
  </si>
  <si>
    <t>VAR_0018</t>
  </si>
  <si>
    <t>VAR_0033</t>
  </si>
  <si>
    <t>VAR_0034</t>
  </si>
  <si>
    <t>VAR_0035</t>
  </si>
  <si>
    <t>VAR_0036</t>
  </si>
  <si>
    <t>VAR_0037</t>
  </si>
  <si>
    <t>VAR_0043</t>
  </si>
  <si>
    <t>VAR_0044</t>
  </si>
  <si>
    <t>VAR_0045</t>
  </si>
  <si>
    <t>VAR_0046</t>
  </si>
  <si>
    <t>VAR_0047</t>
  </si>
  <si>
    <t>VAR_0048</t>
  </si>
  <si>
    <t>VAR_0049</t>
  </si>
  <si>
    <t>VAR_0050</t>
  </si>
  <si>
    <t>VAR_0051</t>
  </si>
  <si>
    <t>VAR_0052</t>
  </si>
  <si>
    <t>VAR_0053</t>
  </si>
  <si>
    <t>VAR_0054</t>
  </si>
  <si>
    <t>VAR_0055</t>
  </si>
  <si>
    <t>VAR_0056</t>
  </si>
  <si>
    <t>VAR_0057</t>
  </si>
  <si>
    <t>VAR_0058</t>
  </si>
  <si>
    <t>VAR_0059</t>
  </si>
  <si>
    <t>VAR_0060</t>
  </si>
  <si>
    <t>VAR_0061</t>
  </si>
  <si>
    <t>VAR_0062</t>
  </si>
  <si>
    <t>VAR_0063</t>
  </si>
  <si>
    <t>VAR_0064</t>
  </si>
  <si>
    <t>VAR_0065</t>
  </si>
  <si>
    <t>VAR_0066</t>
  </si>
  <si>
    <t>VAR_0067</t>
  </si>
  <si>
    <t>VAR_0068</t>
  </si>
  <si>
    <t>VAR_0069</t>
  </si>
  <si>
    <t>VAR_0070</t>
  </si>
  <si>
    <t>VAR_0071</t>
  </si>
  <si>
    <t>VAR_0072</t>
  </si>
  <si>
    <t>VAR_0073</t>
  </si>
  <si>
    <t>VAR_0074</t>
  </si>
  <si>
    <t>VAR_0075</t>
  </si>
  <si>
    <t>VAR_0076</t>
  </si>
  <si>
    <t>VAR_0077</t>
  </si>
  <si>
    <t>VAR_0078</t>
  </si>
  <si>
    <t>VAR_0079</t>
  </si>
  <si>
    <t>VAR_0080</t>
  </si>
  <si>
    <t>VAR_0081</t>
  </si>
  <si>
    <t>VAR_0082</t>
  </si>
  <si>
    <t>VAR_0083</t>
  </si>
  <si>
    <t>VAR_0084</t>
  </si>
  <si>
    <t>VAR_0085</t>
  </si>
  <si>
    <t>VAR_0086</t>
  </si>
  <si>
    <t>VAR_0087</t>
  </si>
  <si>
    <t>VAR_0088</t>
  </si>
  <si>
    <t>VAR_0089</t>
  </si>
  <si>
    <t>VAR_0090</t>
  </si>
  <si>
    <t>VAR_0091</t>
  </si>
  <si>
    <t>VAR_0092</t>
  </si>
  <si>
    <t>VAR_0093</t>
  </si>
  <si>
    <t>VAR_0094</t>
  </si>
  <si>
    <t>VAR_0095</t>
  </si>
  <si>
    <t>VAR_0096</t>
  </si>
  <si>
    <t>VAR_0097</t>
  </si>
  <si>
    <t>VAR_0098</t>
  </si>
  <si>
    <t>VAR_0099</t>
  </si>
  <si>
    <t>VAR_0100</t>
  </si>
  <si>
    <t>VAR_0101</t>
  </si>
  <si>
    <t>VAR_0102</t>
  </si>
  <si>
    <t>VAR_0103</t>
  </si>
  <si>
    <t>VAR_0104</t>
  </si>
  <si>
    <t>VAR_0105</t>
  </si>
  <si>
    <t>VAR_0106</t>
  </si>
  <si>
    <t>VAR_0107</t>
  </si>
  <si>
    <t>VAR_0108</t>
  </si>
  <si>
    <t>VAR_0109</t>
  </si>
  <si>
    <t>VAR_0110</t>
  </si>
  <si>
    <t>VAR_0111</t>
  </si>
  <si>
    <t>VAR_0112</t>
  </si>
  <si>
    <t>VAR_0113</t>
  </si>
  <si>
    <t>VAR_0114</t>
  </si>
  <si>
    <t>VAR_0115</t>
  </si>
  <si>
    <t>VAR_0116</t>
  </si>
  <si>
    <t>VAR_0117</t>
  </si>
  <si>
    <t>VAR_0118</t>
  </si>
  <si>
    <t>VAR_0119</t>
  </si>
  <si>
    <t>VAR_0120</t>
  </si>
  <si>
    <t>VAR_0121</t>
  </si>
  <si>
    <t>VAR_0122</t>
  </si>
  <si>
    <t>VAR_0123</t>
  </si>
  <si>
    <t>VAR_0124</t>
  </si>
  <si>
    <t>VAR_0125</t>
  </si>
  <si>
    <t>VAR_0126</t>
  </si>
  <si>
    <t>VAR_0127</t>
  </si>
  <si>
    <t>VAR_0128</t>
  </si>
  <si>
    <t>VAR_0129</t>
  </si>
  <si>
    <t>VAR_0130</t>
  </si>
  <si>
    <t>VAR_0131</t>
  </si>
  <si>
    <t>VAR_0132</t>
  </si>
  <si>
    <t>VAR_0133</t>
  </si>
  <si>
    <t>VAR_0134</t>
  </si>
  <si>
    <t>VAR_0135</t>
  </si>
  <si>
    <t>VAR_0136</t>
  </si>
  <si>
    <t>VAR_0137</t>
  </si>
  <si>
    <t>VAR_0138</t>
  </si>
  <si>
    <t>VAR_0139</t>
  </si>
  <si>
    <t>VAR_0140</t>
  </si>
  <si>
    <t>VAR_0141</t>
  </si>
  <si>
    <t>VAR_0142</t>
  </si>
  <si>
    <t>VAR_0143</t>
  </si>
  <si>
    <t>VAR_0144</t>
  </si>
  <si>
    <t>VAR_0145</t>
  </si>
  <si>
    <t>VAR_0146</t>
  </si>
  <si>
    <t>VAR_0147</t>
  </si>
  <si>
    <t>VAR_0148</t>
  </si>
  <si>
    <t>VAR_0149</t>
  </si>
  <si>
    <t>VAR_0150</t>
  </si>
  <si>
    <t>VAR_0151</t>
  </si>
  <si>
    <t>VAR_0152</t>
  </si>
  <si>
    <t>VAR_0153</t>
  </si>
  <si>
    <t>VAR_0154</t>
  </si>
  <si>
    <t>VAR_0155</t>
  </si>
  <si>
    <t>VAR_0156</t>
  </si>
  <si>
    <t>VAR_0157</t>
  </si>
  <si>
    <t>VAR_0158</t>
  </si>
  <si>
    <t>VAR_0159</t>
  </si>
  <si>
    <t>VAR_0160</t>
  </si>
  <si>
    <t>VAR_0161</t>
  </si>
  <si>
    <t>VAR_0162</t>
  </si>
  <si>
    <t>VAR_0163</t>
  </si>
  <si>
    <t>VAR_0164</t>
  </si>
  <si>
    <t>VAR_0165</t>
  </si>
  <si>
    <t>VAR_0166</t>
  </si>
  <si>
    <t>VAR_0167</t>
  </si>
  <si>
    <t>VAR_0168</t>
  </si>
  <si>
    <t>VAR_0169</t>
  </si>
  <si>
    <t>VAR_0170</t>
  </si>
  <si>
    <t>VAR_0171</t>
  </si>
  <si>
    <t>VAR_0172</t>
  </si>
  <si>
    <t>VAR_0173</t>
  </si>
  <si>
    <t>VAR_0174</t>
  </si>
  <si>
    <t>VAR_0175</t>
  </si>
  <si>
    <t>VAR_0176</t>
  </si>
  <si>
    <t>VAR_0177</t>
  </si>
  <si>
    <t>VAR_0178</t>
  </si>
  <si>
    <t>VAR_0179</t>
  </si>
  <si>
    <t>VAR_0180</t>
  </si>
  <si>
    <t>VAR_0181</t>
  </si>
  <si>
    <t>VAR_0182</t>
  </si>
  <si>
    <t>VAR_0183</t>
  </si>
  <si>
    <t>VAR_0184</t>
  </si>
  <si>
    <t>VAR_0185</t>
  </si>
  <si>
    <t>VAR_0186</t>
  </si>
  <si>
    <t>VAR_0187</t>
  </si>
  <si>
    <t>VAR_0188</t>
  </si>
  <si>
    <t>VAR_0191</t>
  </si>
  <si>
    <t>VAR_0192</t>
  </si>
  <si>
    <t>VAR_0193</t>
  </si>
  <si>
    <t>VAR_0194</t>
  </si>
  <si>
    <t>VAR_0195</t>
  </si>
  <si>
    <t>VAR_0196</t>
  </si>
  <si>
    <t>VAR_0198</t>
  </si>
  <si>
    <t>VAR_0200</t>
  </si>
  <si>
    <t>VAR_0201</t>
  </si>
  <si>
    <t>VAR_0202</t>
  </si>
  <si>
    <t>VAR_0206</t>
  </si>
  <si>
    <t>VAR_0208</t>
  </si>
  <si>
    <t>VAR_0209</t>
  </si>
  <si>
    <t>VAR_0210</t>
  </si>
  <si>
    <t>VAR_0211</t>
  </si>
  <si>
    <t>VAR_0212</t>
  </si>
  <si>
    <t>VAR_0216</t>
  </si>
  <si>
    <t>VAR_0217</t>
  </si>
  <si>
    <t>VAR_0219</t>
  </si>
  <si>
    <t>VAR_0220</t>
  </si>
  <si>
    <t>VAR_0222</t>
  </si>
  <si>
    <t>VAR_0224</t>
  </si>
  <si>
    <t>VAR_0225</t>
  </si>
  <si>
    <t>VAR_0226</t>
  </si>
  <si>
    <t>VAR_0227</t>
  </si>
  <si>
    <t>VAR_0228</t>
  </si>
  <si>
    <t>VAR_0229</t>
  </si>
  <si>
    <t>VAR_0230</t>
  </si>
  <si>
    <t>VAR_0231</t>
  </si>
  <si>
    <t>VAR_0232</t>
  </si>
  <si>
    <t>VAR_0233</t>
  </si>
  <si>
    <t>VAR_0234</t>
  </si>
  <si>
    <t>VAR_0235</t>
  </si>
  <si>
    <t>VAR_0236</t>
  </si>
  <si>
    <t>VAR_0237</t>
  </si>
  <si>
    <t>VAR_0238</t>
  </si>
  <si>
    <t>VAR_0239</t>
  </si>
  <si>
    <t>VAR_0241</t>
  </si>
  <si>
    <t>VAR_0242</t>
  </si>
  <si>
    <t>VAR_0243</t>
  </si>
  <si>
    <t>VAR_0244</t>
  </si>
  <si>
    <t>VAR_0245</t>
  </si>
  <si>
    <t>VAR_0246</t>
  </si>
  <si>
    <t>VAR_0247</t>
  </si>
  <si>
    <t>VAR_0248</t>
  </si>
  <si>
    <t>VAR_0249</t>
  </si>
  <si>
    <t>VAR_0250</t>
  </si>
  <si>
    <t>VAR_0251</t>
  </si>
  <si>
    <t>VAR_0252</t>
  </si>
  <si>
    <t>VAR_0253</t>
  </si>
  <si>
    <t>VAR_0254</t>
  </si>
  <si>
    <t>VAR_0255</t>
  </si>
  <si>
    <t>VAR_0256</t>
  </si>
  <si>
    <t>VAR_0257</t>
  </si>
  <si>
    <t>VAR_0258</t>
  </si>
  <si>
    <t>VAR_0259</t>
  </si>
  <si>
    <t>VAR_0260</t>
  </si>
  <si>
    <t>VAR_0261</t>
  </si>
  <si>
    <t>VAR_0262</t>
  </si>
  <si>
    <t>VAR_0263</t>
  </si>
  <si>
    <t>VAR_0264</t>
  </si>
  <si>
    <t>VAR_0265</t>
  </si>
  <si>
    <t>VAR_0266</t>
  </si>
  <si>
    <t>VAR_0267</t>
  </si>
  <si>
    <t>VAR_0268</t>
  </si>
  <si>
    <t>VAR_0269</t>
  </si>
  <si>
    <t>VAR_0270</t>
  </si>
  <si>
    <t>VAR_0271</t>
  </si>
  <si>
    <t>VAR_0272</t>
  </si>
  <si>
    <t>VAR_0273</t>
  </si>
  <si>
    <t>VAR_0274</t>
  </si>
  <si>
    <t>VAR_0275</t>
  </si>
  <si>
    <t>VAR_0276</t>
  </si>
  <si>
    <t>VAR_0277</t>
  </si>
  <si>
    <t>VAR_0278</t>
  </si>
  <si>
    <t>VAR_0279</t>
  </si>
  <si>
    <t>VAR_0280</t>
  </si>
  <si>
    <t>VAR_0281</t>
  </si>
  <si>
    <t>VAR_0282</t>
  </si>
  <si>
    <t>VAR_0283</t>
  </si>
  <si>
    <t>VAR_0284</t>
  </si>
  <si>
    <t>VAR_0285</t>
  </si>
  <si>
    <t>VAR_0286</t>
  </si>
  <si>
    <t>VAR_0287</t>
  </si>
  <si>
    <t>VAR_0288</t>
  </si>
  <si>
    <t>VAR_0289</t>
  </si>
  <si>
    <t>VAR_0290</t>
  </si>
  <si>
    <t>VAR_0291</t>
  </si>
  <si>
    <t>VAR_0292</t>
  </si>
  <si>
    <t>VAR_0293</t>
  </si>
  <si>
    <t>VAR_0294</t>
  </si>
  <si>
    <t>VAR_0295</t>
  </si>
  <si>
    <t>VAR_0296</t>
  </si>
  <si>
    <t>VAR_0297</t>
  </si>
  <si>
    <t>VAR_0298</t>
  </si>
  <si>
    <t>VAR_0299</t>
  </si>
  <si>
    <t>VAR_0300</t>
  </si>
  <si>
    <t>VAR_0301</t>
  </si>
  <si>
    <t>VAR_0302</t>
  </si>
  <si>
    <t>VAR_0303</t>
  </si>
  <si>
    <t>VAR_0304</t>
  </si>
  <si>
    <t>VAR_0305</t>
  </si>
  <si>
    <t>VAR_0306</t>
  </si>
  <si>
    <t>VAR_0307</t>
  </si>
  <si>
    <t>VAR_0308</t>
  </si>
  <si>
    <t>VAR_0309</t>
  </si>
  <si>
    <t>VAR_0310</t>
  </si>
  <si>
    <t>VAR_0311</t>
  </si>
  <si>
    <t>VAR_0312</t>
  </si>
  <si>
    <t>VAR_0313</t>
  </si>
  <si>
    <t>VAR_0314</t>
  </si>
  <si>
    <t>VAR_0315</t>
  </si>
  <si>
    <t>VAR_0316</t>
  </si>
  <si>
    <t>VAR_0317</t>
  </si>
  <si>
    <t>VAR_0318</t>
  </si>
  <si>
    <t>VAR_0319</t>
  </si>
  <si>
    <t>VAR_0320</t>
  </si>
  <si>
    <t>VAR_0321</t>
  </si>
  <si>
    <t>VAR_0322</t>
  </si>
  <si>
    <t>VAR_0323</t>
  </si>
  <si>
    <t>VAR_0324</t>
  </si>
  <si>
    <t>VAR_0325</t>
  </si>
  <si>
    <t>VAR_0326</t>
  </si>
  <si>
    <t>VAR_0327</t>
  </si>
  <si>
    <t>VAR_0328</t>
  </si>
  <si>
    <t>VAR_0329</t>
  </si>
  <si>
    <t>VAR_0330</t>
  </si>
  <si>
    <t>VAR_0331</t>
  </si>
  <si>
    <t>VAR_0332</t>
  </si>
  <si>
    <t>VAR_0333</t>
  </si>
  <si>
    <t>VAR_0334</t>
  </si>
  <si>
    <t>VAR_0335</t>
  </si>
  <si>
    <t>VAR_0336</t>
  </si>
  <si>
    <t>VAR_0337</t>
  </si>
  <si>
    <t>VAR_0338</t>
  </si>
  <si>
    <t>VAR_0339</t>
  </si>
  <si>
    <t>VAR_0340</t>
  </si>
  <si>
    <t>VAR_0341</t>
  </si>
  <si>
    <t>VAR_0342</t>
  </si>
  <si>
    <t>VAR_0343</t>
  </si>
  <si>
    <t>VAR_0344</t>
  </si>
  <si>
    <t>VAR_0345</t>
  </si>
  <si>
    <t>VAR_0346</t>
  </si>
  <si>
    <t>VAR_0347</t>
  </si>
  <si>
    <t>VAR_0348</t>
  </si>
  <si>
    <t>VAR_0349</t>
  </si>
  <si>
    <t>VAR_0350</t>
  </si>
  <si>
    <t>VAR_0351</t>
  </si>
  <si>
    <t>VAR_0352</t>
  </si>
  <si>
    <t>VAR_0353</t>
  </si>
  <si>
    <t>VAR_0354</t>
  </si>
  <si>
    <t>VAR_0355</t>
  </si>
  <si>
    <t>VAR_0356</t>
  </si>
  <si>
    <t>VAR_0357</t>
  </si>
  <si>
    <t>VAR_0358</t>
  </si>
  <si>
    <t>VAR_0359</t>
  </si>
  <si>
    <t>VAR_0360</t>
  </si>
  <si>
    <t>VAR_0361</t>
  </si>
  <si>
    <t>VAR_0362</t>
  </si>
  <si>
    <t>VAR_0363</t>
  </si>
  <si>
    <t>VAR_0364</t>
  </si>
  <si>
    <t>VAR_0365</t>
  </si>
  <si>
    <t>VAR_0366</t>
  </si>
  <si>
    <t>VAR_0367</t>
  </si>
  <si>
    <t>VAR_0368</t>
  </si>
  <si>
    <t>VAR_0369</t>
  </si>
  <si>
    <t>VAR_0370</t>
  </si>
  <si>
    <t>VAR_0371</t>
  </si>
  <si>
    <t>VAR_0372</t>
  </si>
  <si>
    <t>VAR_0373</t>
  </si>
  <si>
    <t>VAR_0374</t>
  </si>
  <si>
    <t>VAR_0375</t>
  </si>
  <si>
    <t>VAR_0376</t>
  </si>
  <si>
    <t>VAR_0377</t>
  </si>
  <si>
    <t>VAR_0378</t>
  </si>
  <si>
    <t>VAR_0379</t>
  </si>
  <si>
    <t>VAR_0380</t>
  </si>
  <si>
    <t>VAR_0381</t>
  </si>
  <si>
    <t>VAR_0382</t>
  </si>
  <si>
    <t>VAR_0383</t>
  </si>
  <si>
    <t>VAR_0384</t>
  </si>
  <si>
    <t>VAR_0385</t>
  </si>
  <si>
    <t>VAR_0386</t>
  </si>
  <si>
    <t>VAR_0387</t>
  </si>
  <si>
    <t>VAR_0388</t>
  </si>
  <si>
    <t>VAR_0389</t>
  </si>
  <si>
    <t>VAR_0390</t>
  </si>
  <si>
    <t>VAR_0391</t>
  </si>
  <si>
    <t>VAR_0392</t>
  </si>
  <si>
    <t>VAR_0393</t>
  </si>
  <si>
    <t>VAR_0395</t>
  </si>
  <si>
    <t>VAR_0396</t>
  </si>
  <si>
    <t>VAR_0397</t>
  </si>
  <si>
    <t>VAR_0398</t>
  </si>
  <si>
    <t>VAR_0399</t>
  </si>
  <si>
    <t>VAR_0400</t>
  </si>
  <si>
    <t>VAR_0401</t>
  </si>
  <si>
    <t>VAR_0402</t>
  </si>
  <si>
    <t>VAR_0403</t>
  </si>
  <si>
    <t>VAR_0404</t>
  </si>
  <si>
    <t>VAR_0405</t>
  </si>
  <si>
    <t>VAR_0406</t>
  </si>
  <si>
    <t>VAR_0407</t>
  </si>
  <si>
    <t>VAR_0408</t>
  </si>
  <si>
    <t>VAR_0409</t>
  </si>
  <si>
    <t>VAR_0410</t>
  </si>
  <si>
    <t>VAR_0411</t>
  </si>
  <si>
    <t>VAR_0412</t>
  </si>
  <si>
    <t>VAR_0413</t>
  </si>
  <si>
    <t>VAR_0414</t>
  </si>
  <si>
    <t>VAR_0415</t>
  </si>
  <si>
    <t>VAR_0416</t>
  </si>
  <si>
    <t>VAR_0417</t>
  </si>
  <si>
    <t>VAR_0418</t>
  </si>
  <si>
    <t>VAR_0419</t>
  </si>
  <si>
    <t>VAR_0420</t>
  </si>
  <si>
    <t>VAR_0421</t>
  </si>
  <si>
    <t>VAR_0422</t>
  </si>
  <si>
    <t>VAR_0423</t>
  </si>
  <si>
    <t>VAR_0424</t>
  </si>
  <si>
    <t>VAR_0425</t>
  </si>
  <si>
    <t>VAR_0426</t>
  </si>
  <si>
    <t>VAR_0427</t>
  </si>
  <si>
    <t>VAR_0428</t>
  </si>
  <si>
    <t>VAR_0429</t>
  </si>
  <si>
    <t>VAR_0430</t>
  </si>
  <si>
    <t>VAR_0431</t>
  </si>
  <si>
    <t>VAR_0432</t>
  </si>
  <si>
    <t>VAR_0433</t>
  </si>
  <si>
    <t>VAR_0434</t>
  </si>
  <si>
    <t>VAR_0435</t>
  </si>
  <si>
    <t>VAR_0436</t>
  </si>
  <si>
    <t>VAR_0437</t>
  </si>
  <si>
    <t>VAR_0439</t>
  </si>
  <si>
    <t>VAR_0440</t>
  </si>
  <si>
    <t>VAR_0441</t>
  </si>
  <si>
    <t>VAR_0442</t>
  </si>
  <si>
    <t>VAR_0443</t>
  </si>
  <si>
    <t>VAR_0444</t>
  </si>
  <si>
    <t>VAR_0445</t>
  </si>
  <si>
    <t>VAR_0447</t>
  </si>
  <si>
    <t>VAR_0448</t>
  </si>
  <si>
    <t>VAR_0449</t>
  </si>
  <si>
    <t>VAR_0450</t>
  </si>
  <si>
    <t>VAR_0451</t>
  </si>
  <si>
    <t>VAR_0452</t>
  </si>
  <si>
    <t>VAR_0453</t>
  </si>
  <si>
    <t>VAR_0454</t>
  </si>
  <si>
    <t>VAR_0455</t>
  </si>
  <si>
    <t>VAR_0456</t>
  </si>
  <si>
    <t>VAR_0457</t>
  </si>
  <si>
    <t>VAR_0458</t>
  </si>
  <si>
    <t>VAR_0459</t>
  </si>
  <si>
    <t>VAR_0460</t>
  </si>
  <si>
    <t>VAR_0461</t>
  </si>
  <si>
    <t>VAR_0462</t>
  </si>
  <si>
    <t>VAR_0463</t>
  </si>
  <si>
    <t>VAR_0464</t>
  </si>
  <si>
    <t>VAR_0465</t>
  </si>
  <si>
    <t>VAR_0466</t>
  </si>
  <si>
    <t>VAR_0467</t>
  </si>
  <si>
    <t>VAR_0468</t>
  </si>
  <si>
    <t>VAR_0469</t>
  </si>
  <si>
    <t>VAR_0470</t>
  </si>
  <si>
    <t>VAR_0471</t>
  </si>
  <si>
    <t>VAR_0472</t>
  </si>
  <si>
    <t>VAR_0473</t>
  </si>
  <si>
    <t>VAR_0474</t>
  </si>
  <si>
    <t>VAR_0475</t>
  </si>
  <si>
    <t>VAR_0476</t>
  </si>
  <si>
    <t>VAR_0477</t>
  </si>
  <si>
    <t>VAR_0478</t>
  </si>
  <si>
    <t>VAR_0479</t>
  </si>
  <si>
    <t>VAR_0480</t>
  </si>
  <si>
    <t>VAR_0481</t>
  </si>
  <si>
    <t>VAR_0482</t>
  </si>
  <si>
    <t>VAR_0483</t>
  </si>
  <si>
    <t>VAR_0484</t>
  </si>
  <si>
    <t>VAR_0485</t>
  </si>
  <si>
    <t>VAR_0486</t>
  </si>
  <si>
    <t>VAR_0487</t>
  </si>
  <si>
    <t>VAR_0488</t>
  </si>
  <si>
    <t>VAR_0489</t>
  </si>
  <si>
    <t>VAR_0490</t>
  </si>
  <si>
    <t>VAR_0491</t>
  </si>
  <si>
    <t>VAR_0492</t>
  </si>
  <si>
    <t>VAR_0493</t>
  </si>
  <si>
    <t>VAR_0494</t>
  </si>
  <si>
    <t>VAR_0495</t>
  </si>
  <si>
    <t>VAR_0496</t>
  </si>
  <si>
    <t>VAR_0497</t>
  </si>
  <si>
    <t>VAR_0498</t>
  </si>
  <si>
    <t>VAR_0499</t>
  </si>
  <si>
    <t>VAR_0500</t>
  </si>
  <si>
    <t>VAR_0501</t>
  </si>
  <si>
    <t>VAR_0502</t>
  </si>
  <si>
    <t>VAR_0503</t>
  </si>
  <si>
    <t>VAR_0504</t>
  </si>
  <si>
    <t>VAR_0505</t>
  </si>
  <si>
    <t>VAR_0506</t>
  </si>
  <si>
    <t>VAR_0507</t>
  </si>
  <si>
    <t>VAR_0508</t>
  </si>
  <si>
    <t>VAR_0509</t>
  </si>
  <si>
    <t>VAR_0510</t>
  </si>
  <si>
    <t>VAR_0511</t>
  </si>
  <si>
    <t>VAR_0512</t>
  </si>
  <si>
    <t>VAR_0513</t>
  </si>
  <si>
    <t>VAR_0514</t>
  </si>
  <si>
    <t>VAR_0515</t>
  </si>
  <si>
    <t>VAR_0516</t>
  </si>
  <si>
    <t>VAR_0517</t>
  </si>
  <si>
    <t>VAR_0518</t>
  </si>
  <si>
    <t>VAR_0519</t>
  </si>
  <si>
    <t>VAR_0520</t>
  </si>
  <si>
    <t>VAR_0521</t>
  </si>
  <si>
    <t>VAR_0522</t>
  </si>
  <si>
    <t>VAR_0523</t>
  </si>
  <si>
    <t>VAR_0524</t>
  </si>
  <si>
    <t>VAR_0525</t>
  </si>
  <si>
    <t>VAR_0526</t>
  </si>
  <si>
    <t>VAR_0529</t>
  </si>
  <si>
    <t>VAR_0531</t>
  </si>
  <si>
    <t>VAR_0532</t>
  </si>
  <si>
    <t>VAR_0533</t>
  </si>
  <si>
    <t>VAR_0534</t>
  </si>
  <si>
    <t>VAR_0535</t>
  </si>
  <si>
    <t>VAR_0536</t>
  </si>
  <si>
    <t>VAR_0537</t>
  </si>
  <si>
    <t>VAR_0538</t>
  </si>
  <si>
    <t>VAR_0539</t>
  </si>
  <si>
    <t>VAR_0540</t>
  </si>
  <si>
    <t>VAR_0541</t>
  </si>
  <si>
    <t>VAR_0542</t>
  </si>
  <si>
    <t>VAR_0543</t>
  </si>
  <si>
    <t>VAR_0544</t>
  </si>
  <si>
    <t>VAR_0545</t>
  </si>
  <si>
    <t>VAR_0546</t>
  </si>
  <si>
    <t>VAR_0547</t>
  </si>
  <si>
    <t>VAR_0548</t>
  </si>
  <si>
    <t>VAR_0549</t>
  </si>
  <si>
    <t>VAR_0550</t>
  </si>
  <si>
    <t>VAR_0551</t>
  </si>
  <si>
    <t>VAR_0552</t>
  </si>
  <si>
    <t>VAR_0553</t>
  </si>
  <si>
    <t>VAR_0554</t>
  </si>
  <si>
    <t>VAR_0555</t>
  </si>
  <si>
    <t>VAR_0556</t>
  </si>
  <si>
    <t>VAR_0557</t>
  </si>
  <si>
    <t>VAR_0558</t>
  </si>
  <si>
    <t>VAR_0559</t>
  </si>
  <si>
    <t>VAR_0560</t>
  </si>
  <si>
    <t>VAR_0561</t>
  </si>
  <si>
    <t>VAR_0562</t>
  </si>
  <si>
    <t>VAR_0563</t>
  </si>
  <si>
    <t>VAR_0564</t>
  </si>
  <si>
    <t>VAR_0565</t>
  </si>
  <si>
    <t>VAR_0566</t>
  </si>
  <si>
    <t>VAR_0567</t>
  </si>
  <si>
    <t>VAR_0568</t>
  </si>
  <si>
    <t>VAR_0569</t>
  </si>
  <si>
    <t>VAR_0570</t>
  </si>
  <si>
    <t>VAR_0571</t>
  </si>
  <si>
    <t>VAR_0572</t>
  </si>
  <si>
    <t>VAR_0573</t>
  </si>
  <si>
    <t>VAR_0574</t>
  </si>
  <si>
    <t>VAR_0575</t>
  </si>
  <si>
    <t>VAR_0576</t>
  </si>
  <si>
    <t>VAR_0577</t>
  </si>
  <si>
    <t>VAR_0578</t>
  </si>
  <si>
    <t>VAR_0579</t>
  </si>
  <si>
    <t>VAR_0580</t>
  </si>
  <si>
    <t>VAR_0581</t>
  </si>
  <si>
    <t>VAR_0582</t>
  </si>
  <si>
    <t>VAR_0583</t>
  </si>
  <si>
    <t>VAR_0584</t>
  </si>
  <si>
    <t>VAR_0585</t>
  </si>
  <si>
    <t>VAR_0586</t>
  </si>
  <si>
    <t>VAR_0587</t>
  </si>
  <si>
    <t>VAR_0588</t>
  </si>
  <si>
    <t>VAR_0589</t>
  </si>
  <si>
    <t>VAR_0590</t>
  </si>
  <si>
    <t>VAR_0591</t>
  </si>
  <si>
    <t>VAR_0592</t>
  </si>
  <si>
    <t>VAR_0593</t>
  </si>
  <si>
    <t>VAR_0594</t>
  </si>
  <si>
    <t>VAR_0595</t>
  </si>
  <si>
    <t>VAR_0596</t>
  </si>
  <si>
    <t>VAR_0597</t>
  </si>
  <si>
    <t>VAR_0598</t>
  </si>
  <si>
    <t>VAR_0599</t>
  </si>
  <si>
    <t>VAR_0600</t>
  </si>
  <si>
    <t>VAR_0601</t>
  </si>
  <si>
    <t>VAR_0602</t>
  </si>
  <si>
    <t>VAR_0603</t>
  </si>
  <si>
    <t>VAR_0604</t>
  </si>
  <si>
    <t>VAR_0605</t>
  </si>
  <si>
    <t>VAR_0606</t>
  </si>
  <si>
    <t>VAR_0607</t>
  </si>
  <si>
    <t>VAR_0608</t>
  </si>
  <si>
    <t>VAR_0609</t>
  </si>
  <si>
    <t>VAR_0610</t>
  </si>
  <si>
    <t>VAR_0611</t>
  </si>
  <si>
    <t>VAR_0612</t>
  </si>
  <si>
    <t>VAR_0613</t>
  </si>
  <si>
    <t>VAR_0614</t>
  </si>
  <si>
    <t>VAR_0615</t>
  </si>
  <si>
    <t>VAR_0616</t>
  </si>
  <si>
    <t>VAR_0617</t>
  </si>
  <si>
    <t>VAR_0618</t>
  </si>
  <si>
    <t>VAR_0619</t>
  </si>
  <si>
    <t>VAR_0620</t>
  </si>
  <si>
    <t>VAR_0621</t>
  </si>
  <si>
    <t>VAR_0622</t>
  </si>
  <si>
    <t>VAR_0623</t>
  </si>
  <si>
    <t>VAR_0624</t>
  </si>
  <si>
    <t>VAR_0625</t>
  </si>
  <si>
    <t>VAR_0626</t>
  </si>
  <si>
    <t>VAR_0627</t>
  </si>
  <si>
    <t>VAR_0628</t>
  </si>
  <si>
    <t>VAR_0629</t>
  </si>
  <si>
    <t>VAR_0630</t>
  </si>
  <si>
    <t>VAR_0631</t>
  </si>
  <si>
    <t>VAR_0632</t>
  </si>
  <si>
    <t>VAR_0633</t>
  </si>
  <si>
    <t>VAR_0634</t>
  </si>
  <si>
    <t>VAR_0635</t>
  </si>
  <si>
    <t>VAR_0636</t>
  </si>
  <si>
    <t>VAR_0637</t>
  </si>
  <si>
    <t>VAR_0638</t>
  </si>
  <si>
    <t>VAR_0639</t>
  </si>
  <si>
    <t>VAR_0640</t>
  </si>
  <si>
    <t>VAR_0641</t>
  </si>
  <si>
    <t>VAR_0642</t>
  </si>
  <si>
    <t>VAR_0643</t>
  </si>
  <si>
    <t>VAR_0644</t>
  </si>
  <si>
    <t>VAR_0645</t>
  </si>
  <si>
    <t>VAR_0646</t>
  </si>
  <si>
    <t>VAR_0647</t>
  </si>
  <si>
    <t>VAR_0648</t>
  </si>
  <si>
    <t>VAR_0649</t>
  </si>
  <si>
    <t>VAR_0650</t>
  </si>
  <si>
    <t>VAR_0651</t>
  </si>
  <si>
    <t>VAR_0652</t>
  </si>
  <si>
    <t>VAR_0653</t>
  </si>
  <si>
    <t>VAR_0654</t>
  </si>
  <si>
    <t>VAR_0655</t>
  </si>
  <si>
    <t>VAR_0656</t>
  </si>
  <si>
    <t>VAR_0657</t>
  </si>
  <si>
    <t>VAR_0658</t>
  </si>
  <si>
    <t>VAR_0659</t>
  </si>
  <si>
    <t>VAR_0660</t>
  </si>
  <si>
    <t>VAR_0661</t>
  </si>
  <si>
    <t>VAR_0662</t>
  </si>
  <si>
    <t>VAR_0663</t>
  </si>
  <si>
    <t>VAR_0664</t>
  </si>
  <si>
    <t>VAR_0665</t>
  </si>
  <si>
    <t>VAR_0666</t>
  </si>
  <si>
    <t>VAR_0667</t>
  </si>
  <si>
    <t>VAR_0668</t>
  </si>
  <si>
    <t>VAR_0669</t>
  </si>
  <si>
    <t>VAR_0670</t>
  </si>
  <si>
    <t>VAR_0671</t>
  </si>
  <si>
    <t>VAR_0672</t>
  </si>
  <si>
    <t>VAR_0673</t>
  </si>
  <si>
    <t>VAR_0674</t>
  </si>
  <si>
    <t>VAR_0675</t>
  </si>
  <si>
    <t>VAR_0676</t>
  </si>
  <si>
    <t>VAR_0677</t>
  </si>
  <si>
    <t>VAR_0678</t>
  </si>
  <si>
    <t>VAR_0679</t>
  </si>
  <si>
    <t>VAR_0680</t>
  </si>
  <si>
    <t>VAR_0681</t>
  </si>
  <si>
    <t>VAR_0682</t>
  </si>
  <si>
    <t>VAR_0683</t>
  </si>
  <si>
    <t>VAR_0684</t>
  </si>
  <si>
    <t>VAR_0685</t>
  </si>
  <si>
    <t>VAR_0686</t>
  </si>
  <si>
    <t>VAR_0687</t>
  </si>
  <si>
    <t>VAR_0688</t>
  </si>
  <si>
    <t>VAR_0689</t>
  </si>
  <si>
    <t>VAR_0690</t>
  </si>
  <si>
    <t>VAR_0691</t>
  </si>
  <si>
    <t>VAR_0692</t>
  </si>
  <si>
    <t>VAR_0693</t>
  </si>
  <si>
    <t>VAR_0694</t>
  </si>
  <si>
    <t>VAR_0695</t>
  </si>
  <si>
    <t>VAR_0696</t>
  </si>
  <si>
    <t>VAR_0697</t>
  </si>
  <si>
    <t>VAR_0698</t>
  </si>
  <si>
    <t>VAR_0699</t>
  </si>
  <si>
    <t>VAR_0700</t>
  </si>
  <si>
    <t>VAR_0701</t>
  </si>
  <si>
    <t>VAR_0702</t>
  </si>
  <si>
    <t>VAR_0703</t>
  </si>
  <si>
    <t>VAR_0704</t>
  </si>
  <si>
    <t>VAR_0705</t>
  </si>
  <si>
    <t>VAR_0706</t>
  </si>
  <si>
    <t>VAR_0707</t>
  </si>
  <si>
    <t>VAR_0708</t>
  </si>
  <si>
    <t>VAR_0709</t>
  </si>
  <si>
    <t>VAR_0710</t>
  </si>
  <si>
    <t>VAR_0711</t>
  </si>
  <si>
    <t>VAR_0712</t>
  </si>
  <si>
    <t>VAR_0713</t>
  </si>
  <si>
    <t>VAR_0714</t>
  </si>
  <si>
    <t>VAR_0715</t>
  </si>
  <si>
    <t>VAR_0716</t>
  </si>
  <si>
    <t>VAR_0717</t>
  </si>
  <si>
    <t>VAR_0718</t>
  </si>
  <si>
    <t>VAR_0719</t>
  </si>
  <si>
    <t>VAR_0720</t>
  </si>
  <si>
    <t>VAR_0721</t>
  </si>
  <si>
    <t>VAR_0722</t>
  </si>
  <si>
    <t>VAR_0723</t>
  </si>
  <si>
    <t>VAR_0724</t>
  </si>
  <si>
    <t>VAR_0725</t>
  </si>
  <si>
    <t>VAR_0726</t>
  </si>
  <si>
    <t>VAR_0727</t>
  </si>
  <si>
    <t>VAR_0728</t>
  </si>
  <si>
    <t>VAR_0729</t>
  </si>
  <si>
    <t>VAR_0730</t>
  </si>
  <si>
    <t>VAR_0731</t>
  </si>
  <si>
    <t>VAR_0732</t>
  </si>
  <si>
    <t>VAR_0733</t>
  </si>
  <si>
    <t>VAR_0734</t>
  </si>
  <si>
    <t>VAR_0735</t>
  </si>
  <si>
    <t>VAR_0736</t>
  </si>
  <si>
    <t>VAR_0737</t>
  </si>
  <si>
    <t>VAR_0738</t>
  </si>
  <si>
    <t>VAR_0739</t>
  </si>
  <si>
    <t>VAR_0740</t>
  </si>
  <si>
    <t>VAR_0741</t>
  </si>
  <si>
    <t>VAR_0742</t>
  </si>
  <si>
    <t>VAR_0743</t>
  </si>
  <si>
    <t>VAR_0744</t>
  </si>
  <si>
    <t>VAR_0745</t>
  </si>
  <si>
    <t>VAR_0746</t>
  </si>
  <si>
    <t>VAR_0747</t>
  </si>
  <si>
    <t>VAR_0748</t>
  </si>
  <si>
    <t>VAR_0749</t>
  </si>
  <si>
    <t>VAR_0750</t>
  </si>
  <si>
    <t>VAR_0751</t>
  </si>
  <si>
    <t>VAR_0752</t>
  </si>
  <si>
    <t>VAR_0753</t>
  </si>
  <si>
    <t>VAR_0754</t>
  </si>
  <si>
    <t>VAR_0755</t>
  </si>
  <si>
    <t>VAR_0756</t>
  </si>
  <si>
    <t>VAR_0757</t>
  </si>
  <si>
    <t>VAR_0758</t>
  </si>
  <si>
    <t>VAR_0759</t>
  </si>
  <si>
    <t>VAR_0760</t>
  </si>
  <si>
    <t>VAR_0761</t>
  </si>
  <si>
    <t>VAR_0762</t>
  </si>
  <si>
    <t>VAR_0763</t>
  </si>
  <si>
    <t>VAR_0764</t>
  </si>
  <si>
    <t>VAR_0765</t>
  </si>
  <si>
    <t>VAR_0766</t>
  </si>
  <si>
    <t>VAR_0767</t>
  </si>
  <si>
    <t>VAR_0768</t>
  </si>
  <si>
    <t>VAR_0769</t>
  </si>
  <si>
    <t>VAR_0770</t>
  </si>
  <si>
    <t>VAR_0771</t>
  </si>
  <si>
    <t>VAR_0772</t>
  </si>
  <si>
    <t>VAR_0773</t>
  </si>
  <si>
    <t>VAR_0774</t>
  </si>
  <si>
    <t>VAR_0775</t>
  </si>
  <si>
    <t>VAR_0776</t>
  </si>
  <si>
    <t>VAR_0777</t>
  </si>
  <si>
    <t>VAR_0778</t>
  </si>
  <si>
    <t>VAR_0779</t>
  </si>
  <si>
    <t>VAR_0780</t>
  </si>
  <si>
    <t>VAR_0781</t>
  </si>
  <si>
    <t>VAR_0782</t>
  </si>
  <si>
    <t>VAR_0783</t>
  </si>
  <si>
    <t>VAR_0784</t>
  </si>
  <si>
    <t>VAR_0785</t>
  </si>
  <si>
    <t>VAR_0786</t>
  </si>
  <si>
    <t>VAR_0787</t>
  </si>
  <si>
    <t>VAR_0788</t>
  </si>
  <si>
    <t>VAR_0789</t>
  </si>
  <si>
    <t>VAR_0790</t>
  </si>
  <si>
    <t>VAR_0791</t>
  </si>
  <si>
    <t>VAR_0792</t>
  </si>
  <si>
    <t>VAR_0793</t>
  </si>
  <si>
    <t>VAR_0794</t>
  </si>
  <si>
    <t>VAR_0795</t>
  </si>
  <si>
    <t>VAR_0796</t>
  </si>
  <si>
    <t>VAR_0797</t>
  </si>
  <si>
    <t>VAR_0798</t>
  </si>
  <si>
    <t>VAR_0799</t>
  </si>
  <si>
    <t>VAR_0800</t>
  </si>
  <si>
    <t>VAR_0801</t>
  </si>
  <si>
    <t>VAR_0802</t>
  </si>
  <si>
    <t>VAR_0803</t>
  </si>
  <si>
    <t>VAR_0804</t>
  </si>
  <si>
    <t>VAR_0805</t>
  </si>
  <si>
    <t>VAR_0806</t>
  </si>
  <si>
    <t>VAR_0807</t>
  </si>
  <si>
    <t>VAR_0808</t>
  </si>
  <si>
    <t>VAR_0809</t>
  </si>
  <si>
    <t>VAR_0810</t>
  </si>
  <si>
    <t>VAR_0811</t>
  </si>
  <si>
    <t>VAR_0812</t>
  </si>
  <si>
    <t>VAR_0813</t>
  </si>
  <si>
    <t>VAR_0814</t>
  </si>
  <si>
    <t>VAR_0815</t>
  </si>
  <si>
    <t>VAR_0816</t>
  </si>
  <si>
    <t>VAR_0817</t>
  </si>
  <si>
    <t>VAR_0818</t>
  </si>
  <si>
    <t>VAR_0819</t>
  </si>
  <si>
    <t>VAR_0820</t>
  </si>
  <si>
    <t>VAR_0821</t>
  </si>
  <si>
    <t>VAR_0822</t>
  </si>
  <si>
    <t>VAR_0823</t>
  </si>
  <si>
    <t>VAR_0824</t>
  </si>
  <si>
    <t>VAR_0825</t>
  </si>
  <si>
    <t>VAR_0826</t>
  </si>
  <si>
    <t>VAR_0827</t>
  </si>
  <si>
    <t>VAR_0828</t>
  </si>
  <si>
    <t>VAR_0829</t>
  </si>
  <si>
    <t>VAR_0830</t>
  </si>
  <si>
    <t>VAR_0831</t>
  </si>
  <si>
    <t>VAR_0832</t>
  </si>
  <si>
    <t>VAR_0833</t>
  </si>
  <si>
    <t>VAR_0834</t>
  </si>
  <si>
    <t>VAR_0835</t>
  </si>
  <si>
    <t>VAR_0836</t>
  </si>
  <si>
    <t>VAR_0837</t>
  </si>
  <si>
    <t>VAR_0838</t>
  </si>
  <si>
    <t>VAR_0839</t>
  </si>
  <si>
    <t>VAR_0841</t>
  </si>
  <si>
    <t>VAR_0842</t>
  </si>
  <si>
    <t>VAR_0843</t>
  </si>
  <si>
    <t>VAR_0844</t>
  </si>
  <si>
    <t>VAR_0845</t>
  </si>
  <si>
    <t>VAR_0846</t>
  </si>
  <si>
    <t>VAR_0848</t>
  </si>
  <si>
    <t>VAR_0849</t>
  </si>
  <si>
    <t>VAR_0850</t>
  </si>
  <si>
    <t>VAR_0851</t>
  </si>
  <si>
    <t>VAR_0852</t>
  </si>
  <si>
    <t>VAR_0853</t>
  </si>
  <si>
    <t>VAR_0854</t>
  </si>
  <si>
    <t>VAR_0855</t>
  </si>
  <si>
    <t>VAR_0856</t>
  </si>
  <si>
    <t>VAR_0857</t>
  </si>
  <si>
    <t>VAR_0858</t>
  </si>
  <si>
    <t>VAR_0859</t>
  </si>
  <si>
    <t>VAR_0860</t>
  </si>
  <si>
    <t>VAR_0861</t>
  </si>
  <si>
    <t>VAR_0862</t>
  </si>
  <si>
    <t>VAR_0863</t>
  </si>
  <si>
    <t>VAR_0864</t>
  </si>
  <si>
    <t>VAR_0865</t>
  </si>
  <si>
    <t>VAR_0866</t>
  </si>
  <si>
    <t>VAR_0867</t>
  </si>
  <si>
    <t>VAR_0868</t>
  </si>
  <si>
    <t>VAR_0869</t>
  </si>
  <si>
    <t>VAR_0870</t>
  </si>
  <si>
    <t>VAR_0871</t>
  </si>
  <si>
    <t>VAR_0872</t>
  </si>
  <si>
    <t>VAR_0873</t>
  </si>
  <si>
    <t>VAR_0874</t>
  </si>
  <si>
    <t>VAR_0875</t>
  </si>
  <si>
    <t>VAR_0876</t>
  </si>
  <si>
    <t>VAR_0877</t>
  </si>
  <si>
    <t>VAR_0878</t>
  </si>
  <si>
    <t>VAR_0879</t>
  </si>
  <si>
    <t>VAR_0880</t>
  </si>
  <si>
    <t>VAR_0881</t>
  </si>
  <si>
    <t>VAR_0882</t>
  </si>
  <si>
    <t>VAR_0883</t>
  </si>
  <si>
    <t>VAR_0884</t>
  </si>
  <si>
    <t>VAR_0885</t>
  </si>
  <si>
    <t>VAR_0886</t>
  </si>
  <si>
    <t>VAR_0887</t>
  </si>
  <si>
    <t>VAR_0888</t>
  </si>
  <si>
    <t>VAR_0889</t>
  </si>
  <si>
    <t>VAR_0890</t>
  </si>
  <si>
    <t>VAR_0891</t>
  </si>
  <si>
    <t>VAR_0892</t>
  </si>
  <si>
    <t>VAR_0893</t>
  </si>
  <si>
    <t>VAR_0894</t>
  </si>
  <si>
    <t>VAR_0895</t>
  </si>
  <si>
    <t>VAR_0896</t>
  </si>
  <si>
    <t>VAR_0897</t>
  </si>
  <si>
    <t>VAR_0898</t>
  </si>
  <si>
    <t>VAR_0899</t>
  </si>
  <si>
    <t>VAR_0900</t>
  </si>
  <si>
    <t>VAR_0901</t>
  </si>
  <si>
    <t>VAR_0902</t>
  </si>
  <si>
    <t>VAR_0903</t>
  </si>
  <si>
    <t>VAR_0904</t>
  </si>
  <si>
    <t>VAR_0905</t>
  </si>
  <si>
    <t>VAR_0906</t>
  </si>
  <si>
    <t>VAR_0907</t>
  </si>
  <si>
    <t>VAR_0908</t>
  </si>
  <si>
    <t>VAR_0909</t>
  </si>
  <si>
    <t>VAR_0910</t>
  </si>
  <si>
    <t>VAR_0911</t>
  </si>
  <si>
    <t>VAR_0912</t>
  </si>
  <si>
    <t>VAR_0913</t>
  </si>
  <si>
    <t>VAR_0914</t>
  </si>
  <si>
    <t>VAR_0915</t>
  </si>
  <si>
    <t>VAR_0916</t>
  </si>
  <si>
    <t>VAR_0917</t>
  </si>
  <si>
    <t>VAR_0918</t>
  </si>
  <si>
    <t>VAR_0919</t>
  </si>
  <si>
    <t>VAR_0920</t>
  </si>
  <si>
    <t>VAR_0921</t>
  </si>
  <si>
    <t>VAR_0922</t>
  </si>
  <si>
    <t>VAR_0923</t>
  </si>
  <si>
    <t>VAR_0924</t>
  </si>
  <si>
    <t>VAR_0925</t>
  </si>
  <si>
    <t>VAR_0926</t>
  </si>
  <si>
    <t>VAR_0927</t>
  </si>
  <si>
    <t>VAR_0928</t>
  </si>
  <si>
    <t>VAR_0929</t>
  </si>
  <si>
    <t>VAR_0930</t>
  </si>
  <si>
    <t>VAR_0931</t>
  </si>
  <si>
    <t>VAR_0932</t>
  </si>
  <si>
    <t>VAR_0933</t>
  </si>
  <si>
    <t>VAR_0934</t>
  </si>
  <si>
    <t>VAR_0935</t>
  </si>
  <si>
    <t>VAR_0936</t>
  </si>
  <si>
    <t>VAR_0937</t>
  </si>
  <si>
    <t>VAR_0938</t>
  </si>
  <si>
    <t>VAR_0939</t>
  </si>
  <si>
    <t>VAR_0940</t>
  </si>
  <si>
    <t>VAR_0941</t>
  </si>
  <si>
    <t>VAR_0942</t>
  </si>
  <si>
    <t>VAR_0943</t>
  </si>
  <si>
    <t>VAR_0944</t>
  </si>
  <si>
    <t>VAR_0945</t>
  </si>
  <si>
    <t>VAR_0946</t>
  </si>
  <si>
    <t>VAR_0947</t>
  </si>
  <si>
    <t>VAR_0948</t>
  </si>
  <si>
    <t>VAR_0949</t>
  </si>
  <si>
    <t>VAR_0950</t>
  </si>
  <si>
    <t>VAR_0951</t>
  </si>
  <si>
    <t>VAR_0952</t>
  </si>
  <si>
    <t>VAR_0953</t>
  </si>
  <si>
    <t>VAR_0954</t>
  </si>
  <si>
    <t>VAR_0955</t>
  </si>
  <si>
    <t>VAR_0956</t>
  </si>
  <si>
    <t>VAR_0957</t>
  </si>
  <si>
    <t>VAR_0958</t>
  </si>
  <si>
    <t>VAR_0959</t>
  </si>
  <si>
    <t>VAR_0960</t>
  </si>
  <si>
    <t>VAR_0961</t>
  </si>
  <si>
    <t>VAR_0962</t>
  </si>
  <si>
    <t>VAR_0963</t>
  </si>
  <si>
    <t>VAR_0964</t>
  </si>
  <si>
    <t>VAR_0965</t>
  </si>
  <si>
    <t>VAR_0966</t>
  </si>
  <si>
    <t>VAR_0967</t>
  </si>
  <si>
    <t>VAR_0968</t>
  </si>
  <si>
    <t>VAR_0969</t>
  </si>
  <si>
    <t>VAR_0970</t>
  </si>
  <si>
    <t>VAR_0971</t>
  </si>
  <si>
    <t>VAR_0972</t>
  </si>
  <si>
    <t>VAR_0973</t>
  </si>
  <si>
    <t>VAR_0974</t>
  </si>
  <si>
    <t>VAR_0975</t>
  </si>
  <si>
    <t>VAR_0976</t>
  </si>
  <si>
    <t>VAR_0977</t>
  </si>
  <si>
    <t>VAR_0978</t>
  </si>
  <si>
    <t>VAR_0979</t>
  </si>
  <si>
    <t>VAR_0980</t>
  </si>
  <si>
    <t>VAR_0981</t>
  </si>
  <si>
    <t>VAR_0982</t>
  </si>
  <si>
    <t>VAR_0983</t>
  </si>
  <si>
    <t>VAR_0984</t>
  </si>
  <si>
    <t>VAR_0985</t>
  </si>
  <si>
    <t>VAR_0986</t>
  </si>
  <si>
    <t>VAR_0987</t>
  </si>
  <si>
    <t>VAR_0988</t>
  </si>
  <si>
    <t>VAR_0989</t>
  </si>
  <si>
    <t>VAR_0990</t>
  </si>
  <si>
    <t>VAR_0991</t>
  </si>
  <si>
    <t>VAR_0992</t>
  </si>
  <si>
    <t>VAR_0993</t>
  </si>
  <si>
    <t>VAR_0994</t>
  </si>
  <si>
    <t>VAR_0995</t>
  </si>
  <si>
    <t>VAR_0996</t>
  </si>
  <si>
    <t>VAR_0997</t>
  </si>
  <si>
    <t>VAR_0998</t>
  </si>
  <si>
    <t>VAR_0999</t>
  </si>
  <si>
    <t>VAR_1000</t>
  </si>
  <si>
    <t>VAR_1001</t>
  </si>
  <si>
    <t>VAR_1002</t>
  </si>
  <si>
    <t>VAR_1003</t>
  </si>
  <si>
    <t>VAR_1004</t>
  </si>
  <si>
    <t>VAR_1005</t>
  </si>
  <si>
    <t>VAR_1006</t>
  </si>
  <si>
    <t>VAR_1007</t>
  </si>
  <si>
    <t>VAR_1008</t>
  </si>
  <si>
    <t>VAR_1009</t>
  </si>
  <si>
    <t>VAR_1010</t>
  </si>
  <si>
    <t>VAR_1011</t>
  </si>
  <si>
    <t>VAR_1012</t>
  </si>
  <si>
    <t>VAR_1013</t>
  </si>
  <si>
    <t>VAR_1014</t>
  </si>
  <si>
    <t>VAR_1015</t>
  </si>
  <si>
    <t>VAR_1016</t>
  </si>
  <si>
    <t>VAR_1017</t>
  </si>
  <si>
    <t>VAR_1018</t>
  </si>
  <si>
    <t>VAR_1019</t>
  </si>
  <si>
    <t>VAR_1020</t>
  </si>
  <si>
    <t>VAR_1021</t>
  </si>
  <si>
    <t>VAR_1022</t>
  </si>
  <si>
    <t>VAR_1023</t>
  </si>
  <si>
    <t>VAR_1024</t>
  </si>
  <si>
    <t>VAR_1025</t>
  </si>
  <si>
    <t>VAR_1026</t>
  </si>
  <si>
    <t>VAR_1027</t>
  </si>
  <si>
    <t>VAR_1028</t>
  </si>
  <si>
    <t>VAR_1029</t>
  </si>
  <si>
    <t>VAR_1030</t>
  </si>
  <si>
    <t>VAR_1031</t>
  </si>
  <si>
    <t>VAR_1032</t>
  </si>
  <si>
    <t>VAR_1033</t>
  </si>
  <si>
    <t>VAR_1034</t>
  </si>
  <si>
    <t>VAR_1035</t>
  </si>
  <si>
    <t>VAR_1036</t>
  </si>
  <si>
    <t>VAR_1037</t>
  </si>
  <si>
    <t>VAR_1038</t>
  </si>
  <si>
    <t>VAR_1039</t>
  </si>
  <si>
    <t>VAR_1040</t>
  </si>
  <si>
    <t>VAR_1041</t>
  </si>
  <si>
    <t>VAR_1042</t>
  </si>
  <si>
    <t>VAR_1043</t>
  </si>
  <si>
    <t>VAR_1044</t>
  </si>
  <si>
    <t>VAR_1045</t>
  </si>
  <si>
    <t>VAR_1046</t>
  </si>
  <si>
    <t>VAR_1047</t>
  </si>
  <si>
    <t>VAR_1048</t>
  </si>
  <si>
    <t>VAR_1049</t>
  </si>
  <si>
    <t>VAR_1050</t>
  </si>
  <si>
    <t>VAR_1051</t>
  </si>
  <si>
    <t>VAR_1052</t>
  </si>
  <si>
    <t>VAR_1053</t>
  </si>
  <si>
    <t>VAR_1054</t>
  </si>
  <si>
    <t>VAR_1055</t>
  </si>
  <si>
    <t>VAR_1056</t>
  </si>
  <si>
    <t>VAR_1057</t>
  </si>
  <si>
    <t>VAR_1058</t>
  </si>
  <si>
    <t>VAR_1059</t>
  </si>
  <si>
    <t>VAR_1060</t>
  </si>
  <si>
    <t>VAR_1061</t>
  </si>
  <si>
    <t>VAR_1062</t>
  </si>
  <si>
    <t>VAR_1063</t>
  </si>
  <si>
    <t>VAR_1064</t>
  </si>
  <si>
    <t>VAR_1065</t>
  </si>
  <si>
    <t>VAR_1066</t>
  </si>
  <si>
    <t>VAR_1067</t>
  </si>
  <si>
    <t>VAR_1068</t>
  </si>
  <si>
    <t>VAR_1069</t>
  </si>
  <si>
    <t>VAR_1070</t>
  </si>
  <si>
    <t>VAR_1071</t>
  </si>
  <si>
    <t>VAR_1072</t>
  </si>
  <si>
    <t>VAR_1073</t>
  </si>
  <si>
    <t>VAR_1074</t>
  </si>
  <si>
    <t>VAR_1075</t>
  </si>
  <si>
    <t>VAR_1076</t>
  </si>
  <si>
    <t>VAR_1077</t>
  </si>
  <si>
    <t>VAR_1078</t>
  </si>
  <si>
    <t>VAR_1079</t>
  </si>
  <si>
    <t>VAR_1080</t>
  </si>
  <si>
    <t>VAR_1081</t>
  </si>
  <si>
    <t>VAR_1082</t>
  </si>
  <si>
    <t>VAR_1083</t>
  </si>
  <si>
    <t>VAR_1084</t>
  </si>
  <si>
    <t>VAR_1085</t>
  </si>
  <si>
    <t>VAR_1086</t>
  </si>
  <si>
    <t>VAR_1087</t>
  </si>
  <si>
    <t>VAR_1088</t>
  </si>
  <si>
    <t>VAR_1089</t>
  </si>
  <si>
    <t>VAR_1090</t>
  </si>
  <si>
    <t>VAR_1091</t>
  </si>
  <si>
    <t>VAR_1092</t>
  </si>
  <si>
    <t>VAR_1093</t>
  </si>
  <si>
    <t>VAR_1094</t>
  </si>
  <si>
    <t>VAR_1095</t>
  </si>
  <si>
    <t>VAR_1096</t>
  </si>
  <si>
    <t>VAR_1097</t>
  </si>
  <si>
    <t>VAR_1098</t>
  </si>
  <si>
    <t>VAR_1099</t>
  </si>
  <si>
    <t>VAR_1100</t>
  </si>
  <si>
    <t>VAR_1101</t>
  </si>
  <si>
    <t>VAR_1102</t>
  </si>
  <si>
    <t>VAR_1103</t>
  </si>
  <si>
    <t>VAR_1104</t>
  </si>
  <si>
    <t>VAR_1105</t>
  </si>
  <si>
    <t>VAR_1106</t>
  </si>
  <si>
    <t>VAR_1107</t>
  </si>
  <si>
    <t>VAR_1108</t>
  </si>
  <si>
    <t>VAR_1109</t>
  </si>
  <si>
    <t>VAR_1110</t>
  </si>
  <si>
    <t>VAR_1111</t>
  </si>
  <si>
    <t>VAR_1112</t>
  </si>
  <si>
    <t>VAR_1113</t>
  </si>
  <si>
    <t>VAR_1114</t>
  </si>
  <si>
    <t>VAR_1115</t>
  </si>
  <si>
    <t>VAR_1116</t>
  </si>
  <si>
    <t>VAR_1117</t>
  </si>
  <si>
    <t>VAR_1118</t>
  </si>
  <si>
    <t>VAR_1119</t>
  </si>
  <si>
    <t>VAR_1120</t>
  </si>
  <si>
    <t>VAR_1121</t>
  </si>
  <si>
    <t>VAR_1122</t>
  </si>
  <si>
    <t>VAR_1123</t>
  </si>
  <si>
    <t>VAR_1124</t>
  </si>
  <si>
    <t>VAR_1125</t>
  </si>
  <si>
    <t>VAR_1126</t>
  </si>
  <si>
    <t>VAR_1127</t>
  </si>
  <si>
    <t>VAR_1128</t>
  </si>
  <si>
    <t>VAR_1129</t>
  </si>
  <si>
    <t>VAR_1130</t>
  </si>
  <si>
    <t>VAR_1131</t>
  </si>
  <si>
    <t>VAR_1132</t>
  </si>
  <si>
    <t>VAR_1133</t>
  </si>
  <si>
    <t>VAR_1134</t>
  </si>
  <si>
    <t>VAR_1135</t>
  </si>
  <si>
    <t>VAR_1136</t>
  </si>
  <si>
    <t>VAR_1137</t>
  </si>
  <si>
    <t>VAR_1138</t>
  </si>
  <si>
    <t>VAR_1139</t>
  </si>
  <si>
    <t>VAR_1140</t>
  </si>
  <si>
    <t>VAR_1141</t>
  </si>
  <si>
    <t>VAR_1142</t>
  </si>
  <si>
    <t>VAR_1143</t>
  </si>
  <si>
    <t>VAR_1144</t>
  </si>
  <si>
    <t>VAR_1145</t>
  </si>
  <si>
    <t>VAR_1146</t>
  </si>
  <si>
    <t>VAR_1147</t>
  </si>
  <si>
    <t>VAR_1148</t>
  </si>
  <si>
    <t>VAR_1149</t>
  </si>
  <si>
    <t>VAR_1150</t>
  </si>
  <si>
    <t>VAR_1151</t>
  </si>
  <si>
    <t>VAR_1152</t>
  </si>
  <si>
    <t>VAR_1153</t>
  </si>
  <si>
    <t>VAR_1154</t>
  </si>
  <si>
    <t>VAR_1155</t>
  </si>
  <si>
    <t>VAR_1156</t>
  </si>
  <si>
    <t>VAR_1157</t>
  </si>
  <si>
    <t>VAR_1158</t>
  </si>
  <si>
    <t>VAR_1159</t>
  </si>
  <si>
    <t>VAR_1160</t>
  </si>
  <si>
    <t>VAR_1161</t>
  </si>
  <si>
    <t>VAR_1162</t>
  </si>
  <si>
    <t>VAR_1163</t>
  </si>
  <si>
    <t>VAR_1164</t>
  </si>
  <si>
    <t>VAR_1165</t>
  </si>
  <si>
    <t>VAR_1166</t>
  </si>
  <si>
    <t>VAR_1167</t>
  </si>
  <si>
    <t>VAR_1168</t>
  </si>
  <si>
    <t>VAR_1169</t>
  </si>
  <si>
    <t>VAR_1170</t>
  </si>
  <si>
    <t>VAR_1171</t>
  </si>
  <si>
    <t>VAR_1172</t>
  </si>
  <si>
    <t>VAR_1173</t>
  </si>
  <si>
    <t>VAR_1174</t>
  </si>
  <si>
    <t>VAR_1175</t>
  </si>
  <si>
    <t>VAR_1176</t>
  </si>
  <si>
    <t>VAR_1177</t>
  </si>
  <si>
    <t>VAR_1178</t>
  </si>
  <si>
    <t>VAR_1179</t>
  </si>
  <si>
    <t>VAR_1180</t>
  </si>
  <si>
    <t>VAR_1181</t>
  </si>
  <si>
    <t>VAR_1182</t>
  </si>
  <si>
    <t>VAR_1183</t>
  </si>
  <si>
    <t>VAR_1184</t>
  </si>
  <si>
    <t>VAR_1185</t>
  </si>
  <si>
    <t>VAR_1186</t>
  </si>
  <si>
    <t>VAR_1187</t>
  </si>
  <si>
    <t>VAR_1188</t>
  </si>
  <si>
    <t>VAR_1189</t>
  </si>
  <si>
    <t>VAR_1190</t>
  </si>
  <si>
    <t>VAR_1191</t>
  </si>
  <si>
    <t>VAR_1192</t>
  </si>
  <si>
    <t>VAR_1193</t>
  </si>
  <si>
    <t>VAR_1194</t>
  </si>
  <si>
    <t>VAR_1195</t>
  </si>
  <si>
    <t>VAR_1196</t>
  </si>
  <si>
    <t>VAR_1197</t>
  </si>
  <si>
    <t>VAR_1198</t>
  </si>
  <si>
    <t>VAR_1199</t>
  </si>
  <si>
    <t>VAR_1200</t>
  </si>
  <si>
    <t>VAR_1201</t>
  </si>
  <si>
    <t>VAR_1202</t>
  </si>
  <si>
    <t>VAR_1203</t>
  </si>
  <si>
    <t>VAR_1204</t>
  </si>
  <si>
    <t>VAR_1205</t>
  </si>
  <si>
    <t>VAR_1206</t>
  </si>
  <si>
    <t>VAR_1207</t>
  </si>
  <si>
    <t>VAR_1208</t>
  </si>
  <si>
    <t>VAR_1209</t>
  </si>
  <si>
    <t>VAR_1210</t>
  </si>
  <si>
    <t>VAR_1211</t>
  </si>
  <si>
    <t>VAR_1212</t>
  </si>
  <si>
    <t>VAR_1213</t>
  </si>
  <si>
    <t>VAR_1214</t>
  </si>
  <si>
    <t>VAR_1215</t>
  </si>
  <si>
    <t>VAR_1216</t>
  </si>
  <si>
    <t>VAR_1217</t>
  </si>
  <si>
    <t>VAR_1218</t>
  </si>
  <si>
    <t>VAR_1219</t>
  </si>
  <si>
    <t>VAR_1220</t>
  </si>
  <si>
    <t>VAR_1221</t>
  </si>
  <si>
    <t>VAR_1222</t>
  </si>
  <si>
    <t>VAR_1223</t>
  </si>
  <si>
    <t>VAR_1224</t>
  </si>
  <si>
    <t>VAR_1225</t>
  </si>
  <si>
    <t>VAR_1226</t>
  </si>
  <si>
    <t>VAR_1227</t>
  </si>
  <si>
    <t>VAR_1228</t>
  </si>
  <si>
    <t>VAR_1229</t>
  </si>
  <si>
    <t>VAR_1230</t>
  </si>
  <si>
    <t>VAR_1231</t>
  </si>
  <si>
    <t>VAR_1232</t>
  </si>
  <si>
    <t>VAR_1233</t>
  </si>
  <si>
    <t>VAR_1234</t>
  </si>
  <si>
    <t>VAR_1235</t>
  </si>
  <si>
    <t>VAR_1236</t>
  </si>
  <si>
    <t>VAR_1237</t>
  </si>
  <si>
    <t>VAR_1238</t>
  </si>
  <si>
    <t>VAR_1239</t>
  </si>
  <si>
    <t>VAR_1240</t>
  </si>
  <si>
    <t>VAR_1241</t>
  </si>
  <si>
    <t>VAR_1242</t>
  </si>
  <si>
    <t>VAR_1243</t>
  </si>
  <si>
    <t>VAR_1244</t>
  </si>
  <si>
    <t>VAR_1245</t>
  </si>
  <si>
    <t>VAR_1246</t>
  </si>
  <si>
    <t>VAR_1247</t>
  </si>
  <si>
    <t>VAR_1248</t>
  </si>
  <si>
    <t>VAR_1249</t>
  </si>
  <si>
    <t>VAR_1250</t>
  </si>
  <si>
    <t>VAR_1251</t>
  </si>
  <si>
    <t>VAR_1252</t>
  </si>
  <si>
    <t>VAR_1253</t>
  </si>
  <si>
    <t>VAR_1254</t>
  </si>
  <si>
    <t>VAR_1255</t>
  </si>
  <si>
    <t>VAR_1256</t>
  </si>
  <si>
    <t>VAR_1257</t>
  </si>
  <si>
    <t>VAR_1258</t>
  </si>
  <si>
    <t>VAR_1259</t>
  </si>
  <si>
    <t>VAR_1260</t>
  </si>
  <si>
    <t>VAR_1261</t>
  </si>
  <si>
    <t>VAR_1262</t>
  </si>
  <si>
    <t>VAR_1263</t>
  </si>
  <si>
    <t>VAR_1264</t>
  </si>
  <si>
    <t>VAR_1265</t>
  </si>
  <si>
    <t>VAR_1266</t>
  </si>
  <si>
    <t>VAR_1267</t>
  </si>
  <si>
    <t>VAR_1268</t>
  </si>
  <si>
    <t>VAR_1269</t>
  </si>
  <si>
    <t>VAR_1270</t>
  </si>
  <si>
    <t>VAR_1271</t>
  </si>
  <si>
    <t>VAR_1272</t>
  </si>
  <si>
    <t>VAR_1273</t>
  </si>
  <si>
    <t>VAR_1274</t>
  </si>
  <si>
    <t>VAR_1275</t>
  </si>
  <si>
    <t>VAR_1276</t>
  </si>
  <si>
    <t>VAR_1277</t>
  </si>
  <si>
    <t>VAR_1278</t>
  </si>
  <si>
    <t>VAR_1279</t>
  </si>
  <si>
    <t>VAR_1280</t>
  </si>
  <si>
    <t>VAR_1281</t>
  </si>
  <si>
    <t>VAR_1282</t>
  </si>
  <si>
    <t>VAR_1283</t>
  </si>
  <si>
    <t>VAR_1284</t>
  </si>
  <si>
    <t>VAR_1285</t>
  </si>
  <si>
    <t>VAR_1286</t>
  </si>
  <si>
    <t>VAR_1287</t>
  </si>
  <si>
    <t>VAR_1288</t>
  </si>
  <si>
    <t>VAR_1289</t>
  </si>
  <si>
    <t>VAR_1290</t>
  </si>
  <si>
    <t>VAR_1291</t>
  </si>
  <si>
    <t>VAR_1292</t>
  </si>
  <si>
    <t>VAR_1293</t>
  </si>
  <si>
    <t>VAR_1294</t>
  </si>
  <si>
    <t>VAR_1295</t>
  </si>
  <si>
    <t>VAR_1296</t>
  </si>
  <si>
    <t>VAR_1297</t>
  </si>
  <si>
    <t>VAR_1298</t>
  </si>
  <si>
    <t>VAR_1299</t>
  </si>
  <si>
    <t>VAR_1300</t>
  </si>
  <si>
    <t>VAR_1301</t>
  </si>
  <si>
    <t>VAR_1302</t>
  </si>
  <si>
    <t>VAR_1303</t>
  </si>
  <si>
    <t>VAR_1304</t>
  </si>
  <si>
    <t>VAR_1305</t>
  </si>
  <si>
    <t>VAR_1306</t>
  </si>
  <si>
    <t>VAR_1307</t>
  </si>
  <si>
    <t>VAR_1308</t>
  </si>
  <si>
    <t>VAR_1309</t>
  </si>
  <si>
    <t>VAR_1310</t>
  </si>
  <si>
    <t>VAR_1311</t>
  </si>
  <si>
    <t>VAR_1312</t>
  </si>
  <si>
    <t>VAR_1313</t>
  </si>
  <si>
    <t>VAR_1314</t>
  </si>
  <si>
    <t>VAR_1315</t>
  </si>
  <si>
    <t>VAR_1316</t>
  </si>
  <si>
    <t>VAR_1317</t>
  </si>
  <si>
    <t>VAR_1318</t>
  </si>
  <si>
    <t>VAR_1319</t>
  </si>
  <si>
    <t>VAR_1320</t>
  </si>
  <si>
    <t>VAR_1321</t>
  </si>
  <si>
    <t>VAR_1322</t>
  </si>
  <si>
    <t>VAR_1323</t>
  </si>
  <si>
    <t>VAR_1324</t>
  </si>
  <si>
    <t>VAR_1325</t>
  </si>
  <si>
    <t>VAR_1326</t>
  </si>
  <si>
    <t>VAR_1327</t>
  </si>
  <si>
    <t>VAR_1328</t>
  </si>
  <si>
    <t>VAR_1329</t>
  </si>
  <si>
    <t>VAR_1330</t>
  </si>
  <si>
    <t>VAR_1331</t>
  </si>
  <si>
    <t>VAR_1332</t>
  </si>
  <si>
    <t>VAR_1333</t>
  </si>
  <si>
    <t>VAR_1334</t>
  </si>
  <si>
    <t>VAR_1335</t>
  </si>
  <si>
    <t>VAR_1336</t>
  </si>
  <si>
    <t>VAR_1337</t>
  </si>
  <si>
    <t>VAR_1338</t>
  </si>
  <si>
    <t>VAR_1339</t>
  </si>
  <si>
    <t>VAR_1340</t>
  </si>
  <si>
    <t>VAR_1341</t>
  </si>
  <si>
    <t>VAR_1342</t>
  </si>
  <si>
    <t>VAR_1343</t>
  </si>
  <si>
    <t>VAR_1344</t>
  </si>
  <si>
    <t>VAR_1345</t>
  </si>
  <si>
    <t>VAR_1346</t>
  </si>
  <si>
    <t>VAR_1347</t>
  </si>
  <si>
    <t>VAR_1348</t>
  </si>
  <si>
    <t>VAR_1349</t>
  </si>
  <si>
    <t>VAR_1350</t>
  </si>
  <si>
    <t>VAR_1351</t>
  </si>
  <si>
    <t>VAR_1352</t>
  </si>
  <si>
    <t>VAR_1353</t>
  </si>
  <si>
    <t>VAR_1354</t>
  </si>
  <si>
    <t>VAR_1355</t>
  </si>
  <si>
    <t>VAR_1356</t>
  </si>
  <si>
    <t>VAR_1357</t>
  </si>
  <si>
    <t>VAR_1358</t>
  </si>
  <si>
    <t>VAR_1359</t>
  </si>
  <si>
    <t>VAR_1360</t>
  </si>
  <si>
    <t>VAR_1361</t>
  </si>
  <si>
    <t>VAR_1362</t>
  </si>
  <si>
    <t>VAR_1363</t>
  </si>
  <si>
    <t>VAR_1364</t>
  </si>
  <si>
    <t>VAR_1365</t>
  </si>
  <si>
    <t>VAR_1366</t>
  </si>
  <si>
    <t>VAR_1367</t>
  </si>
  <si>
    <t>VAR_1368</t>
  </si>
  <si>
    <t>VAR_1369</t>
  </si>
  <si>
    <t>VAR_1370</t>
  </si>
  <si>
    <t>VAR_1371</t>
  </si>
  <si>
    <t>VAR_1372</t>
  </si>
  <si>
    <t>VAR_1373</t>
  </si>
  <si>
    <t>VAR_1374</t>
  </si>
  <si>
    <t>VAR_1375</t>
  </si>
  <si>
    <t>VAR_1376</t>
  </si>
  <si>
    <t>VAR_1377</t>
  </si>
  <si>
    <t>VAR_1378</t>
  </si>
  <si>
    <t>VAR_1379</t>
  </si>
  <si>
    <t>VAR_1380</t>
  </si>
  <si>
    <t>VAR_1381</t>
  </si>
  <si>
    <t>VAR_1382</t>
  </si>
  <si>
    <t>VAR_1383</t>
  </si>
  <si>
    <t>VAR_1384</t>
  </si>
  <si>
    <t>VAR_1385</t>
  </si>
  <si>
    <t>VAR_1386</t>
  </si>
  <si>
    <t>VAR_1387</t>
  </si>
  <si>
    <t>VAR_1388</t>
  </si>
  <si>
    <t>VAR_1389</t>
  </si>
  <si>
    <t>VAR_1390</t>
  </si>
  <si>
    <t>VAR_1391</t>
  </si>
  <si>
    <t>VAR_1392</t>
  </si>
  <si>
    <t>VAR_1393</t>
  </si>
  <si>
    <t>VAR_1394</t>
  </si>
  <si>
    <t>VAR_1395</t>
  </si>
  <si>
    <t>VAR_1396</t>
  </si>
  <si>
    <t>VAR_1397</t>
  </si>
  <si>
    <t>VAR_1398</t>
  </si>
  <si>
    <t>VAR_1399</t>
  </si>
  <si>
    <t>VAR_1400</t>
  </si>
  <si>
    <t>VAR_1401</t>
  </si>
  <si>
    <t>VAR_1402</t>
  </si>
  <si>
    <t>VAR_1403</t>
  </si>
  <si>
    <t>VAR_1404</t>
  </si>
  <si>
    <t>VAR_1405</t>
  </si>
  <si>
    <t>VAR_1406</t>
  </si>
  <si>
    <t>VAR_1407</t>
  </si>
  <si>
    <t>VAR_1408</t>
  </si>
  <si>
    <t>VAR_1409</t>
  </si>
  <si>
    <t>VAR_1410</t>
  </si>
  <si>
    <t>VAR_1411</t>
  </si>
  <si>
    <t>VAR_1412</t>
  </si>
  <si>
    <t>VAR_1413</t>
  </si>
  <si>
    <t>VAR_1414</t>
  </si>
  <si>
    <t>VAR_1415</t>
  </si>
  <si>
    <t>VAR_1416</t>
  </si>
  <si>
    <t>VAR_1417</t>
  </si>
  <si>
    <t>VAR_1418</t>
  </si>
  <si>
    <t>VAR_1419</t>
  </si>
  <si>
    <t>VAR_1420</t>
  </si>
  <si>
    <t>VAR_1421</t>
  </si>
  <si>
    <t>VAR_1422</t>
  </si>
  <si>
    <t>VAR_1423</t>
  </si>
  <si>
    <t>VAR_1424</t>
  </si>
  <si>
    <t>VAR_1425</t>
  </si>
  <si>
    <t>VAR_1426</t>
  </si>
  <si>
    <t>VAR_1427</t>
  </si>
  <si>
    <t>VAR_1429</t>
  </si>
  <si>
    <t>VAR_1430</t>
  </si>
  <si>
    <t>VAR_1431</t>
  </si>
  <si>
    <t>VAR_1432</t>
  </si>
  <si>
    <t>VAR_1433</t>
  </si>
  <si>
    <t>VAR_1434</t>
  </si>
  <si>
    <t>VAR_1435</t>
  </si>
  <si>
    <t>VAR_1436</t>
  </si>
  <si>
    <t>VAR_1437</t>
  </si>
  <si>
    <t>VAR_1438</t>
  </si>
  <si>
    <t>VAR_1439</t>
  </si>
  <si>
    <t>VAR_1440</t>
  </si>
  <si>
    <t>VAR_1441</t>
  </si>
  <si>
    <t>VAR_1442</t>
  </si>
  <si>
    <t>VAR_1443</t>
  </si>
  <si>
    <t>VAR_1444</t>
  </si>
  <si>
    <t>VAR_1445</t>
  </si>
  <si>
    <t>VAR_1446</t>
  </si>
  <si>
    <t>VAR_1447</t>
  </si>
  <si>
    <t>VAR_1448</t>
  </si>
  <si>
    <t>VAR_1449</t>
  </si>
  <si>
    <t>VAR_1450</t>
  </si>
  <si>
    <t>VAR_1451</t>
  </si>
  <si>
    <t>VAR_1452</t>
  </si>
  <si>
    <t>VAR_1453</t>
  </si>
  <si>
    <t>VAR_1454</t>
  </si>
  <si>
    <t>VAR_1455</t>
  </si>
  <si>
    <t>VAR_1456</t>
  </si>
  <si>
    <t>VAR_1457</t>
  </si>
  <si>
    <t>VAR_1458</t>
  </si>
  <si>
    <t>VAR_1459</t>
  </si>
  <si>
    <t>VAR_1460</t>
  </si>
  <si>
    <t>VAR_1461</t>
  </si>
  <si>
    <t>VAR_1462</t>
  </si>
  <si>
    <t>VAR_1463</t>
  </si>
  <si>
    <t>VAR_1464</t>
  </si>
  <si>
    <t>VAR_1465</t>
  </si>
  <si>
    <t>VAR_1466</t>
  </si>
  <si>
    <t>VAR_1467</t>
  </si>
  <si>
    <t>VAR_1468</t>
  </si>
  <si>
    <t>VAR_1469</t>
  </si>
  <si>
    <t>VAR_1470</t>
  </si>
  <si>
    <t>VAR_1471</t>
  </si>
  <si>
    <t>VAR_1472</t>
  </si>
  <si>
    <t>VAR_1473</t>
  </si>
  <si>
    <t>VAR_1474</t>
  </si>
  <si>
    <t>VAR_1475</t>
  </si>
  <si>
    <t>VAR_1476</t>
  </si>
  <si>
    <t>VAR_1477</t>
  </si>
  <si>
    <t>VAR_1478</t>
  </si>
  <si>
    <t>VAR_1479</t>
  </si>
  <si>
    <t>VAR_1480</t>
  </si>
  <si>
    <t>VAR_1481</t>
  </si>
  <si>
    <t>VAR_1482</t>
  </si>
  <si>
    <t>VAR_1483</t>
  </si>
  <si>
    <t>VAR_1484</t>
  </si>
  <si>
    <t>VAR_1485</t>
  </si>
  <si>
    <t>VAR_1486</t>
  </si>
  <si>
    <t>VAR_1487</t>
  </si>
  <si>
    <t>VAR_1488</t>
  </si>
  <si>
    <t>VAR_1489</t>
  </si>
  <si>
    <t>VAR_1490</t>
  </si>
  <si>
    <t>VAR_1491</t>
  </si>
  <si>
    <t>VAR_1492</t>
  </si>
  <si>
    <t>VAR_1493</t>
  </si>
  <si>
    <t>VAR_1494</t>
  </si>
  <si>
    <t>VAR_1495</t>
  </si>
  <si>
    <t>VAR_1496</t>
  </si>
  <si>
    <t>VAR_1497</t>
  </si>
  <si>
    <t>VAR_1498</t>
  </si>
  <si>
    <t>VAR_1499</t>
  </si>
  <si>
    <t>VAR_1500</t>
  </si>
  <si>
    <t>VAR_1501</t>
  </si>
  <si>
    <t>VAR_1502</t>
  </si>
  <si>
    <t>VAR_1503</t>
  </si>
  <si>
    <t>VAR_1504</t>
  </si>
  <si>
    <t>VAR_1505</t>
  </si>
  <si>
    <t>VAR_1506</t>
  </si>
  <si>
    <t>VAR_1507</t>
  </si>
  <si>
    <t>VAR_1508</t>
  </si>
  <si>
    <t>VAR_1509</t>
  </si>
  <si>
    <t>VAR_1510</t>
  </si>
  <si>
    <t>VAR_1511</t>
  </si>
  <si>
    <t>VAR_1512</t>
  </si>
  <si>
    <t>VAR_1513</t>
  </si>
  <si>
    <t>VAR_1514</t>
  </si>
  <si>
    <t>VAR_1515</t>
  </si>
  <si>
    <t>VAR_1516</t>
  </si>
  <si>
    <t>VAR_1517</t>
  </si>
  <si>
    <t>VAR_1518</t>
  </si>
  <si>
    <t>VAR_1519</t>
  </si>
  <si>
    <t>VAR_1520</t>
  </si>
  <si>
    <t>VAR_1521</t>
  </si>
  <si>
    <t>VAR_1522</t>
  </si>
  <si>
    <t>VAR_1523</t>
  </si>
  <si>
    <t>VAR_1524</t>
  </si>
  <si>
    <t>VAR_1525</t>
  </si>
  <si>
    <t>VAR_1526</t>
  </si>
  <si>
    <t>VAR_1527</t>
  </si>
  <si>
    <t>VAR_1528</t>
  </si>
  <si>
    <t>VAR_1529</t>
  </si>
  <si>
    <t>VAR_1530</t>
  </si>
  <si>
    <t>VAR_1531</t>
  </si>
  <si>
    <t>VAR_1532</t>
  </si>
  <si>
    <t>VAR_1533</t>
  </si>
  <si>
    <t>VAR_1534</t>
  </si>
  <si>
    <t>VAR_1535</t>
  </si>
  <si>
    <t>VAR_1536</t>
  </si>
  <si>
    <t>VAR_1537</t>
  </si>
  <si>
    <t>VAR_1538</t>
  </si>
  <si>
    <t>VAR_1539</t>
  </si>
  <si>
    <t>VAR_1540</t>
  </si>
  <si>
    <t>VAR_1541</t>
  </si>
  <si>
    <t>VAR_1542</t>
  </si>
  <si>
    <t>VAR_1543</t>
  </si>
  <si>
    <t>VAR_1544</t>
  </si>
  <si>
    <t>VAR_1545</t>
  </si>
  <si>
    <t>VAR_1546</t>
  </si>
  <si>
    <t>VAR_1547</t>
  </si>
  <si>
    <t>VAR_1548</t>
  </si>
  <si>
    <t>VAR_1549</t>
  </si>
  <si>
    <t>VAR_1550</t>
  </si>
  <si>
    <t>VAR_1551</t>
  </si>
  <si>
    <t>VAR_1552</t>
  </si>
  <si>
    <t>VAR_1553</t>
  </si>
  <si>
    <t>VAR_1554</t>
  </si>
  <si>
    <t>VAR_1555</t>
  </si>
  <si>
    <t>VAR_1556</t>
  </si>
  <si>
    <t>VAR_1557</t>
  </si>
  <si>
    <t>VAR_1558</t>
  </si>
  <si>
    <t>VAR_1559</t>
  </si>
  <si>
    <t>VAR_1560</t>
  </si>
  <si>
    <t>VAR_1561</t>
  </si>
  <si>
    <t>VAR_1562</t>
  </si>
  <si>
    <t>VAR_1563</t>
  </si>
  <si>
    <t>VAR_1564</t>
  </si>
  <si>
    <t>VAR_1565</t>
  </si>
  <si>
    <t>VAR_1566</t>
  </si>
  <si>
    <t>VAR_1567</t>
  </si>
  <si>
    <t>VAR_1568</t>
  </si>
  <si>
    <t>VAR_1569</t>
  </si>
  <si>
    <t>VAR_1570</t>
  </si>
  <si>
    <t>VAR_1571</t>
  </si>
  <si>
    <t>VAR_1572</t>
  </si>
  <si>
    <t>VAR_1573</t>
  </si>
  <si>
    <t>VAR_1574</t>
  </si>
  <si>
    <t>VAR_1575</t>
  </si>
  <si>
    <t>VAR_1576</t>
  </si>
  <si>
    <t>VAR_1577</t>
  </si>
  <si>
    <t>VAR_1578</t>
  </si>
  <si>
    <t>VAR_1579</t>
  </si>
  <si>
    <t>VAR_1580</t>
  </si>
  <si>
    <t>VAR_1581</t>
  </si>
  <si>
    <t>VAR_1582</t>
  </si>
  <si>
    <t>VAR_1583</t>
  </si>
  <si>
    <t>VAR_1584</t>
  </si>
  <si>
    <t>VAR_1585</t>
  </si>
  <si>
    <t>VAR_1586</t>
  </si>
  <si>
    <t>VAR_1587</t>
  </si>
  <si>
    <t>VAR_1588</t>
  </si>
  <si>
    <t>VAR_1589</t>
  </si>
  <si>
    <t>VAR_1590</t>
  </si>
  <si>
    <t>VAR_1591</t>
  </si>
  <si>
    <t>VAR_1592</t>
  </si>
  <si>
    <t>VAR_1593</t>
  </si>
  <si>
    <t>VAR_1594</t>
  </si>
  <si>
    <t>VAR_1595</t>
  </si>
  <si>
    <t>VAR_1596</t>
  </si>
  <si>
    <t>VAR_1597</t>
  </si>
  <si>
    <t>VAR_1598</t>
  </si>
  <si>
    <t>VAR_1599</t>
  </si>
  <si>
    <t>VAR_1600</t>
  </si>
  <si>
    <t>VAR_1601</t>
  </si>
  <si>
    <t>VAR_1602</t>
  </si>
  <si>
    <t>VAR_1603</t>
  </si>
  <si>
    <t>VAR_1604</t>
  </si>
  <si>
    <t>VAR_1605</t>
  </si>
  <si>
    <t>VAR_1606</t>
  </si>
  <si>
    <t>VAR_1607</t>
  </si>
  <si>
    <t>VAR_1608</t>
  </si>
  <si>
    <t>VAR_1609</t>
  </si>
  <si>
    <t>VAR_1610</t>
  </si>
  <si>
    <t>VAR_1611</t>
  </si>
  <si>
    <t>VAR_1612</t>
  </si>
  <si>
    <t>VAR_1613</t>
  </si>
  <si>
    <t>VAR_1614</t>
  </si>
  <si>
    <t>VAR_1615</t>
  </si>
  <si>
    <t>VAR_1616</t>
  </si>
  <si>
    <t>VAR_1617</t>
  </si>
  <si>
    <t>VAR_1618</t>
  </si>
  <si>
    <t>VAR_1619</t>
  </si>
  <si>
    <t>VAR_1620</t>
  </si>
  <si>
    <t>VAR_1621</t>
  </si>
  <si>
    <t>VAR_1622</t>
  </si>
  <si>
    <t>VAR_1623</t>
  </si>
  <si>
    <t>VAR_1624</t>
  </si>
  <si>
    <t>VAR_1625</t>
  </si>
  <si>
    <t>VAR_1626</t>
  </si>
  <si>
    <t>VAR_1627</t>
  </si>
  <si>
    <t>VAR_1628</t>
  </si>
  <si>
    <t>VAR_1629</t>
  </si>
  <si>
    <t>VAR_1630</t>
  </si>
  <si>
    <t>VAR_1631</t>
  </si>
  <si>
    <t>VAR_1632</t>
  </si>
  <si>
    <t>VAR_1633</t>
  </si>
  <si>
    <t>VAR_1634</t>
  </si>
  <si>
    <t>VAR_1635</t>
  </si>
  <si>
    <t>VAR_1636</t>
  </si>
  <si>
    <t>VAR_1637</t>
  </si>
  <si>
    <t>VAR_1638</t>
  </si>
  <si>
    <t>VAR_1639</t>
  </si>
  <si>
    <t>VAR_1640</t>
  </si>
  <si>
    <t>VAR_1641</t>
  </si>
  <si>
    <t>VAR_1642</t>
  </si>
  <si>
    <t>VAR_1643</t>
  </si>
  <si>
    <t>VAR_1644</t>
  </si>
  <si>
    <t>VAR_1645</t>
  </si>
  <si>
    <t>VAR_1646</t>
  </si>
  <si>
    <t>VAR_1647</t>
  </si>
  <si>
    <t>VAR_1648</t>
  </si>
  <si>
    <t>VAR_1649</t>
  </si>
  <si>
    <t>VAR_1650</t>
  </si>
  <si>
    <t>VAR_1651</t>
  </si>
  <si>
    <t>VAR_1652</t>
  </si>
  <si>
    <t>VAR_1653</t>
  </si>
  <si>
    <t>VAR_1654</t>
  </si>
  <si>
    <t>VAR_1655</t>
  </si>
  <si>
    <t>VAR_1656</t>
  </si>
  <si>
    <t>VAR_1657</t>
  </si>
  <si>
    <t>VAR_1658</t>
  </si>
  <si>
    <t>VAR_1659</t>
  </si>
  <si>
    <t>VAR_1660</t>
  </si>
  <si>
    <t>VAR_1661</t>
  </si>
  <si>
    <t>VAR_1662</t>
  </si>
  <si>
    <t>VAR_1663</t>
  </si>
  <si>
    <t>VAR_1664</t>
  </si>
  <si>
    <t>VAR_1665</t>
  </si>
  <si>
    <t>VAR_1666</t>
  </si>
  <si>
    <t>VAR_1667</t>
  </si>
  <si>
    <t>VAR_1668</t>
  </si>
  <si>
    <t>VAR_1669</t>
  </si>
  <si>
    <t>VAR_1670</t>
  </si>
  <si>
    <t>VAR_1671</t>
  </si>
  <si>
    <t>VAR_1672</t>
  </si>
  <si>
    <t>VAR_1673</t>
  </si>
  <si>
    <t>VAR_1674</t>
  </si>
  <si>
    <t>VAR_1675</t>
  </si>
  <si>
    <t>VAR_1676</t>
  </si>
  <si>
    <t>VAR_1677</t>
  </si>
  <si>
    <t>VAR_1678</t>
  </si>
  <si>
    <t>VAR_1679</t>
  </si>
  <si>
    <t>VAR_1680</t>
  </si>
  <si>
    <t>VAR_1681</t>
  </si>
  <si>
    <t>VAR_1682</t>
  </si>
  <si>
    <t>VAR_1683</t>
  </si>
  <si>
    <t>VAR_1684</t>
  </si>
  <si>
    <t>VAR_1685</t>
  </si>
  <si>
    <t>VAR_1686</t>
  </si>
  <si>
    <t>VAR_1687</t>
  </si>
  <si>
    <t>VAR_1688</t>
  </si>
  <si>
    <t>VAR_1689</t>
  </si>
  <si>
    <t>VAR_1690</t>
  </si>
  <si>
    <t>VAR_1691</t>
  </si>
  <si>
    <t>VAR_1692</t>
  </si>
  <si>
    <t>VAR_1693</t>
  </si>
  <si>
    <t>VAR_1694</t>
  </si>
  <si>
    <t>VAR_1695</t>
  </si>
  <si>
    <t>VAR_1696</t>
  </si>
  <si>
    <t>VAR_1697</t>
  </si>
  <si>
    <t>VAR_1698</t>
  </si>
  <si>
    <t>VAR_1699</t>
  </si>
  <si>
    <t>VAR_1700</t>
  </si>
  <si>
    <t>VAR_1701</t>
  </si>
  <si>
    <t>VAR_1702</t>
  </si>
  <si>
    <t>VAR_1703</t>
  </si>
  <si>
    <t>VAR_1704</t>
  </si>
  <si>
    <t>VAR_1705</t>
  </si>
  <si>
    <t>VAR_1706</t>
  </si>
  <si>
    <t>VAR_1707</t>
  </si>
  <si>
    <t>VAR_1708</t>
  </si>
  <si>
    <t>VAR_1709</t>
  </si>
  <si>
    <t>VAR_1710</t>
  </si>
  <si>
    <t>VAR_1711</t>
  </si>
  <si>
    <t>VAR_1712</t>
  </si>
  <si>
    <t>VAR_1713</t>
  </si>
  <si>
    <t>VAR_1714</t>
  </si>
  <si>
    <t>VAR_1715</t>
  </si>
  <si>
    <t>VAR_1716</t>
  </si>
  <si>
    <t>VAR_1717</t>
  </si>
  <si>
    <t>VAR_1718</t>
  </si>
  <si>
    <t>VAR_1719</t>
  </si>
  <si>
    <t>VAR_1720</t>
  </si>
  <si>
    <t>VAR_1721</t>
  </si>
  <si>
    <t>VAR_1722</t>
  </si>
  <si>
    <t>VAR_1723</t>
  </si>
  <si>
    <t>VAR_1724</t>
  </si>
  <si>
    <t>VAR_1725</t>
  </si>
  <si>
    <t>VAR_1726</t>
  </si>
  <si>
    <t>VAR_1727</t>
  </si>
  <si>
    <t>VAR_1728</t>
  </si>
  <si>
    <t>VAR_1729</t>
  </si>
  <si>
    <t>VAR_1730</t>
  </si>
  <si>
    <t>VAR_1731</t>
  </si>
  <si>
    <t>VAR_1732</t>
  </si>
  <si>
    <t>VAR_1733</t>
  </si>
  <si>
    <t>VAR_1734</t>
  </si>
  <si>
    <t>VAR_1735</t>
  </si>
  <si>
    <t>VAR_1736</t>
  </si>
  <si>
    <t>VAR_1737</t>
  </si>
  <si>
    <t>VAR_1738</t>
  </si>
  <si>
    <t>VAR_1739</t>
  </si>
  <si>
    <t>VAR_1740</t>
  </si>
  <si>
    <t>VAR_1741</t>
  </si>
  <si>
    <t>VAR_1742</t>
  </si>
  <si>
    <t>VAR_1743</t>
  </si>
  <si>
    <t>VAR_1744</t>
  </si>
  <si>
    <t>VAR_1745</t>
  </si>
  <si>
    <t>VAR_1746</t>
  </si>
  <si>
    <t>VAR_1747</t>
  </si>
  <si>
    <t>VAR_1748</t>
  </si>
  <si>
    <t>VAR_1749</t>
  </si>
  <si>
    <t>VAR_1750</t>
  </si>
  <si>
    <t>VAR_1751</t>
  </si>
  <si>
    <t>VAR_1752</t>
  </si>
  <si>
    <t>VAR_1753</t>
  </si>
  <si>
    <t>VAR_1754</t>
  </si>
  <si>
    <t>VAR_1755</t>
  </si>
  <si>
    <t>VAR_1756</t>
  </si>
  <si>
    <t>VAR_1757</t>
  </si>
  <si>
    <t>VAR_1758</t>
  </si>
  <si>
    <t>VAR_1759</t>
  </si>
  <si>
    <t>VAR_1760</t>
  </si>
  <si>
    <t>VAR_1761</t>
  </si>
  <si>
    <t>VAR_1762</t>
  </si>
  <si>
    <t>VAR_1763</t>
  </si>
  <si>
    <t>VAR_1764</t>
  </si>
  <si>
    <t>VAR_1765</t>
  </si>
  <si>
    <t>VAR_1766</t>
  </si>
  <si>
    <t>VAR_1767</t>
  </si>
  <si>
    <t>VAR_1768</t>
  </si>
  <si>
    <t>VAR_1769</t>
  </si>
  <si>
    <t>VAR_1770</t>
  </si>
  <si>
    <t>VAR_1771</t>
  </si>
  <si>
    <t>VAR_1772</t>
  </si>
  <si>
    <t>VAR_1773</t>
  </si>
  <si>
    <t>VAR_1774</t>
  </si>
  <si>
    <t>VAR_1775</t>
  </si>
  <si>
    <t>VAR_1776</t>
  </si>
  <si>
    <t>VAR_1777</t>
  </si>
  <si>
    <t>VAR_1778</t>
  </si>
  <si>
    <t>VAR_1779</t>
  </si>
  <si>
    <t>VAR_1780</t>
  </si>
  <si>
    <t>VAR_1781</t>
  </si>
  <si>
    <t>VAR_1782</t>
  </si>
  <si>
    <t>VAR_1783</t>
  </si>
  <si>
    <t>VAR_1784</t>
  </si>
  <si>
    <t>VAR_1785</t>
  </si>
  <si>
    <t>VAR_1786</t>
  </si>
  <si>
    <t>VAR_1787</t>
  </si>
  <si>
    <t>VAR_1788</t>
  </si>
  <si>
    <t>VAR_1789</t>
  </si>
  <si>
    <t>VAR_1790</t>
  </si>
  <si>
    <t>VAR_1791</t>
  </si>
  <si>
    <t>VAR_1792</t>
  </si>
  <si>
    <t>VAR_1793</t>
  </si>
  <si>
    <t>VAR_1794</t>
  </si>
  <si>
    <t>VAR_1795</t>
  </si>
  <si>
    <t>VAR_1796</t>
  </si>
  <si>
    <t>VAR_1797</t>
  </si>
  <si>
    <t>VAR_1798</t>
  </si>
  <si>
    <t>VAR_1799</t>
  </si>
  <si>
    <t>VAR_1800</t>
  </si>
  <si>
    <t>VAR_1801</t>
  </si>
  <si>
    <t>VAR_1802</t>
  </si>
  <si>
    <t>VAR_1803</t>
  </si>
  <si>
    <t>VAR_1804</t>
  </si>
  <si>
    <t>VAR_1805</t>
  </si>
  <si>
    <t>VAR_1806</t>
  </si>
  <si>
    <t>VAR_1807</t>
  </si>
  <si>
    <t>VAR_1808</t>
  </si>
  <si>
    <t>VAR_1809</t>
  </si>
  <si>
    <t>VAR_1810</t>
  </si>
  <si>
    <t>VAR_1811</t>
  </si>
  <si>
    <t>VAR_1812</t>
  </si>
  <si>
    <t>VAR_1813</t>
  </si>
  <si>
    <t>VAR_1814</t>
  </si>
  <si>
    <t>VAR_1815</t>
  </si>
  <si>
    <t>VAR_1816</t>
  </si>
  <si>
    <t>VAR_1817</t>
  </si>
  <si>
    <t>VAR_1818</t>
  </si>
  <si>
    <t>VAR_1819</t>
  </si>
  <si>
    <t>VAR_1820</t>
  </si>
  <si>
    <t>VAR_1821</t>
  </si>
  <si>
    <t>VAR_1822</t>
  </si>
  <si>
    <t>VAR_1823</t>
  </si>
  <si>
    <t>VAR_1824</t>
  </si>
  <si>
    <t>VAR_1825</t>
  </si>
  <si>
    <t>VAR_1826</t>
  </si>
  <si>
    <t>VAR_1827</t>
  </si>
  <si>
    <t>VAR_1828</t>
  </si>
  <si>
    <t>VAR_1829</t>
  </si>
  <si>
    <t>VAR_1830</t>
  </si>
  <si>
    <t>VAR_1831</t>
  </si>
  <si>
    <t>VAR_1832</t>
  </si>
  <si>
    <t>VAR_1833</t>
  </si>
  <si>
    <t>VAR_1834</t>
  </si>
  <si>
    <t>VAR_1835</t>
  </si>
  <si>
    <t>VAR_1836</t>
  </si>
  <si>
    <t>VAR_1837</t>
  </si>
  <si>
    <t>VAR_1838</t>
  </si>
  <si>
    <t>VAR_1839</t>
  </si>
  <si>
    <t>VAR_1840</t>
  </si>
  <si>
    <t>VAR_1841</t>
  </si>
  <si>
    <t>VAR_1842</t>
  </si>
  <si>
    <t>VAR_1843</t>
  </si>
  <si>
    <t>VAR_1844</t>
  </si>
  <si>
    <t>VAR_1845</t>
  </si>
  <si>
    <t>VAR_1846</t>
  </si>
  <si>
    <t>VAR_1847</t>
  </si>
  <si>
    <t>VAR_1848</t>
  </si>
  <si>
    <t>VAR_1849</t>
  </si>
  <si>
    <t>VAR_1850</t>
  </si>
  <si>
    <t>VAR_1851</t>
  </si>
  <si>
    <t>VAR_1852</t>
  </si>
  <si>
    <t>VAR_1853</t>
  </si>
  <si>
    <t>VAR_1854</t>
  </si>
  <si>
    <t>VAR_1855</t>
  </si>
  <si>
    <t>VAR_1856</t>
  </si>
  <si>
    <t>VAR_1857</t>
  </si>
  <si>
    <t>VAR_1858</t>
  </si>
  <si>
    <t>VAR_1859</t>
  </si>
  <si>
    <t>VAR_1860</t>
  </si>
  <si>
    <t>VAR_1861</t>
  </si>
  <si>
    <t>VAR_1862</t>
  </si>
  <si>
    <t>VAR_1863</t>
  </si>
  <si>
    <t>VAR_1864</t>
  </si>
  <si>
    <t>VAR_1865</t>
  </si>
  <si>
    <t>VAR_1866</t>
  </si>
  <si>
    <t>VAR_1867</t>
  </si>
  <si>
    <t>VAR_1868</t>
  </si>
  <si>
    <t>VAR_1869</t>
  </si>
  <si>
    <t>VAR_1870</t>
  </si>
  <si>
    <t>VAR_1871</t>
  </si>
  <si>
    <t>VAR_1872</t>
  </si>
  <si>
    <t>VAR_1873</t>
  </si>
  <si>
    <t>VAR_1874</t>
  </si>
  <si>
    <t>VAR_1875</t>
  </si>
  <si>
    <t>VAR_1876</t>
  </si>
  <si>
    <t>VAR_1877</t>
  </si>
  <si>
    <t>VAR_1878</t>
  </si>
  <si>
    <t>VAR_1879</t>
  </si>
  <si>
    <t>VAR_1880</t>
  </si>
  <si>
    <t>VAR_1881</t>
  </si>
  <si>
    <t>VAR_1882</t>
  </si>
  <si>
    <t>VAR_1883</t>
  </si>
  <si>
    <t>VAR_1884</t>
  </si>
  <si>
    <t>VAR_1885</t>
  </si>
  <si>
    <t>VAR_1886</t>
  </si>
  <si>
    <t>VAR_1887</t>
  </si>
  <si>
    <t>VAR_1888</t>
  </si>
  <si>
    <t>VAR_1889</t>
  </si>
  <si>
    <t>VAR_1890</t>
  </si>
  <si>
    <t>VAR_1891</t>
  </si>
  <si>
    <t>VAR_1892</t>
  </si>
  <si>
    <t>VAR_1893</t>
  </si>
  <si>
    <t>VAR_1894</t>
  </si>
  <si>
    <t>VAR_1895</t>
  </si>
  <si>
    <t>VAR_1896</t>
  </si>
  <si>
    <t>VAR_1897</t>
  </si>
  <si>
    <t>VAR_1898</t>
  </si>
  <si>
    <t>VAR_1899</t>
  </si>
  <si>
    <t>VAR_1900</t>
  </si>
  <si>
    <t>VAR_1901</t>
  </si>
  <si>
    <t>VAR_1902</t>
  </si>
  <si>
    <t>VAR_1903</t>
  </si>
  <si>
    <t>VAR_1904</t>
  </si>
  <si>
    <t>VAR_1905</t>
  </si>
  <si>
    <t>VAR_1906</t>
  </si>
  <si>
    <t>VAR_1907</t>
  </si>
  <si>
    <t>VAR_1908</t>
  </si>
  <si>
    <t>VAR_1909</t>
  </si>
  <si>
    <t>VAR_1910</t>
  </si>
  <si>
    <t>VAR_1911</t>
  </si>
  <si>
    <t>VAR_1912</t>
  </si>
  <si>
    <t>VAR_1913</t>
  </si>
  <si>
    <t>VAR_1914</t>
  </si>
  <si>
    <t>VAR_1915</t>
  </si>
  <si>
    <t>VAR_1916</t>
  </si>
  <si>
    <t>VAR_1917</t>
  </si>
  <si>
    <t>VAR_1918</t>
  </si>
  <si>
    <t>VAR_1919</t>
  </si>
  <si>
    <t>VAR_1920</t>
  </si>
  <si>
    <t>VAR_1921</t>
  </si>
  <si>
    <t>VAR_1922</t>
  </si>
  <si>
    <t>VAR_1923</t>
  </si>
  <si>
    <t>VAR_1924</t>
  </si>
  <si>
    <t>VAR_1925</t>
  </si>
  <si>
    <t>VAR_1926</t>
  </si>
  <si>
    <t>VAR_1927</t>
  </si>
  <si>
    <t>VAR_1928</t>
  </si>
  <si>
    <t>VAR_1929</t>
  </si>
  <si>
    <t>VAR_1930</t>
  </si>
  <si>
    <t>VAR_1931</t>
  </si>
  <si>
    <t>VAR_1932</t>
  </si>
  <si>
    <t>VAR_1933</t>
  </si>
  <si>
    <t>VAR_1934</t>
  </si>
  <si>
    <t># Observations</t>
  </si>
  <si>
    <t># Missing</t>
  </si>
  <si>
    <t># Non Missing</t>
  </si>
  <si>
    <t>%age Missing</t>
  </si>
  <si>
    <t># Unique</t>
  </si>
  <si>
    <t>Row Labels</t>
  </si>
  <si>
    <t>Grand Total</t>
  </si>
  <si>
    <t>Count of # Missing</t>
  </si>
  <si>
    <t>Tried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</si>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</sst>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6">
    <xf numFmtId="0" fontId="0" fillId="0" borderId="0" xfId="0"/>
    <xf numFmtId="1" fontId="16" fillId="33" borderId="10" xfId="0" applyNumberFormat="1" applyFont="1" applyFill="1" applyBorder="1"/>
    <xf numFmtId="10" fontId="16" fillId="33" borderId="10" xfId="1" applyNumberFormat="1" applyFont="1" applyFill="1" applyBorder="1"/>
    <xf numFmtId="0" fontId="16" fillId="33" borderId="10" xfId="0" applyFont="1" applyFill="1" applyBorder="1"/>
    <xf numFmtId="2" fontId="16" fillId="33" borderId="10" xfId="0" applyNumberFormat="1" applyFont="1" applyFill="1" applyBorder="1"/>
    <xf numFmtId="0" fontId="0" fillId="33" borderId="0" xfId="0" applyFill="1"/>
    <xf numFmtId="1" fontId="0" fillId="33" borderId="10" xfId="0" applyNumberFormat="1" applyFill="1" applyBorder="1"/>
    <xf numFmtId="10" fontId="0" fillId="33" borderId="10" xfId="1" applyNumberFormat="1" applyFont="1" applyFill="1" applyBorder="1"/>
    <xf numFmtId="0" fontId="0" fillId="33" borderId="10" xfId="0" applyFill="1" applyBorder="1"/>
    <xf numFmtId="2" fontId="0" fillId="33" borderId="10" xfId="0" applyNumberFormat="1" applyFill="1" applyBorder="1"/>
    <xf numFmtId="1" fontId="0" fillId="33" borderId="0" xfId="0" applyNumberFormat="1" applyFill="1"/>
    <xf numFmtId="10" fontId="0" fillId="33" borderId="0" xfId="1" applyNumberFormat="1" applyFont="1" applyFill="1"/>
    <xf numFmtId="2" fontId="0" fillId="33" borderId="0" xfId="0" applyNumberFormat="1" applyFill="1"/>
    <xf numFmtId="0" fontId="0" fillId="0" borderId="0" xfId="0" pivotButton="1"/>
    <xf numFmtId="1" fontId="0" fillId="0" borderId="0" xfId="0" applyNumberFormat="1" applyAlignment="1">
      <alignment horizontal="left"/>
    </xf>
    <xf numFmtId="0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grawal, Vikas" refreshedDate="42275.305997916665" createdVersion="5" refreshedVersion="5" minRefreshableVersion="3" recordCount="1891">
  <cacheSource type="worksheet">
    <worksheetSource ref="C1:Q1892" sheet="Descriptive Statistics - 2"/>
  </cacheSource>
  <cacheFields count="16">
    <cacheField name="# Observations" numFmtId="1">
      <sharedItems containsSemiMixedTypes="0" containsString="0" containsNumber="1" containsInteger="1" minValue="145231" maxValue="145231"/>
    </cacheField>
    <cacheField name="# Missing" numFmtId="1">
      <sharedItems containsSemiMixedTypes="0" containsString="0" containsNumber="1" containsInteger="1" minValue="0" maxValue="144311" count="79">
        <n v="0"/>
        <n v="9"/>
        <n v="56"/>
        <n v="89"/>
        <n v="91"/>
        <n v="917"/>
        <n v="918"/>
        <n v="927"/>
        <n v="2095"/>
        <n v="3062"/>
        <n v="3278"/>
        <n v="6655"/>
        <n v="6669"/>
        <n v="6809"/>
        <n v="12550"/>
        <n v="12666"/>
        <n v="12670"/>
        <n v="16444"/>
        <n v="23864"/>
        <n v="26002"/>
        <n v="27571"/>
        <n v="27997"/>
        <n v="28149"/>
        <n v="28383"/>
        <n v="32879"/>
        <n v="32893"/>
        <n v="34838"/>
        <n v="34854"/>
        <n v="35581"/>
        <n v="39232"/>
        <n v="42639"/>
        <n v="43525"/>
        <n v="44470"/>
        <n v="44642"/>
        <n v="48711"/>
        <n v="50324"/>
        <n v="52855"/>
        <n v="52878"/>
        <n v="63571"/>
        <n v="65174"/>
        <n v="66253"/>
        <n v="69583"/>
        <n v="70794"/>
        <n v="71108"/>
        <n v="71113"/>
        <n v="71913"/>
        <n v="74801"/>
        <n v="74866"/>
        <n v="81544"/>
        <n v="81551"/>
        <n v="85216"/>
        <n v="87370"/>
        <n v="92765"/>
        <n v="101127"/>
        <n v="103426"/>
        <n v="103440"/>
        <n v="103561"/>
        <n v="109735"/>
        <n v="109768"/>
        <n v="117466"/>
        <n v="125775"/>
        <n v="126445"/>
        <n v="127699"/>
        <n v="129803"/>
        <n v="131001"/>
        <n v="131353"/>
        <n v="133028"/>
        <n v="133031"/>
        <n v="133158"/>
        <n v="134506"/>
        <n v="135844"/>
        <n v="139361"/>
        <n v="140467"/>
        <n v="140570"/>
        <n v="141873"/>
        <n v="142664"/>
        <n v="142903"/>
        <n v="143142"/>
        <n v="144311"/>
      </sharedItems>
    </cacheField>
    <cacheField name="# Non Missing" numFmtId="1">
      <sharedItems containsSemiMixedTypes="0" containsString="0" containsNumber="1" containsInteger="1" minValue="920" maxValue="145231"/>
    </cacheField>
    <cacheField name="%age Missing" numFmtId="10">
      <sharedItems containsSemiMixedTypes="0" containsString="0" containsNumber="1" minValue="0" maxValue="0.993665264303076"/>
    </cacheField>
    <cacheField name="# Unique" numFmtId="0">
      <sharedItems containsSemiMixedTypes="0" containsString="0" containsNumber="1" containsInteger="1" minValue="2" maxValue="145171"/>
    </cacheField>
    <cacheField name="Variance" numFmtId="2">
      <sharedItems containsSemiMixedTypes="0" containsString="0" containsNumber="1" minValue="6.9293346452873602E-6" maxValue="6.6906487281476698E+20"/>
    </cacheField>
    <cacheField name="Standard Deviation" numFmtId="2">
      <sharedItems containsSemiMixedTypes="0" containsString="0" containsNumber="1" minValue="2.63236293950651E-3" maxValue="25866288346.316101"/>
    </cacheField>
    <cacheField name="Minimum" numFmtId="0">
      <sharedItems containsSemiMixedTypes="0" containsString="0" containsNumber="1" containsInteger="1" minValue="-344400000" maxValue="7001000000"/>
    </cacheField>
    <cacheField name="1st Qu." numFmtId="0">
      <sharedItems containsSemiMixedTypes="0" containsString="0" containsNumber="1" minValue="-1" maxValue="29840000000"/>
    </cacheField>
    <cacheField name="Median" numFmtId="0">
      <sharedItems containsSemiMixedTypes="0" containsString="0" containsNumber="1" minValue="-1" maxValue="44430000000"/>
    </cacheField>
    <cacheField name="Mean" numFmtId="0">
      <sharedItems containsSemiMixedTypes="0" containsString="0" containsNumber="1" minValue="-11680" maxValue="52370000000"/>
    </cacheField>
    <cacheField name="3rd Qu." numFmtId="0">
      <sharedItems containsSemiMixedTypes="0" containsString="0" containsNumber="1" minValue="-1" maxValue="77040000000"/>
    </cacheField>
    <cacheField name="Maximum" numFmtId="0">
      <sharedItems containsSemiMixedTypes="0" containsString="0" containsNumber="1" minValue="1" maxValue="99400000000"/>
    </cacheField>
    <cacheField name="Zero Variance" numFmtId="0">
      <sharedItems/>
    </cacheField>
    <cacheField name="Near Zero Variance" numFmtId="0">
      <sharedItems/>
    </cacheField>
    <cacheField name="Variable_Nam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91">
  <r>
    <n v="145231"/>
    <x v="0"/>
    <n v="145231"/>
    <n v="0"/>
    <n v="3"/>
    <n v="0.96671795778296798"/>
    <n v="0.98321816387969996"/>
    <n v="1"/>
    <n v="1"/>
    <n v="3"/>
    <n v="2.173"/>
    <n v="3"/>
    <n v="3"/>
    <b v="0"/>
    <b v="0"/>
    <s v="VAR_0001"/>
  </r>
  <r>
    <n v="145231"/>
    <x v="0"/>
    <n v="145231"/>
    <n v="0"/>
    <n v="820"/>
    <n v="20549.577089805"/>
    <n v="143.35123679203099"/>
    <n v="0"/>
    <n v="24"/>
    <n v="60"/>
    <n v="105.3"/>
    <n v="132"/>
    <n v="999"/>
    <b v="0"/>
    <b v="0"/>
    <s v="VAR_0002"/>
  </r>
  <r>
    <n v="145231"/>
    <x v="0"/>
    <n v="145231"/>
    <n v="0"/>
    <n v="588"/>
    <n v="15851.6466233217"/>
    <n v="125.90332252693599"/>
    <n v="0"/>
    <n v="13"/>
    <n v="55"/>
    <n v="88.49"/>
    <n v="120"/>
    <n v="999"/>
    <b v="0"/>
    <b v="0"/>
    <s v="VAR_0003"/>
  </r>
  <r>
    <n v="145231"/>
    <x v="0"/>
    <n v="145231"/>
    <n v="0"/>
    <n v="7935"/>
    <n v="150798699.94558799"/>
    <n v="12280.0122127622"/>
    <n v="0"/>
    <n v="1790"/>
    <n v="2500"/>
    <n v="3722"/>
    <n v="3600"/>
    <n v="2200000"/>
    <b v="0"/>
    <b v="0"/>
    <s v="VAR_0004"/>
  </r>
  <r>
    <n v="145231"/>
    <x v="0"/>
    <n v="145231"/>
    <n v="0"/>
    <n v="4"/>
    <n v="0.57133018222101495"/>
    <n v="0.75586386487317603"/>
    <n v="1"/>
    <n v="1"/>
    <n v="2"/>
    <n v="1.6619999999999999"/>
    <n v="2"/>
    <n v="4"/>
    <b v="0"/>
    <b v="0"/>
    <s v="VAR_0005"/>
  </r>
  <r>
    <n v="145231"/>
    <x v="0"/>
    <n v="145231"/>
    <n v="0"/>
    <n v="2"/>
    <n v="3.8544658000394001E-4"/>
    <n v="1.9632793484472302E-2"/>
    <n v="1"/>
    <n v="2"/>
    <n v="2"/>
    <n v="2"/>
    <n v="2"/>
    <n v="2"/>
    <b v="0"/>
    <b v="1"/>
    <s v="VAR_0008"/>
  </r>
  <r>
    <n v="145231"/>
    <x v="0"/>
    <n v="145231"/>
    <n v="0"/>
    <n v="2"/>
    <n v="3.8544658000394001E-4"/>
    <n v="1.9632793484472302E-2"/>
    <n v="1"/>
    <n v="2"/>
    <n v="2"/>
    <n v="2"/>
    <n v="2"/>
    <n v="2"/>
    <b v="0"/>
    <b v="1"/>
    <s v="VAR_0009"/>
  </r>
  <r>
    <n v="145231"/>
    <x v="0"/>
    <n v="145231"/>
    <n v="0"/>
    <n v="2"/>
    <n v="3.8544658000394001E-4"/>
    <n v="1.9632793484472302E-2"/>
    <n v="1"/>
    <n v="2"/>
    <n v="2"/>
    <n v="2"/>
    <n v="2"/>
    <n v="2"/>
    <b v="0"/>
    <b v="1"/>
    <s v="VAR_0010"/>
  </r>
  <r>
    <n v="145231"/>
    <x v="0"/>
    <n v="145231"/>
    <n v="0"/>
    <n v="2"/>
    <n v="3.8544658000394001E-4"/>
    <n v="1.9632793484472302E-2"/>
    <n v="1"/>
    <n v="2"/>
    <n v="2"/>
    <n v="2"/>
    <n v="2"/>
    <n v="2"/>
    <b v="0"/>
    <b v="1"/>
    <s v="VAR_0011"/>
  </r>
  <r>
    <n v="145231"/>
    <x v="0"/>
    <n v="145231"/>
    <n v="0"/>
    <n v="2"/>
    <n v="3.8544658000394001E-4"/>
    <n v="1.9632793484472302E-2"/>
    <n v="1"/>
    <n v="2"/>
    <n v="2"/>
    <n v="2"/>
    <n v="2"/>
    <n v="2"/>
    <b v="0"/>
    <b v="1"/>
    <s v="VAR_0012"/>
  </r>
  <r>
    <n v="145231"/>
    <x v="0"/>
    <n v="145231"/>
    <n v="0"/>
    <n v="2"/>
    <n v="3.8544658000394001E-4"/>
    <n v="1.9632793484472302E-2"/>
    <n v="0"/>
    <n v="0"/>
    <n v="0"/>
    <n v="3.8559999999999999E-4"/>
    <n v="0"/>
    <n v="1"/>
    <b v="0"/>
    <b v="1"/>
    <s v="VAR_0018"/>
  </r>
  <r>
    <n v="145231"/>
    <x v="0"/>
    <n v="145231"/>
    <n v="0"/>
    <n v="2"/>
    <n v="3.8544658000394001E-4"/>
    <n v="1.9632793484472302E-2"/>
    <n v="1"/>
    <n v="2"/>
    <n v="2"/>
    <n v="2"/>
    <n v="2"/>
    <n v="2"/>
    <b v="0"/>
    <b v="1"/>
    <s v="VAR_0043"/>
  </r>
  <r>
    <n v="145231"/>
    <x v="0"/>
    <n v="145231"/>
    <n v="0"/>
    <n v="2"/>
    <n v="3.8544658000394001E-4"/>
    <n v="1.9632793484472302E-2"/>
    <n v="0"/>
    <n v="1"/>
    <n v="1"/>
    <n v="0.99960000000000004"/>
    <n v="1"/>
    <n v="1"/>
    <b v="0"/>
    <b v="1"/>
    <s v="VAR_0044"/>
  </r>
  <r>
    <n v="145231"/>
    <x v="0"/>
    <n v="145231"/>
    <n v="0"/>
    <n v="2"/>
    <n v="6.1244549544010104E-4"/>
    <n v="2.4747636158633401E-2"/>
    <n v="0"/>
    <n v="0"/>
    <n v="0"/>
    <n v="6.1280000000000004E-4"/>
    <n v="0"/>
    <n v="1"/>
    <b v="0"/>
    <b v="1"/>
    <s v="VAR_0188"/>
  </r>
  <r>
    <n v="145231"/>
    <x v="0"/>
    <n v="145231"/>
    <n v="0"/>
    <n v="2"/>
    <n v="3.8544658000394001E-4"/>
    <n v="1.9632793484472302E-2"/>
    <n v="1"/>
    <n v="2"/>
    <n v="2"/>
    <n v="2"/>
    <n v="2"/>
    <n v="2"/>
    <b v="0"/>
    <b v="1"/>
    <s v="VAR_0196"/>
  </r>
  <r>
    <n v="145231"/>
    <x v="0"/>
    <n v="145231"/>
    <n v="0"/>
    <n v="12387"/>
    <n v="22181446.016171802"/>
    <n v="4709.7182523131696"/>
    <n v="1"/>
    <n v="3747"/>
    <n v="7951"/>
    <n v="8021"/>
    <n v="12120"/>
    <n v="16580"/>
    <b v="0"/>
    <b v="0"/>
    <s v="VAR_0200"/>
  </r>
  <r>
    <n v="145231"/>
    <x v="0"/>
    <n v="145231"/>
    <n v="0"/>
    <n v="2"/>
    <n v="3.8544658000394001E-4"/>
    <n v="1.9632793484472302E-2"/>
    <n v="1"/>
    <n v="2"/>
    <n v="2"/>
    <n v="2"/>
    <n v="2"/>
    <n v="2"/>
    <b v="0"/>
    <b v="1"/>
    <s v="VAR_0202"/>
  </r>
  <r>
    <n v="145231"/>
    <x v="0"/>
    <n v="145231"/>
    <n v="0"/>
    <n v="2"/>
    <n v="3.8544658000394001E-4"/>
    <n v="1.9632793484472302E-2"/>
    <n v="1"/>
    <n v="2"/>
    <n v="2"/>
    <n v="2"/>
    <n v="2"/>
    <n v="2"/>
    <b v="0"/>
    <b v="1"/>
    <s v="VAR_0216"/>
  </r>
  <r>
    <n v="145231"/>
    <x v="0"/>
    <n v="145231"/>
    <n v="0"/>
    <n v="2"/>
    <n v="3.8544658000394001E-4"/>
    <n v="1.9632793484472302E-2"/>
    <n v="1"/>
    <n v="2"/>
    <n v="2"/>
    <n v="2"/>
    <n v="2"/>
    <n v="2"/>
    <b v="0"/>
    <b v="1"/>
    <s v="VAR_0222"/>
  </r>
  <r>
    <n v="145231"/>
    <x v="0"/>
    <n v="145231"/>
    <n v="0"/>
    <n v="3"/>
    <n v="3.6274076201410202E-3"/>
    <n v="6.0227963772163301E-2"/>
    <n v="1"/>
    <n v="2"/>
    <n v="2"/>
    <n v="2.0030000000000001"/>
    <n v="2"/>
    <n v="3"/>
    <b v="0"/>
    <b v="1"/>
    <s v="VAR_0226"/>
  </r>
  <r>
    <n v="145231"/>
    <x v="0"/>
    <n v="145231"/>
    <n v="0"/>
    <n v="2"/>
    <n v="3.8544658000394001E-4"/>
    <n v="1.9632793484472302E-2"/>
    <n v="1"/>
    <n v="2"/>
    <n v="2"/>
    <n v="2"/>
    <n v="2"/>
    <n v="2"/>
    <b v="0"/>
    <b v="1"/>
    <s v="VAR_0229"/>
  </r>
  <r>
    <n v="145231"/>
    <x v="0"/>
    <n v="145231"/>
    <n v="0"/>
    <n v="3"/>
    <n v="1.56241092180925E-3"/>
    <n v="3.9527343976154601E-2"/>
    <n v="1"/>
    <n v="2"/>
    <n v="2"/>
    <n v="2.0009999999999999"/>
    <n v="2"/>
    <n v="3"/>
    <b v="0"/>
    <b v="1"/>
    <s v="VAR_0230"/>
  </r>
  <r>
    <n v="145231"/>
    <x v="0"/>
    <n v="145231"/>
    <n v="0"/>
    <n v="3"/>
    <n v="0.24654207591699601"/>
    <n v="0.49653003526171102"/>
    <n v="1"/>
    <n v="2"/>
    <n v="3"/>
    <n v="2.5649999999999999"/>
    <n v="3"/>
    <n v="3"/>
    <b v="0"/>
    <b v="0"/>
    <s v="VAR_0232"/>
  </r>
  <r>
    <n v="145231"/>
    <x v="0"/>
    <n v="145231"/>
    <n v="0"/>
    <n v="3"/>
    <n v="3.77800070476634E-3"/>
    <n v="6.14654431755466E-2"/>
    <n v="1"/>
    <n v="3"/>
    <n v="3"/>
    <n v="2.9969999999999999"/>
    <n v="3"/>
    <n v="3"/>
    <b v="0"/>
    <b v="1"/>
    <s v="VAR_0236"/>
  </r>
  <r>
    <n v="145231"/>
    <x v="0"/>
    <n v="145231"/>
    <n v="0"/>
    <n v="46"/>
    <n v="189.362132749121"/>
    <n v="13.7608914227648"/>
    <n v="1"/>
    <n v="12"/>
    <n v="27"/>
    <n v="25.27"/>
    <n v="38"/>
    <n v="47"/>
    <b v="0"/>
    <b v="0"/>
    <s v="VAR_0237"/>
  </r>
  <r>
    <n v="145231"/>
    <x v="0"/>
    <n v="145231"/>
    <n v="0"/>
    <n v="2"/>
    <n v="3.8544658000394001E-4"/>
    <n v="1.9632793484472302E-2"/>
    <n v="1"/>
    <n v="2"/>
    <n v="2"/>
    <n v="2"/>
    <n v="2"/>
    <n v="2"/>
    <b v="0"/>
    <b v="1"/>
    <s v="VAR_0239"/>
  </r>
  <r>
    <n v="145231"/>
    <x v="0"/>
    <n v="145231"/>
    <n v="0"/>
    <n v="2"/>
    <n v="6.2810531884547804E-3"/>
    <n v="7.9253095765747697E-2"/>
    <n v="0"/>
    <n v="0"/>
    <n v="0"/>
    <n v="6.3210000000000002E-3"/>
    <n v="0"/>
    <n v="1"/>
    <b v="0"/>
    <b v="1"/>
    <s v="VAR_0246"/>
  </r>
  <r>
    <n v="145231"/>
    <x v="0"/>
    <n v="145231"/>
    <n v="0"/>
    <n v="58"/>
    <n v="280.20069522220803"/>
    <n v="16.739196373249499"/>
    <n v="1"/>
    <n v="14"/>
    <n v="30"/>
    <n v="29.82"/>
    <n v="43"/>
    <n v="58"/>
    <b v="0"/>
    <b v="0"/>
    <s v="VAR_0274"/>
  </r>
  <r>
    <n v="145231"/>
    <x v="0"/>
    <n v="145231"/>
    <n v="0"/>
    <n v="8"/>
    <n v="2.5228485645070799"/>
    <n v="1.58834774671892"/>
    <n v="1"/>
    <n v="8"/>
    <n v="8"/>
    <n v="7.2249999999999996"/>
    <n v="8"/>
    <n v="9"/>
    <b v="0"/>
    <b v="0"/>
    <s v="VAR_0283"/>
  </r>
  <r>
    <n v="145231"/>
    <x v="0"/>
    <n v="145231"/>
    <n v="0"/>
    <n v="9"/>
    <n v="3.0963704336836799"/>
    <n v="1.75965065671675"/>
    <n v="1"/>
    <n v="7"/>
    <n v="8"/>
    <n v="7.0410000000000004"/>
    <n v="8"/>
    <n v="9"/>
    <b v="0"/>
    <b v="0"/>
    <s v="VAR_0305"/>
  </r>
  <r>
    <n v="145231"/>
    <x v="0"/>
    <n v="145231"/>
    <n v="0"/>
    <n v="10"/>
    <n v="5.7643192416651399"/>
    <n v="2.4008996733860299"/>
    <n v="1"/>
    <n v="5"/>
    <n v="9"/>
    <n v="7.3559999999999999"/>
    <n v="9"/>
    <n v="10"/>
    <b v="0"/>
    <b v="0"/>
    <s v="VAR_0325"/>
  </r>
  <r>
    <n v="145231"/>
    <x v="0"/>
    <n v="145231"/>
    <n v="0"/>
    <n v="51"/>
    <n v="251.685541096533"/>
    <n v="15.8646002501334"/>
    <n v="1"/>
    <n v="19"/>
    <n v="34"/>
    <n v="28.24"/>
    <n v="42"/>
    <n v="51"/>
    <b v="0"/>
    <b v="0"/>
    <s v="VAR_0342"/>
  </r>
  <r>
    <n v="145231"/>
    <x v="0"/>
    <n v="145231"/>
    <n v="0"/>
    <n v="5"/>
    <n v="0.894350145811177"/>
    <n v="0.94570087544168902"/>
    <n v="1"/>
    <n v="3"/>
    <n v="4"/>
    <n v="4.0019999999999998"/>
    <n v="5"/>
    <n v="5"/>
    <b v="0"/>
    <b v="0"/>
    <s v="VAR_0352"/>
  </r>
  <r>
    <n v="145231"/>
    <x v="0"/>
    <n v="145231"/>
    <n v="0"/>
    <n v="5"/>
    <n v="0.87667674734782097"/>
    <n v="0.93631017689002005"/>
    <n v="1"/>
    <n v="3"/>
    <n v="4"/>
    <n v="4.1760000000000002"/>
    <n v="5"/>
    <n v="5"/>
    <b v="0"/>
    <b v="0"/>
    <s v="VAR_0353"/>
  </r>
  <r>
    <n v="145231"/>
    <x v="0"/>
    <n v="145231"/>
    <n v="0"/>
    <n v="5"/>
    <n v="1.2942597635237101"/>
    <n v="1.1376553799475999"/>
    <n v="1"/>
    <n v="3"/>
    <n v="4"/>
    <n v="4.0090000000000003"/>
    <n v="5"/>
    <n v="5"/>
    <b v="0"/>
    <b v="0"/>
    <s v="VAR_0354"/>
  </r>
  <r>
    <n v="145231"/>
    <x v="0"/>
    <n v="145231"/>
    <n v="0"/>
    <n v="1824"/>
    <n v="237572.604265562"/>
    <n v="487.41420195308399"/>
    <n v="1"/>
    <n v="2"/>
    <n v="2"/>
    <n v="134.5"/>
    <n v="2"/>
    <n v="3140"/>
    <b v="0"/>
    <b v="1"/>
    <s v="VAR_0404"/>
  </r>
  <r>
    <n v="145231"/>
    <x v="0"/>
    <n v="145231"/>
    <n v="0"/>
    <n v="3"/>
    <n v="0.140861694651092"/>
    <n v="0.37531546018128797"/>
    <n v="1"/>
    <n v="2"/>
    <n v="2"/>
    <n v="2.1509999999999998"/>
    <n v="2"/>
    <n v="3"/>
    <b v="0"/>
    <b v="0"/>
    <s v="VAR_0466"/>
  </r>
  <r>
    <n v="145231"/>
    <x v="0"/>
    <n v="145231"/>
    <n v="0"/>
    <n v="5"/>
    <n v="0.221671788910731"/>
    <n v="0.47082033612698898"/>
    <n v="1"/>
    <n v="2"/>
    <n v="2"/>
    <n v="2.1720000000000002"/>
    <n v="2"/>
    <n v="5"/>
    <b v="0"/>
    <b v="0"/>
    <s v="VAR_0467"/>
  </r>
  <r>
    <n v="145231"/>
    <x v="0"/>
    <n v="145231"/>
    <n v="0"/>
    <n v="609"/>
    <n v="13238.250364540399"/>
    <n v="115.057595857642"/>
    <n v="1"/>
    <n v="2"/>
    <n v="2"/>
    <n v="28.98"/>
    <n v="2"/>
    <n v="797"/>
    <b v="0"/>
    <b v="1"/>
    <s v="VAR_0493"/>
  </r>
  <r>
    <n v="145231"/>
    <x v="0"/>
    <n v="145231"/>
    <n v="0"/>
    <n v="13"/>
    <n v="40.496162422058902"/>
    <n v="6.3636595149378401"/>
    <n v="0"/>
    <n v="0"/>
    <n v="0"/>
    <n v="0.52229999999999999"/>
    <n v="0"/>
    <n v="99"/>
    <b v="0"/>
    <b v="0"/>
    <s v="VAR_0532"/>
  </r>
  <r>
    <n v="145231"/>
    <x v="0"/>
    <n v="145231"/>
    <n v="0"/>
    <n v="11"/>
    <n v="40.438707052772997"/>
    <n v="6.3591435785625201"/>
    <n v="0"/>
    <n v="0"/>
    <n v="0"/>
    <n v="0.47649999999999998"/>
    <n v="0"/>
    <n v="99"/>
    <b v="0"/>
    <b v="1"/>
    <s v="VAR_0533"/>
  </r>
  <r>
    <n v="145231"/>
    <x v="0"/>
    <n v="145231"/>
    <n v="0"/>
    <n v="16"/>
    <n v="40.591522978970502"/>
    <n v="6.3711476971555498"/>
    <n v="0"/>
    <n v="0"/>
    <n v="0"/>
    <n v="0.60899999999999999"/>
    <n v="0"/>
    <n v="99"/>
    <b v="0"/>
    <b v="0"/>
    <s v="VAR_0534"/>
  </r>
  <r>
    <n v="145231"/>
    <x v="0"/>
    <n v="145231"/>
    <n v="0"/>
    <n v="32"/>
    <n v="42.705844478208697"/>
    <n v="6.53497088579656"/>
    <n v="0"/>
    <n v="0"/>
    <n v="0"/>
    <n v="1.468"/>
    <n v="2"/>
    <n v="99"/>
    <b v="0"/>
    <b v="0"/>
    <s v="VAR_0535"/>
  </r>
  <r>
    <n v="145231"/>
    <x v="0"/>
    <n v="145231"/>
    <n v="0"/>
    <n v="43"/>
    <n v="50.053669717017499"/>
    <n v="7.0748618161076102"/>
    <n v="0"/>
    <n v="2"/>
    <n v="3"/>
    <n v="4.6399999999999997"/>
    <n v="6"/>
    <n v="99"/>
    <b v="0"/>
    <b v="0"/>
    <s v="VAR_0536"/>
  </r>
  <r>
    <n v="145231"/>
    <x v="0"/>
    <n v="145231"/>
    <n v="0"/>
    <n v="27"/>
    <n v="41.042274399226798"/>
    <n v="6.4064244629299099"/>
    <n v="0"/>
    <n v="0"/>
    <n v="0"/>
    <n v="1.0369999999999999"/>
    <n v="1"/>
    <n v="99"/>
    <b v="0"/>
    <b v="0"/>
    <s v="VAR_0537"/>
  </r>
  <r>
    <n v="145231"/>
    <x v="0"/>
    <n v="145231"/>
    <n v="0"/>
    <n v="12"/>
    <n v="40.454315128915397"/>
    <n v="6.3603706754335798"/>
    <n v="0"/>
    <n v="0"/>
    <n v="0"/>
    <n v="0.52700000000000002"/>
    <n v="0"/>
    <n v="99"/>
    <b v="0"/>
    <b v="0"/>
    <s v="VAR_0538"/>
  </r>
  <r>
    <n v="145231"/>
    <x v="0"/>
    <n v="145231"/>
    <n v="0"/>
    <n v="22"/>
    <n v="41.132231300417402"/>
    <n v="6.4134414552888401"/>
    <n v="0"/>
    <n v="0"/>
    <n v="0"/>
    <n v="0.85499999999999998"/>
    <n v="0"/>
    <n v="99"/>
    <b v="0"/>
    <b v="0"/>
    <s v="VAR_0539"/>
  </r>
  <r>
    <n v="145231"/>
    <x v="0"/>
    <n v="145231"/>
    <n v="0"/>
    <n v="86"/>
    <n v="599.25747497880604"/>
    <n v="24.479736007130601"/>
    <n v="0"/>
    <n v="33"/>
    <n v="53"/>
    <n v="51.71"/>
    <n v="74"/>
    <n v="99"/>
    <b v="0"/>
    <b v="0"/>
    <s v="VAR_0540"/>
  </r>
  <r>
    <n v="145231"/>
    <x v="0"/>
    <n v="145231"/>
    <n v="0"/>
    <n v="64229"/>
    <n v="9660896692331570"/>
    <n v="98289860.577434793"/>
    <n v="0"/>
    <n v="3417"/>
    <n v="13500"/>
    <n v="9800000"/>
    <n v="53060"/>
    <n v="1000000000"/>
    <b v="0"/>
    <b v="0"/>
    <s v="VAR_0541"/>
  </r>
  <r>
    <n v="145231"/>
    <x v="0"/>
    <n v="145231"/>
    <n v="0"/>
    <n v="14744"/>
    <n v="4121121172739900"/>
    <n v="64195959.162083603"/>
    <n v="0"/>
    <n v="0"/>
    <n v="0"/>
    <n v="4140000"/>
    <n v="353"/>
    <n v="1000000000"/>
    <b v="0"/>
    <b v="0"/>
    <s v="VAR_0542"/>
  </r>
  <r>
    <n v="145231"/>
    <x v="0"/>
    <n v="145231"/>
    <n v="0"/>
    <n v="81073"/>
    <n v="4120558808893300"/>
    <n v="64191578.956225298"/>
    <n v="0"/>
    <n v="9643"/>
    <n v="28590"/>
    <n v="4210000"/>
    <n v="94880"/>
    <n v="1000000000"/>
    <b v="0"/>
    <b v="0"/>
    <s v="VAR_0543"/>
  </r>
  <r>
    <n v="145231"/>
    <x v="0"/>
    <n v="145231"/>
    <n v="0"/>
    <n v="6162"/>
    <n v="9411862233589370"/>
    <n v="97014752.659527898"/>
    <n v="0"/>
    <n v="151"/>
    <n v="480"/>
    <n v="9503000"/>
    <n v="1063"/>
    <n v="1000000000"/>
    <b v="0"/>
    <b v="0"/>
    <s v="VAR_0544"/>
  </r>
  <r>
    <n v="145231"/>
    <x v="0"/>
    <n v="145231"/>
    <n v="0"/>
    <n v="8"/>
    <n v="9672.1242608702905"/>
    <n v="98.346958574580697"/>
    <n v="1"/>
    <n v="1"/>
    <n v="1"/>
    <n v="23.39"/>
    <n v="1"/>
    <n v="999"/>
    <b v="0"/>
    <b v="1"/>
    <s v="VAR_0545"/>
  </r>
  <r>
    <n v="145231"/>
    <x v="0"/>
    <n v="145231"/>
    <n v="0"/>
    <n v="8"/>
    <n v="75009.935236421399"/>
    <n v="273.87941732890698"/>
    <n v="1"/>
    <n v="998"/>
    <n v="998"/>
    <n v="901.3"/>
    <n v="998"/>
    <n v="999"/>
    <b v="0"/>
    <b v="0"/>
    <s v="VAR_0546"/>
  </r>
  <r>
    <n v="145231"/>
    <x v="0"/>
    <n v="145231"/>
    <n v="0"/>
    <n v="8"/>
    <n v="68580.346642266697"/>
    <n v="261.87849595235298"/>
    <n v="1"/>
    <n v="998"/>
    <n v="998"/>
    <n v="905.5"/>
    <n v="998"/>
    <n v="999"/>
    <b v="0"/>
    <b v="0"/>
    <s v="VAR_0547"/>
  </r>
  <r>
    <n v="145231"/>
    <x v="0"/>
    <n v="145231"/>
    <n v="0"/>
    <n v="8"/>
    <n v="103099.170983462"/>
    <n v="321.09059622396597"/>
    <n v="1"/>
    <n v="998"/>
    <n v="998"/>
    <n v="823.7"/>
    <n v="998"/>
    <n v="999"/>
    <b v="0"/>
    <b v="0"/>
    <s v="VAR_0548"/>
  </r>
  <r>
    <n v="145231"/>
    <x v="0"/>
    <n v="145231"/>
    <n v="0"/>
    <n v="8"/>
    <n v="94549.842877606003"/>
    <n v="307.48958173831801"/>
    <n v="1"/>
    <n v="998"/>
    <n v="998"/>
    <n v="830.1"/>
    <n v="998"/>
    <n v="999"/>
    <b v="0"/>
    <b v="0"/>
    <s v="VAR_0549"/>
  </r>
  <r>
    <n v="145231"/>
    <x v="0"/>
    <n v="145231"/>
    <n v="0"/>
    <n v="216"/>
    <n v="6612.3779469584397"/>
    <n v="81.316529358786795"/>
    <n v="0"/>
    <n v="63"/>
    <n v="83"/>
    <n v="81.81"/>
    <n v="93"/>
    <n v="999"/>
    <b v="0"/>
    <b v="0"/>
    <s v="VAR_0550"/>
  </r>
  <r>
    <n v="145231"/>
    <x v="0"/>
    <n v="145231"/>
    <n v="0"/>
    <n v="114"/>
    <n v="230427.369261446"/>
    <n v="480.02850880072401"/>
    <n v="1"/>
    <n v="9996"/>
    <n v="9996"/>
    <n v="9973"/>
    <n v="9996"/>
    <n v="9999"/>
    <b v="0"/>
    <b v="1"/>
    <s v="VAR_0551"/>
  </r>
  <r>
    <n v="145231"/>
    <x v="0"/>
    <n v="145231"/>
    <n v="0"/>
    <n v="81"/>
    <n v="2170.3164245666699"/>
    <n v="46.586655005126403"/>
    <n v="1"/>
    <n v="1"/>
    <n v="4"/>
    <n v="43.52"/>
    <n v="96"/>
    <n v="99"/>
    <b v="0"/>
    <b v="0"/>
    <s v="VAR_0552"/>
  </r>
  <r>
    <n v="145231"/>
    <x v="0"/>
    <n v="145231"/>
    <n v="0"/>
    <n v="75"/>
    <n v="1894.0261500609699"/>
    <n v="43.520410729460799"/>
    <n v="1"/>
    <n v="1"/>
    <n v="1"/>
    <n v="29.79"/>
    <n v="96"/>
    <n v="99"/>
    <b v="0"/>
    <b v="0"/>
    <s v="VAR_0553"/>
  </r>
  <r>
    <n v="145231"/>
    <x v="0"/>
    <n v="145231"/>
    <n v="0"/>
    <n v="349"/>
    <n v="16061265.1267337"/>
    <n v="4007.65082395332"/>
    <n v="0"/>
    <n v="4"/>
    <n v="10"/>
    <n v="2031"/>
    <n v="47"/>
    <n v="9999"/>
    <b v="0"/>
    <b v="0"/>
    <s v="VAR_0554"/>
  </r>
  <r>
    <n v="145231"/>
    <x v="0"/>
    <n v="145231"/>
    <n v="0"/>
    <n v="87"/>
    <n v="18049870.664870702"/>
    <n v="4248.5139360570201"/>
    <n v="0"/>
    <n v="48"/>
    <n v="71"/>
    <n v="2446"/>
    <n v="81"/>
    <n v="9999"/>
    <b v="0"/>
    <b v="0"/>
    <s v="VAR_0555"/>
  </r>
  <r>
    <n v="145231"/>
    <x v="0"/>
    <n v="145231"/>
    <n v="0"/>
    <n v="86"/>
    <n v="22970267.330629099"/>
    <n v="4792.7306757869301"/>
    <n v="0"/>
    <n v="47"/>
    <n v="72"/>
    <n v="3698"/>
    <n v="9996"/>
    <n v="9999"/>
    <b v="0"/>
    <b v="0"/>
    <s v="VAR_0556"/>
  </r>
  <r>
    <n v="145231"/>
    <x v="0"/>
    <n v="145231"/>
    <n v="0"/>
    <n v="85"/>
    <n v="19160647.0080554"/>
    <n v="4377.2876314054802"/>
    <n v="1"/>
    <n v="78"/>
    <n v="9990"/>
    <n v="7380"/>
    <n v="9996"/>
    <n v="9999"/>
    <b v="0"/>
    <b v="0"/>
    <s v="VAR_0557"/>
  </r>
  <r>
    <n v="145231"/>
    <x v="0"/>
    <n v="145231"/>
    <n v="0"/>
    <n v="86"/>
    <n v="24462257.164214902"/>
    <n v="4945.9333966618397"/>
    <n v="0"/>
    <n v="45"/>
    <n v="73"/>
    <n v="4483"/>
    <n v="9996"/>
    <n v="9999"/>
    <b v="0"/>
    <b v="1"/>
    <s v="VAR_0558"/>
  </r>
  <r>
    <n v="145231"/>
    <x v="0"/>
    <n v="145231"/>
    <n v="0"/>
    <n v="83"/>
    <n v="1761.9978360770699"/>
    <n v="41.976157948019399"/>
    <n v="1"/>
    <n v="9"/>
    <n v="29"/>
    <n v="49.73"/>
    <n v="96"/>
    <n v="99"/>
    <b v="0"/>
    <b v="0"/>
    <s v="VAR_0559"/>
  </r>
  <r>
    <n v="145231"/>
    <x v="0"/>
    <n v="145231"/>
    <n v="0"/>
    <n v="83"/>
    <n v="1617.45305738057"/>
    <n v="40.217571500285402"/>
    <n v="1"/>
    <n v="4"/>
    <n v="14"/>
    <n v="36.71"/>
    <n v="96"/>
    <n v="99"/>
    <b v="0"/>
    <b v="0"/>
    <s v="VAR_0560"/>
  </r>
  <r>
    <n v="145231"/>
    <x v="0"/>
    <n v="145231"/>
    <n v="0"/>
    <n v="179"/>
    <n v="523917.37619354599"/>
    <n v="723.82137036256802"/>
    <n v="0"/>
    <n v="0"/>
    <n v="2"/>
    <n v="74.44"/>
    <n v="33"/>
    <n v="9999"/>
    <b v="0"/>
    <b v="0"/>
    <s v="VAR_0561"/>
  </r>
  <r>
    <n v="145231"/>
    <x v="0"/>
    <n v="145231"/>
    <n v="0"/>
    <n v="17"/>
    <n v="0.16390449122655601"/>
    <n v="0.40485119640005601"/>
    <n v="0"/>
    <n v="0"/>
    <n v="0"/>
    <n v="0.10290000000000001"/>
    <n v="0"/>
    <n v="27"/>
    <b v="0"/>
    <b v="0"/>
    <s v="VAR_0562"/>
  </r>
  <r>
    <n v="145231"/>
    <x v="0"/>
    <n v="145231"/>
    <n v="0"/>
    <n v="2"/>
    <n v="3.1508294128101702E-2"/>
    <n v="0.17750575801393501"/>
    <n v="0"/>
    <n v="0"/>
    <n v="0"/>
    <n v="3.2570000000000002E-2"/>
    <n v="0"/>
    <n v="1"/>
    <b v="0"/>
    <b v="1"/>
    <s v="VAR_0563"/>
  </r>
  <r>
    <n v="145231"/>
    <x v="0"/>
    <n v="145231"/>
    <n v="0"/>
    <n v="9"/>
    <n v="5.9840195899903102E-2"/>
    <n v="0.244622558035646"/>
    <n v="0"/>
    <n v="0"/>
    <n v="0"/>
    <n v="4.1110000000000001E-2"/>
    <n v="0"/>
    <n v="15"/>
    <b v="0"/>
    <b v="1"/>
    <s v="VAR_0564"/>
  </r>
  <r>
    <n v="145231"/>
    <x v="0"/>
    <n v="145231"/>
    <n v="0"/>
    <n v="17"/>
    <n v="6.5348554952460294E-2"/>
    <n v="0.25563363423552099"/>
    <n v="0"/>
    <n v="0"/>
    <n v="0"/>
    <n v="2.9270000000000001E-2"/>
    <n v="0"/>
    <n v="26"/>
    <b v="0"/>
    <b v="1"/>
    <s v="VAR_0565"/>
  </r>
  <r>
    <n v="145231"/>
    <x v="0"/>
    <n v="145231"/>
    <n v="0"/>
    <n v="2"/>
    <n v="0.13794143846455201"/>
    <n v="0.37140468287913703"/>
    <n v="0"/>
    <n v="0"/>
    <n v="0"/>
    <n v="0.16520000000000001"/>
    <n v="0"/>
    <n v="1"/>
    <b v="0"/>
    <b v="0"/>
    <s v="VAR_0566"/>
  </r>
  <r>
    <n v="145231"/>
    <x v="0"/>
    <n v="145231"/>
    <n v="0"/>
    <n v="2"/>
    <n v="1.46985200710335E-2"/>
    <n v="0.121237453252011"/>
    <n v="0"/>
    <n v="0"/>
    <n v="0"/>
    <n v="1.4919999999999999E-2"/>
    <n v="0"/>
    <n v="1"/>
    <b v="0"/>
    <b v="1"/>
    <s v="VAR_0567"/>
  </r>
  <r>
    <n v="145231"/>
    <x v="0"/>
    <n v="145231"/>
    <n v="0"/>
    <n v="19"/>
    <n v="0.14891021247313399"/>
    <n v="0.38588886026048203"/>
    <n v="0"/>
    <n v="0"/>
    <n v="0"/>
    <n v="5.2269999999999997E-2"/>
    <n v="0"/>
    <n v="48"/>
    <b v="0"/>
    <b v="1"/>
    <s v="VAR_0568"/>
  </r>
  <r>
    <n v="145231"/>
    <x v="0"/>
    <n v="145231"/>
    <n v="0"/>
    <n v="14"/>
    <n v="4.5527359182252897E-2"/>
    <n v="0.213371411351786"/>
    <n v="0"/>
    <n v="0"/>
    <n v="0"/>
    <n v="2.181E-2"/>
    <n v="0"/>
    <n v="25"/>
    <b v="0"/>
    <b v="1"/>
    <s v="VAR_0569"/>
  </r>
  <r>
    <n v="145231"/>
    <x v="0"/>
    <n v="145231"/>
    <n v="0"/>
    <n v="84"/>
    <n v="9574931.0411135294"/>
    <n v="3094.3385466224499"/>
    <n v="0"/>
    <n v="9998"/>
    <n v="9999"/>
    <n v="8921"/>
    <n v="9999"/>
    <n v="9999"/>
    <b v="0"/>
    <b v="0"/>
    <s v="VAR_0570"/>
  </r>
  <r>
    <n v="145231"/>
    <x v="0"/>
    <n v="145231"/>
    <n v="0"/>
    <n v="7163"/>
    <n v="131435045.74292301"/>
    <n v="11464.512451165199"/>
    <n v="0"/>
    <n v="0"/>
    <n v="0"/>
    <n v="594.70000000000005"/>
    <n v="0"/>
    <n v="3264000"/>
    <b v="0"/>
    <b v="1"/>
    <s v="VAR_0571"/>
  </r>
  <r>
    <n v="145231"/>
    <x v="0"/>
    <n v="145231"/>
    <n v="0"/>
    <n v="19"/>
    <n v="1613.76260027594"/>
    <n v="40.171664146210503"/>
    <n v="0"/>
    <n v="0"/>
    <n v="0"/>
    <n v="21.5"/>
    <n v="2"/>
    <n v="99"/>
    <b v="0"/>
    <b v="0"/>
    <s v="VAR_0572"/>
  </r>
  <r>
    <n v="145231"/>
    <x v="0"/>
    <n v="145231"/>
    <n v="0"/>
    <n v="171"/>
    <n v="16824312.905015498"/>
    <n v="4101.74510483227"/>
    <n v="0"/>
    <n v="22"/>
    <n v="36"/>
    <n v="2185"/>
    <n v="65"/>
    <n v="9999"/>
    <b v="0"/>
    <b v="0"/>
    <s v="VAR_0573"/>
  </r>
  <r>
    <n v="145231"/>
    <x v="0"/>
    <n v="145231"/>
    <n v="0"/>
    <n v="221"/>
    <n v="6845896.7661441099"/>
    <n v="2616.4664657021899"/>
    <n v="0"/>
    <n v="9998"/>
    <n v="9998"/>
    <n v="9251"/>
    <n v="9998"/>
    <n v="9999"/>
    <b v="0"/>
    <b v="1"/>
    <s v="VAR_0574"/>
  </r>
  <r>
    <n v="145231"/>
    <x v="0"/>
    <n v="145231"/>
    <n v="0"/>
    <n v="1377"/>
    <n v="2.3237150252163398E+17"/>
    <n v="482049273.95613301"/>
    <n v="0"/>
    <n v="4"/>
    <n v="1000000000"/>
    <n v="632800000"/>
    <n v="1000000000"/>
    <n v="1000000000"/>
    <b v="0"/>
    <b v="0"/>
    <s v="VAR_0575"/>
  </r>
  <r>
    <n v="145231"/>
    <x v="0"/>
    <n v="145231"/>
    <n v="0"/>
    <n v="1302"/>
    <n v="4.2471148510615504E+16"/>
    <n v="206085294.260934"/>
    <n v="0"/>
    <n v="1000000000"/>
    <n v="1000000000"/>
    <n v="955600000"/>
    <n v="1000000000"/>
    <n v="1000000000"/>
    <b v="0"/>
    <b v="0"/>
    <s v="VAR_0576"/>
  </r>
  <r>
    <n v="145231"/>
    <x v="0"/>
    <n v="145231"/>
    <n v="0"/>
    <n v="1069"/>
    <n v="2.48995628772667E+16"/>
    <n v="157795953.298134"/>
    <n v="0"/>
    <n v="1000000000"/>
    <n v="1000000000"/>
    <n v="974400000"/>
    <n v="1000000000"/>
    <n v="1000000000"/>
    <b v="0"/>
    <b v="0"/>
    <s v="VAR_0577"/>
  </r>
  <r>
    <n v="145231"/>
    <x v="0"/>
    <n v="145231"/>
    <n v="0"/>
    <n v="227"/>
    <n v="17184890.7426803"/>
    <n v="4145.4662877269102"/>
    <n v="0"/>
    <n v="13"/>
    <n v="45"/>
    <n v="2259"/>
    <n v="122"/>
    <n v="9999"/>
    <b v="0"/>
    <b v="0"/>
    <s v="VAR_0578"/>
  </r>
  <r>
    <n v="145231"/>
    <x v="0"/>
    <n v="145231"/>
    <n v="0"/>
    <n v="364"/>
    <n v="7842731.8328874204"/>
    <n v="2800.48778481311"/>
    <n v="0"/>
    <n v="24"/>
    <n v="43"/>
    <n v="910"/>
    <n v="72"/>
    <n v="9999"/>
    <b v="0"/>
    <b v="0"/>
    <s v="VAR_0579"/>
  </r>
  <r>
    <n v="145231"/>
    <x v="0"/>
    <n v="145231"/>
    <n v="0"/>
    <n v="25"/>
    <n v="1446.5212944377099"/>
    <n v="38.033160458180603"/>
    <n v="0"/>
    <n v="0"/>
    <n v="1"/>
    <n v="19.899999999999999"/>
    <n v="4"/>
    <n v="99"/>
    <b v="0"/>
    <b v="0"/>
    <s v="VAR_0580"/>
  </r>
  <r>
    <n v="145231"/>
    <x v="0"/>
    <n v="145231"/>
    <n v="0"/>
    <n v="30"/>
    <n v="1417.34775326975"/>
    <n v="37.647679254766203"/>
    <n v="0"/>
    <n v="1"/>
    <n v="2"/>
    <n v="20.72"/>
    <n v="5"/>
    <n v="99"/>
    <b v="0"/>
    <b v="0"/>
    <s v="VAR_0581"/>
  </r>
  <r>
    <n v="145231"/>
    <x v="0"/>
    <n v="145231"/>
    <n v="0"/>
    <n v="30"/>
    <n v="1417.52303209365"/>
    <n v="37.6500070663161"/>
    <n v="0"/>
    <n v="1"/>
    <n v="2"/>
    <n v="20.71"/>
    <n v="5"/>
    <n v="99"/>
    <b v="0"/>
    <b v="0"/>
    <s v="VAR_0582"/>
  </r>
  <r>
    <n v="145231"/>
    <x v="0"/>
    <n v="145231"/>
    <n v="0"/>
    <n v="10261"/>
    <n v="1.8617951353800499E+17"/>
    <n v="431485241.39071703"/>
    <n v="0"/>
    <n v="342"/>
    <n v="985"/>
    <n v="247400000"/>
    <n v="20070"/>
    <n v="1000000000"/>
    <b v="0"/>
    <b v="0"/>
    <s v="VAR_0583"/>
  </r>
  <r>
    <n v="145231"/>
    <x v="0"/>
    <n v="145231"/>
    <n v="0"/>
    <n v="3127"/>
    <n v="2.2290039662039901E+17"/>
    <n v="472123285.40371698"/>
    <n v="0"/>
    <n v="23"/>
    <n v="164"/>
    <n v="335400000"/>
    <n v="1000000000"/>
    <n v="1000000000"/>
    <b v="0"/>
    <b v="0"/>
    <s v="VAR_0584"/>
  </r>
  <r>
    <n v="145231"/>
    <x v="0"/>
    <n v="145231"/>
    <n v="0"/>
    <n v="15087"/>
    <n v="2.2289904249646701E+17"/>
    <n v="472121851.32279903"/>
    <n v="0"/>
    <n v="777"/>
    <n v="3776"/>
    <n v="335400000"/>
    <n v="1000000000"/>
    <n v="1000000000"/>
    <b v="0"/>
    <b v="0"/>
    <s v="VAR_0585"/>
  </r>
  <r>
    <n v="145231"/>
    <x v="0"/>
    <n v="145231"/>
    <n v="0"/>
    <n v="3248"/>
    <n v="1.81825473289164E+17"/>
    <n v="426409982.63310403"/>
    <n v="0"/>
    <n v="60"/>
    <n v="200"/>
    <n v="238900000"/>
    <n v="2159"/>
    <n v="1000000000"/>
    <b v="0"/>
    <b v="0"/>
    <s v="VAR_0586"/>
  </r>
  <r>
    <n v="145231"/>
    <x v="0"/>
    <n v="145231"/>
    <n v="0"/>
    <n v="443"/>
    <n v="201156.76916707301"/>
    <n v="448.50503806208599"/>
    <n v="0"/>
    <n v="45"/>
    <n v="96"/>
    <n v="391.9"/>
    <n v="996"/>
    <n v="999"/>
    <b v="0"/>
    <b v="0"/>
    <s v="VAR_0587"/>
  </r>
  <r>
    <n v="145231"/>
    <x v="0"/>
    <n v="145231"/>
    <n v="0"/>
    <n v="760"/>
    <n v="215637.327591735"/>
    <n v="464.367664240024"/>
    <n v="0"/>
    <n v="5"/>
    <n v="17"/>
    <n v="354.9"/>
    <n v="996"/>
    <n v="999"/>
    <b v="0"/>
    <b v="0"/>
    <s v="VAR_0588"/>
  </r>
  <r>
    <n v="145231"/>
    <x v="0"/>
    <n v="145231"/>
    <n v="0"/>
    <n v="104"/>
    <n v="151460.19780365401"/>
    <n v="389.178876358487"/>
    <n v="1"/>
    <n v="100"/>
    <n v="100"/>
    <n v="318.60000000000002"/>
    <n v="100"/>
    <n v="999"/>
    <b v="0"/>
    <b v="0"/>
    <s v="VAR_0589"/>
  </r>
  <r>
    <n v="145231"/>
    <x v="0"/>
    <n v="145231"/>
    <n v="0"/>
    <n v="27"/>
    <n v="154960.96887007699"/>
    <n v="393.65082099505003"/>
    <n v="0"/>
    <n v="0"/>
    <n v="0"/>
    <n v="194.2"/>
    <n v="0"/>
    <n v="999"/>
    <b v="0"/>
    <b v="0"/>
    <s v="VAR_0590"/>
  </r>
  <r>
    <n v="145231"/>
    <x v="0"/>
    <n v="145231"/>
    <n v="0"/>
    <n v="105"/>
    <n v="195120.96264060799"/>
    <n v="441.72498530262902"/>
    <n v="0"/>
    <n v="54"/>
    <n v="100"/>
    <n v="388.5"/>
    <n v="995"/>
    <n v="999"/>
    <b v="0"/>
    <b v="0"/>
    <s v="VAR_0591"/>
  </r>
  <r>
    <n v="145231"/>
    <x v="0"/>
    <n v="145231"/>
    <n v="0"/>
    <n v="105"/>
    <n v="194561.391724733"/>
    <n v="441.09113766287999"/>
    <n v="0"/>
    <n v="56"/>
    <n v="100"/>
    <n v="389.3"/>
    <n v="995"/>
    <n v="999"/>
    <b v="0"/>
    <b v="0"/>
    <s v="VAR_0592"/>
  </r>
  <r>
    <n v="145231"/>
    <x v="0"/>
    <n v="145231"/>
    <n v="0"/>
    <n v="104"/>
    <n v="156306.92291006999"/>
    <n v="395.35670338324798"/>
    <n v="0"/>
    <n v="97"/>
    <n v="100"/>
    <n v="325.8"/>
    <n v="997"/>
    <n v="999"/>
    <b v="0"/>
    <b v="0"/>
    <s v="VAR_0593"/>
  </r>
  <r>
    <n v="145231"/>
    <x v="0"/>
    <n v="145231"/>
    <n v="0"/>
    <n v="55"/>
    <n v="129802.37949676601"/>
    <n v="360.280972987425"/>
    <n v="0"/>
    <n v="100"/>
    <n v="100"/>
    <n v="264.2"/>
    <n v="100"/>
    <n v="999"/>
    <b v="0"/>
    <b v="0"/>
    <s v="VAR_0594"/>
  </r>
  <r>
    <n v="145231"/>
    <x v="0"/>
    <n v="145231"/>
    <n v="0"/>
    <n v="55"/>
    <n v="129913.20885323299"/>
    <n v="360.434749785912"/>
    <n v="0"/>
    <n v="100"/>
    <n v="100"/>
    <n v="263.89999999999998"/>
    <n v="100"/>
    <n v="999"/>
    <b v="0"/>
    <b v="0"/>
    <s v="VAR_0595"/>
  </r>
  <r>
    <n v="145231"/>
    <x v="0"/>
    <n v="145231"/>
    <n v="0"/>
    <n v="557"/>
    <n v="18349519.761580098"/>
    <n v="4283.6339434620404"/>
    <n v="0"/>
    <n v="27"/>
    <n v="76"/>
    <n v="2526"/>
    <n v="407"/>
    <n v="9999"/>
    <b v="0"/>
    <b v="0"/>
    <s v="VAR_0596"/>
  </r>
  <r>
    <n v="145231"/>
    <x v="0"/>
    <n v="145231"/>
    <n v="0"/>
    <n v="424"/>
    <n v="18431234.904686399"/>
    <n v="4293.1614114410304"/>
    <n v="0"/>
    <n v="19"/>
    <n v="54"/>
    <n v="2509"/>
    <n v="283"/>
    <n v="9999"/>
    <b v="0"/>
    <b v="0"/>
    <s v="VAR_0597"/>
  </r>
  <r>
    <n v="145231"/>
    <x v="0"/>
    <n v="145231"/>
    <n v="0"/>
    <n v="1015"/>
    <n v="2.45204999366328E+16"/>
    <n v="156590229.37792999"/>
    <n v="0"/>
    <n v="1000000000"/>
    <n v="1000000000"/>
    <n v="974800000"/>
    <n v="1000000000"/>
    <n v="1000000000"/>
    <b v="0"/>
    <b v="1"/>
    <s v="VAR_0598"/>
  </r>
  <r>
    <n v="145231"/>
    <x v="0"/>
    <n v="145231"/>
    <n v="0"/>
    <n v="2903"/>
    <n v="2.45202170687365E+16"/>
    <n v="156589326.16477001"/>
    <n v="0"/>
    <n v="1000000000"/>
    <n v="1000000000"/>
    <n v="974800000"/>
    <n v="1000000000"/>
    <n v="1000000000"/>
    <b v="0"/>
    <b v="1"/>
    <s v="VAR_0599"/>
  </r>
  <r>
    <n v="145231"/>
    <x v="0"/>
    <n v="145231"/>
    <n v="0"/>
    <n v="932"/>
    <n v="3.7040892730146096E+16"/>
    <n v="192460106.85372201"/>
    <n v="0"/>
    <n v="1000000000"/>
    <n v="1000000000"/>
    <n v="961500000"/>
    <n v="1000000000"/>
    <n v="1000000000"/>
    <b v="0"/>
    <b v="1"/>
    <s v="VAR_0600"/>
  </r>
  <r>
    <n v="145231"/>
    <x v="0"/>
    <n v="145231"/>
    <n v="0"/>
    <n v="215"/>
    <n v="20088.479978240401"/>
    <n v="141.73383498036199"/>
    <n v="0"/>
    <n v="998"/>
    <n v="998"/>
    <n v="976.1"/>
    <n v="998"/>
    <n v="999"/>
    <b v="0"/>
    <b v="1"/>
    <s v="VAR_0601"/>
  </r>
  <r>
    <n v="145231"/>
    <x v="0"/>
    <n v="145231"/>
    <n v="0"/>
    <n v="243"/>
    <n v="23139.758550961"/>
    <n v="152.11758133418101"/>
    <n v="0"/>
    <n v="998"/>
    <n v="998"/>
    <n v="973.8"/>
    <n v="998"/>
    <n v="999"/>
    <b v="0"/>
    <b v="1"/>
    <s v="VAR_0602"/>
  </r>
  <r>
    <n v="145231"/>
    <x v="0"/>
    <n v="145231"/>
    <n v="0"/>
    <n v="9"/>
    <n v="39970.663115806201"/>
    <n v="199.92664433688199"/>
    <n v="0"/>
    <n v="998"/>
    <n v="998"/>
    <n v="955.9"/>
    <n v="998"/>
    <n v="999"/>
    <b v="0"/>
    <b v="1"/>
    <s v="VAR_0603"/>
  </r>
  <r>
    <n v="145231"/>
    <x v="0"/>
    <n v="145231"/>
    <n v="0"/>
    <n v="48"/>
    <n v="948.06335463853304"/>
    <n v="30.7906374509936"/>
    <n v="0"/>
    <n v="2"/>
    <n v="3"/>
    <n v="15.31"/>
    <n v="7"/>
    <n v="99"/>
    <b v="0"/>
    <b v="0"/>
    <s v="VAR_0604"/>
  </r>
  <r>
    <n v="145231"/>
    <x v="0"/>
    <n v="145231"/>
    <n v="0"/>
    <n v="23"/>
    <n v="1001.91550298911"/>
    <n v="31.653048873514699"/>
    <n v="0"/>
    <n v="0"/>
    <n v="1"/>
    <n v="12.57"/>
    <n v="2"/>
    <n v="99"/>
    <b v="0"/>
    <b v="0"/>
    <s v="VAR_0605"/>
  </r>
  <r>
    <n v="145231"/>
    <x v="0"/>
    <n v="145231"/>
    <n v="0"/>
    <n v="9"/>
    <n v="1016.24829944407"/>
    <n v="31.8786495862681"/>
    <n v="0"/>
    <n v="0"/>
    <n v="0"/>
    <n v="11.91"/>
    <n v="0"/>
    <n v="99"/>
    <b v="0"/>
    <b v="0"/>
    <s v="VAR_0606"/>
  </r>
  <r>
    <n v="145231"/>
    <x v="0"/>
    <n v="145231"/>
    <n v="0"/>
    <n v="2658"/>
    <n v="1.4675938610281901E+17"/>
    <n v="383091876.84264398"/>
    <n v="0"/>
    <n v="50"/>
    <n v="105"/>
    <n v="178700000"/>
    <n v="450"/>
    <n v="1000000000"/>
    <b v="0"/>
    <b v="0"/>
    <s v="VAR_0607"/>
  </r>
  <r>
    <n v="145231"/>
    <x v="0"/>
    <n v="145231"/>
    <n v="0"/>
    <n v="3508"/>
    <n v="1.9499216445489699E+17"/>
    <n v="441579171.21949703"/>
    <n v="0"/>
    <n v="26"/>
    <n v="149"/>
    <n v="265500000"/>
    <n v="1000000000"/>
    <n v="1000000000"/>
    <b v="0"/>
    <b v="0"/>
    <s v="VAR_0608"/>
  </r>
  <r>
    <n v="145231"/>
    <x v="0"/>
    <n v="145231"/>
    <n v="0"/>
    <n v="16738"/>
    <n v="1.9499082173539699E+17"/>
    <n v="441577650.85588002"/>
    <n v="0"/>
    <n v="812"/>
    <n v="3411"/>
    <n v="265500000"/>
    <n v="1000000000"/>
    <n v="1000000000"/>
    <b v="0"/>
    <b v="0"/>
    <s v="VAR_0609"/>
  </r>
  <r>
    <n v="145231"/>
    <x v="0"/>
    <n v="145231"/>
    <n v="0"/>
    <n v="3706"/>
    <n v="1.3874204203664701E+17"/>
    <n v="372480928.42003"/>
    <n v="0"/>
    <n v="75"/>
    <n v="223"/>
    <n v="166400000"/>
    <n v="747"/>
    <n v="1000000000"/>
    <b v="0"/>
    <b v="0"/>
    <s v="VAR_0610"/>
  </r>
  <r>
    <n v="145231"/>
    <x v="0"/>
    <n v="145231"/>
    <n v="0"/>
    <n v="418"/>
    <n v="177926.85087563001"/>
    <n v="421.81376326007899"/>
    <n v="0"/>
    <n v="39"/>
    <n v="81"/>
    <n v="321.10000000000002"/>
    <n v="995"/>
    <n v="999"/>
    <b v="0"/>
    <b v="0"/>
    <s v="VAR_0611"/>
  </r>
  <r>
    <n v="145231"/>
    <x v="0"/>
    <n v="145231"/>
    <n v="0"/>
    <n v="768"/>
    <n v="189621.811126316"/>
    <n v="435.455865876573"/>
    <n v="0"/>
    <n v="5"/>
    <n v="13"/>
    <n v="286.60000000000002"/>
    <n v="996"/>
    <n v="999"/>
    <b v="0"/>
    <b v="0"/>
    <s v="VAR_0612"/>
  </r>
  <r>
    <n v="145231"/>
    <x v="0"/>
    <n v="145231"/>
    <n v="0"/>
    <n v="568"/>
    <n v="169934.28672083799"/>
    <n v="412.23086580317801"/>
    <n v="0"/>
    <n v="68"/>
    <n v="100"/>
    <n v="342"/>
    <n v="995"/>
    <n v="999"/>
    <b v="0"/>
    <b v="0"/>
    <s v="VAR_0613"/>
  </r>
  <r>
    <n v="145231"/>
    <x v="0"/>
    <n v="145231"/>
    <n v="0"/>
    <n v="908"/>
    <n v="166008.83057349201"/>
    <n v="407.441812500254"/>
    <n v="0"/>
    <n v="7"/>
    <n v="20"/>
    <n v="254.7"/>
    <n v="222"/>
    <n v="999"/>
    <b v="0"/>
    <b v="0"/>
    <s v="VAR_0614"/>
  </r>
  <r>
    <n v="145231"/>
    <x v="0"/>
    <n v="145231"/>
    <n v="0"/>
    <n v="88"/>
    <n v="102417.951020536"/>
    <n v="320.02804724045001"/>
    <n v="0"/>
    <n v="0"/>
    <n v="7"/>
    <n v="142.9"/>
    <n v="67"/>
    <n v="999"/>
    <b v="0"/>
    <b v="0"/>
    <s v="VAR_0615"/>
  </r>
  <r>
    <n v="145231"/>
    <x v="0"/>
    <n v="145231"/>
    <n v="0"/>
    <n v="36"/>
    <n v="106362.462059143"/>
    <n v="326.13258355942099"/>
    <n v="0"/>
    <n v="0"/>
    <n v="0"/>
    <n v="122.7"/>
    <n v="0"/>
    <n v="999"/>
    <b v="0"/>
    <b v="0"/>
    <s v="VAR_0616"/>
  </r>
  <r>
    <n v="145231"/>
    <x v="0"/>
    <n v="145231"/>
    <n v="0"/>
    <n v="66"/>
    <n v="9.5440520386203804"/>
    <n v="3.0893449206296801"/>
    <n v="0"/>
    <n v="0"/>
    <n v="0"/>
    <n v="1.3080000000000001"/>
    <n v="1"/>
    <n v="90"/>
    <b v="0"/>
    <b v="0"/>
    <s v="VAR_0617"/>
  </r>
  <r>
    <n v="145231"/>
    <x v="0"/>
    <n v="145231"/>
    <n v="0"/>
    <n v="44"/>
    <n v="2.72329087728246"/>
    <n v="1.6502396423800001"/>
    <n v="0"/>
    <n v="0"/>
    <n v="0"/>
    <n v="0.56469999999999998"/>
    <n v="0"/>
    <n v="58"/>
    <b v="0"/>
    <b v="0"/>
    <s v="VAR_0618"/>
  </r>
  <r>
    <n v="145231"/>
    <x v="0"/>
    <n v="145231"/>
    <n v="0"/>
    <n v="14"/>
    <n v="0.38570777982417598"/>
    <n v="0.62105376564688497"/>
    <n v="0"/>
    <n v="0"/>
    <n v="0"/>
    <n v="0.22239999999999999"/>
    <n v="0"/>
    <n v="20"/>
    <b v="0"/>
    <b v="0"/>
    <s v="VAR_0619"/>
  </r>
  <r>
    <n v="145231"/>
    <x v="0"/>
    <n v="145231"/>
    <n v="0"/>
    <n v="32"/>
    <n v="0.67029194503320999"/>
    <n v="0.81871359157718204"/>
    <n v="0"/>
    <n v="0"/>
    <n v="0"/>
    <n v="0.2545"/>
    <n v="0"/>
    <n v="72"/>
    <b v="0"/>
    <b v="0"/>
    <s v="VAR_0620"/>
  </r>
  <r>
    <n v="145231"/>
    <x v="0"/>
    <n v="145231"/>
    <n v="0"/>
    <n v="14"/>
    <n v="0.78172677519944"/>
    <n v="0.88415314012870005"/>
    <n v="0"/>
    <n v="0"/>
    <n v="0"/>
    <n v="0.42970000000000003"/>
    <n v="1"/>
    <n v="13"/>
    <b v="0"/>
    <b v="0"/>
    <s v="VAR_0621"/>
  </r>
  <r>
    <n v="145231"/>
    <x v="0"/>
    <n v="145231"/>
    <n v="0"/>
    <n v="15"/>
    <n v="0.12850093174615601"/>
    <n v="0.35847026619533701"/>
    <n v="0"/>
    <n v="0"/>
    <n v="0"/>
    <n v="6.3399999999999998E-2"/>
    <n v="0"/>
    <n v="21"/>
    <b v="0"/>
    <b v="1"/>
    <s v="VAR_0622"/>
  </r>
  <r>
    <n v="145231"/>
    <x v="0"/>
    <n v="145231"/>
    <n v="0"/>
    <n v="63"/>
    <n v="8.2593847285000095"/>
    <n v="2.8739145304792899"/>
    <n v="0"/>
    <n v="0"/>
    <n v="0"/>
    <n v="1.117"/>
    <n v="1"/>
    <n v="90"/>
    <b v="0"/>
    <b v="0"/>
    <s v="VAR_0623"/>
  </r>
  <r>
    <n v="145231"/>
    <x v="0"/>
    <n v="145231"/>
    <n v="0"/>
    <n v="14"/>
    <n v="0.34939377198670302"/>
    <n v="0.59109540007236006"/>
    <n v="0"/>
    <n v="0"/>
    <n v="0"/>
    <n v="0.2011"/>
    <n v="0"/>
    <n v="18"/>
    <b v="0"/>
    <b v="0"/>
    <s v="VAR_0624"/>
  </r>
  <r>
    <n v="145231"/>
    <x v="0"/>
    <n v="145231"/>
    <n v="0"/>
    <n v="31"/>
    <n v="0.595304891888363"/>
    <n v="0.77156003777305804"/>
    <n v="0"/>
    <n v="0"/>
    <n v="0"/>
    <n v="0.22689999999999999"/>
    <n v="0"/>
    <n v="72"/>
    <b v="0"/>
    <b v="0"/>
    <s v="VAR_0625"/>
  </r>
  <r>
    <n v="145231"/>
    <x v="0"/>
    <n v="145231"/>
    <n v="0"/>
    <n v="14"/>
    <n v="0.68140187068123304"/>
    <n v="0.82547069644005699"/>
    <n v="0"/>
    <n v="0"/>
    <n v="0"/>
    <n v="0.37409999999999999"/>
    <n v="0"/>
    <n v="13"/>
    <b v="0"/>
    <b v="0"/>
    <s v="VAR_0626"/>
  </r>
  <r>
    <n v="145231"/>
    <x v="0"/>
    <n v="145231"/>
    <n v="0"/>
    <n v="38"/>
    <n v="1.6497963375096201"/>
    <n v="1.2844439799032199"/>
    <n v="0"/>
    <n v="0"/>
    <n v="0"/>
    <n v="0.39169999999999999"/>
    <n v="0"/>
    <n v="90"/>
    <b v="0"/>
    <b v="0"/>
    <s v="VAR_0627"/>
  </r>
  <r>
    <n v="145231"/>
    <x v="0"/>
    <n v="145231"/>
    <n v="0"/>
    <n v="6514"/>
    <n v="6357974.16795881"/>
    <n v="2521.5023632665502"/>
    <n v="0"/>
    <n v="0"/>
    <n v="0"/>
    <n v="464.4"/>
    <n v="139"/>
    <n v="306800"/>
    <b v="0"/>
    <b v="1"/>
    <s v="VAR_0628"/>
  </r>
  <r>
    <n v="145231"/>
    <x v="0"/>
    <n v="145231"/>
    <n v="0"/>
    <n v="5482"/>
    <n v="4980636.3247862803"/>
    <n v="2231.73392786557"/>
    <n v="0"/>
    <n v="0"/>
    <n v="0"/>
    <n v="306.60000000000002"/>
    <n v="0"/>
    <n v="288800"/>
    <b v="0"/>
    <b v="1"/>
    <s v="VAR_0629"/>
  </r>
  <r>
    <n v="145231"/>
    <x v="0"/>
    <n v="145231"/>
    <n v="0"/>
    <n v="4100"/>
    <n v="1882605.62028764"/>
    <n v="1372.08076303388"/>
    <n v="0"/>
    <n v="0"/>
    <n v="0"/>
    <n v="179.8"/>
    <n v="0"/>
    <n v="117300"/>
    <b v="0"/>
    <b v="1"/>
    <s v="VAR_0630"/>
  </r>
  <r>
    <n v="145231"/>
    <x v="0"/>
    <n v="145231"/>
    <n v="0"/>
    <n v="3028"/>
    <n v="216508.95054997501"/>
    <n v="465.30522299881301"/>
    <n v="0"/>
    <n v="0"/>
    <n v="0"/>
    <n v="139"/>
    <n v="0"/>
    <n v="41990"/>
    <b v="0"/>
    <b v="1"/>
    <s v="VAR_0631"/>
  </r>
  <r>
    <n v="145231"/>
    <x v="0"/>
    <n v="145231"/>
    <n v="0"/>
    <n v="87"/>
    <n v="24886127.136204202"/>
    <n v="4988.5997169751199"/>
    <n v="1"/>
    <n v="12"/>
    <n v="71"/>
    <n v="4935"/>
    <n v="9998"/>
    <n v="9999"/>
    <b v="0"/>
    <b v="0"/>
    <s v="VAR_0632"/>
  </r>
  <r>
    <n v="145231"/>
    <x v="0"/>
    <n v="145231"/>
    <n v="0"/>
    <n v="85"/>
    <n v="23500043.307261299"/>
    <n v="4847.6843242172099"/>
    <n v="1"/>
    <n v="28"/>
    <n v="9998"/>
    <n v="6182"/>
    <n v="9998"/>
    <n v="9999"/>
    <b v="0"/>
    <b v="1"/>
    <s v="VAR_0633"/>
  </r>
  <r>
    <n v="145231"/>
    <x v="0"/>
    <n v="145231"/>
    <n v="0"/>
    <n v="86"/>
    <n v="12939563.5689076"/>
    <n v="3597.16048695463"/>
    <n v="1"/>
    <n v="9998"/>
    <n v="9998"/>
    <n v="8465"/>
    <n v="9998"/>
    <n v="9999"/>
    <b v="0"/>
    <b v="1"/>
    <s v="VAR_0634"/>
  </r>
  <r>
    <n v="145231"/>
    <x v="0"/>
    <n v="145231"/>
    <n v="0"/>
    <n v="86"/>
    <n v="13813408.6374017"/>
    <n v="3716.6394279512301"/>
    <n v="1"/>
    <n v="9998"/>
    <n v="9998"/>
    <n v="8336"/>
    <n v="9998"/>
    <n v="9999"/>
    <b v="0"/>
    <b v="1"/>
    <s v="VAR_0635"/>
  </r>
  <r>
    <n v="145231"/>
    <x v="0"/>
    <n v="145231"/>
    <n v="0"/>
    <n v="83"/>
    <n v="19477249.292066"/>
    <n v="4413.3036709551297"/>
    <n v="1"/>
    <n v="55"/>
    <n v="9998"/>
    <n v="7335"/>
    <n v="9998"/>
    <n v="9999"/>
    <b v="0"/>
    <b v="1"/>
    <s v="VAR_0636"/>
  </r>
  <r>
    <n v="145231"/>
    <x v="0"/>
    <n v="145231"/>
    <n v="0"/>
    <n v="5"/>
    <n v="784.95239955693899"/>
    <n v="28.0170019730331"/>
    <n v="0"/>
    <n v="98"/>
    <n v="98"/>
    <n v="89.2"/>
    <n v="98"/>
    <n v="99"/>
    <b v="0"/>
    <b v="0"/>
    <s v="VAR_0637"/>
  </r>
  <r>
    <n v="145231"/>
    <x v="0"/>
    <n v="145231"/>
    <n v="0"/>
    <n v="7"/>
    <n v="296.95485751494999"/>
    <n v="17.232378173512501"/>
    <n v="0"/>
    <n v="98"/>
    <n v="98"/>
    <n v="94.81"/>
    <n v="98"/>
    <n v="99"/>
    <b v="0"/>
    <b v="0"/>
    <s v="VAR_0638"/>
  </r>
  <r>
    <n v="145231"/>
    <x v="0"/>
    <n v="145231"/>
    <n v="0"/>
    <n v="5"/>
    <n v="297.41324826728601"/>
    <n v="17.245673320206599"/>
    <n v="0"/>
    <n v="98"/>
    <n v="98"/>
    <n v="94.81"/>
    <n v="98"/>
    <n v="99"/>
    <b v="0"/>
    <b v="0"/>
    <s v="VAR_0639"/>
  </r>
  <r>
    <n v="145231"/>
    <x v="0"/>
    <n v="145231"/>
    <n v="0"/>
    <n v="5"/>
    <n v="297.444417896684"/>
    <n v="17.246576990715699"/>
    <n v="0"/>
    <n v="98"/>
    <n v="98"/>
    <n v="94.81"/>
    <n v="98"/>
    <n v="99"/>
    <b v="0"/>
    <b v="0"/>
    <s v="VAR_0640"/>
  </r>
  <r>
    <n v="145231"/>
    <x v="0"/>
    <n v="145231"/>
    <n v="0"/>
    <n v="767"/>
    <n v="2.50890647540015E+16"/>
    <n v="158395280.087513"/>
    <n v="0"/>
    <n v="1000000000"/>
    <n v="1000000000"/>
    <n v="974200000"/>
    <n v="1000000000"/>
    <n v="1000000000"/>
    <b v="0"/>
    <b v="0"/>
    <s v="VAR_0641"/>
  </r>
  <r>
    <n v="145231"/>
    <x v="0"/>
    <n v="145231"/>
    <n v="0"/>
    <n v="441"/>
    <n v="1.84642876027455E+16"/>
    <n v="135883360.28648099"/>
    <n v="0"/>
    <n v="1000000000"/>
    <n v="1000000000"/>
    <n v="981200000"/>
    <n v="1000000000"/>
    <n v="1000000000"/>
    <b v="0"/>
    <b v="0"/>
    <s v="VAR_0642"/>
  </r>
  <r>
    <n v="145231"/>
    <x v="0"/>
    <n v="145231"/>
    <n v="0"/>
    <n v="820"/>
    <n v="2.72911215357013E+16"/>
    <n v="165200246.77857301"/>
    <n v="0"/>
    <n v="1000000000"/>
    <n v="1000000000"/>
    <n v="971900000"/>
    <n v="1000000000"/>
    <n v="1000000000"/>
    <b v="0"/>
    <b v="0"/>
    <s v="VAR_0643"/>
  </r>
  <r>
    <n v="145231"/>
    <x v="0"/>
    <n v="145231"/>
    <n v="0"/>
    <n v="183"/>
    <n v="13982.802653942699"/>
    <n v="118.24890128006599"/>
    <n v="0"/>
    <n v="998"/>
    <n v="998"/>
    <n v="982.4"/>
    <n v="998"/>
    <n v="999"/>
    <b v="0"/>
    <b v="0"/>
    <s v="VAR_0644"/>
  </r>
  <r>
    <n v="145231"/>
    <x v="0"/>
    <n v="145231"/>
    <n v="0"/>
    <n v="181"/>
    <n v="13966.578564515101"/>
    <n v="118.18027993077"/>
    <n v="0"/>
    <n v="998"/>
    <n v="998"/>
    <n v="982.4"/>
    <n v="998"/>
    <n v="999"/>
    <b v="0"/>
    <b v="0"/>
    <s v="VAR_0645"/>
  </r>
  <r>
    <n v="145231"/>
    <x v="0"/>
    <n v="145231"/>
    <n v="0"/>
    <n v="37"/>
    <n v="1220.60069312415"/>
    <n v="34.937096232001799"/>
    <n v="0"/>
    <n v="1"/>
    <n v="2"/>
    <n v="17.02"/>
    <n v="4"/>
    <n v="99"/>
    <b v="0"/>
    <b v="0"/>
    <s v="VAR_0646"/>
  </r>
  <r>
    <n v="145231"/>
    <x v="0"/>
    <n v="145231"/>
    <n v="0"/>
    <n v="10"/>
    <n v="1264.5465088846399"/>
    <n v="35.560462720339302"/>
    <n v="0"/>
    <n v="0"/>
    <n v="0"/>
    <n v="15.5"/>
    <n v="0"/>
    <n v="99"/>
    <b v="0"/>
    <b v="0"/>
    <s v="VAR_0647"/>
  </r>
  <r>
    <n v="145231"/>
    <x v="0"/>
    <n v="145231"/>
    <n v="0"/>
    <n v="34779"/>
    <n v="1.81034317067132E+17"/>
    <n v="425481276.98775703"/>
    <n v="1"/>
    <n v="7067"/>
    <n v="15780"/>
    <n v="237400000"/>
    <n v="52380"/>
    <n v="1000000000"/>
    <b v="0"/>
    <b v="0"/>
    <s v="VAR_0648"/>
  </r>
  <r>
    <n v="145231"/>
    <x v="0"/>
    <n v="145231"/>
    <n v="0"/>
    <n v="29698"/>
    <n v="1.7859881192502598E+17"/>
    <n v="422609526.54315102"/>
    <n v="1"/>
    <n v="3748"/>
    <n v="10960"/>
    <n v="232800000"/>
    <n v="39070"/>
    <n v="1000000000"/>
    <b v="0"/>
    <b v="0"/>
    <s v="VAR_0649"/>
  </r>
  <r>
    <n v="145231"/>
    <x v="0"/>
    <n v="145231"/>
    <n v="0"/>
    <n v="2104"/>
    <n v="1.81039329597532E+17"/>
    <n v="425487167.37115902"/>
    <n v="0"/>
    <n v="109"/>
    <n v="359"/>
    <n v="237400000"/>
    <n v="1101"/>
    <n v="1000000000"/>
    <b v="0"/>
    <b v="0"/>
    <s v="VAR_0650"/>
  </r>
  <r>
    <n v="145231"/>
    <x v="0"/>
    <n v="145231"/>
    <n v="0"/>
    <n v="1712"/>
    <n v="2.4417112585027802E+17"/>
    <n v="494136748.12776202"/>
    <n v="0"/>
    <n v="0"/>
    <n v="105"/>
    <n v="423600000"/>
    <n v="1000000000"/>
    <n v="1000000000"/>
    <b v="0"/>
    <b v="0"/>
    <s v="VAR_0651"/>
  </r>
  <r>
    <n v="145231"/>
    <x v="0"/>
    <n v="145231"/>
    <n v="0"/>
    <n v="34433"/>
    <n v="1.79038170774572E+17"/>
    <n v="423129023.79129303"/>
    <n v="1"/>
    <n v="7075"/>
    <n v="16960"/>
    <n v="233600000"/>
    <n v="45690"/>
    <n v="1000000000"/>
    <b v="0"/>
    <b v="0"/>
    <s v="VAR_0652"/>
  </r>
  <r>
    <n v="145231"/>
    <x v="0"/>
    <n v="145231"/>
    <n v="0"/>
    <n v="1680"/>
    <n v="1.29346297334538E+17"/>
    <n v="359647462.57208401"/>
    <n v="0"/>
    <n v="1000000000"/>
    <n v="1000000000"/>
    <n v="847400000"/>
    <n v="1000000000"/>
    <n v="1000000000"/>
    <b v="0"/>
    <b v="0"/>
    <s v="VAR_0653"/>
  </r>
  <r>
    <n v="145231"/>
    <x v="0"/>
    <n v="145231"/>
    <n v="0"/>
    <n v="1469"/>
    <n v="7.5696709694164E+16"/>
    <n v="275130350.36899102"/>
    <n v="0"/>
    <n v="1000000000"/>
    <n v="1000000000"/>
    <n v="917500000"/>
    <n v="1000000000"/>
    <n v="1000000000"/>
    <b v="0"/>
    <b v="0"/>
    <s v="VAR_0654"/>
  </r>
  <r>
    <n v="145231"/>
    <x v="0"/>
    <n v="145231"/>
    <n v="0"/>
    <n v="2865"/>
    <n v="1.8098865808800998E+17"/>
    <n v="425427617.91873598"/>
    <n v="0"/>
    <n v="121"/>
    <n v="427"/>
    <n v="237300000"/>
    <n v="1679"/>
    <n v="1000000000"/>
    <b v="0"/>
    <b v="0"/>
    <s v="VAR_0655"/>
  </r>
  <r>
    <n v="145231"/>
    <x v="0"/>
    <n v="145231"/>
    <n v="0"/>
    <n v="568"/>
    <n v="197937.124697319"/>
    <n v="444.90125274865102"/>
    <n v="0"/>
    <n v="100"/>
    <n v="100"/>
    <n v="479.9"/>
    <n v="995"/>
    <n v="999"/>
    <b v="0"/>
    <b v="0"/>
    <s v="VAR_0656"/>
  </r>
  <r>
    <n v="145231"/>
    <x v="0"/>
    <n v="145231"/>
    <n v="0"/>
    <n v="17"/>
    <n v="2343.31875637539"/>
    <n v="48.407837757695702"/>
    <n v="0"/>
    <n v="0"/>
    <n v="98"/>
    <n v="55.97"/>
    <n v="98"/>
    <n v="99"/>
    <b v="0"/>
    <b v="0"/>
    <s v="VAR_0657"/>
  </r>
  <r>
    <n v="145231"/>
    <x v="0"/>
    <n v="145231"/>
    <n v="0"/>
    <n v="17"/>
    <n v="1976.70331231654"/>
    <n v="44.460131717264801"/>
    <n v="0"/>
    <n v="1"/>
    <n v="98"/>
    <n v="68.59"/>
    <n v="98"/>
    <n v="99"/>
    <b v="0"/>
    <b v="0"/>
    <s v="VAR_0658"/>
  </r>
  <r>
    <n v="145231"/>
    <x v="0"/>
    <n v="145231"/>
    <n v="0"/>
    <n v="37295"/>
    <n v="2.03277837430588E+17"/>
    <n v="450863435.45533699"/>
    <n v="0"/>
    <n v="212400"/>
    <n v="1000000000"/>
    <n v="716100000"/>
    <n v="1000000000"/>
    <n v="1000000000"/>
    <b v="0"/>
    <b v="0"/>
    <s v="VAR_0659"/>
  </r>
  <r>
    <n v="145231"/>
    <x v="0"/>
    <n v="145231"/>
    <n v="0"/>
    <n v="20719"/>
    <n v="2.0322483558857101E+17"/>
    <n v="450804653.46818602"/>
    <n v="2"/>
    <n v="225000"/>
    <n v="1000000000"/>
    <n v="716200000"/>
    <n v="1000000000"/>
    <n v="1000000000"/>
    <b v="0"/>
    <b v="0"/>
    <s v="VAR_0660"/>
  </r>
  <r>
    <n v="145231"/>
    <x v="0"/>
    <n v="145231"/>
    <n v="0"/>
    <n v="363"/>
    <n v="24255062.667804401"/>
    <n v="4924.9429101061096"/>
    <n v="0"/>
    <n v="45"/>
    <n v="9998"/>
    <n v="5721"/>
    <n v="9998"/>
    <n v="9999"/>
    <b v="0"/>
    <b v="1"/>
    <s v="VAR_0661"/>
  </r>
  <r>
    <n v="145231"/>
    <x v="0"/>
    <n v="145231"/>
    <n v="0"/>
    <n v="8"/>
    <n v="689.16058529313602"/>
    <n v="26.251868224816601"/>
    <n v="0"/>
    <n v="98"/>
    <n v="98"/>
    <n v="90.36"/>
    <n v="98"/>
    <n v="99"/>
    <b v="0"/>
    <b v="0"/>
    <s v="VAR_0662"/>
  </r>
  <r>
    <n v="145231"/>
    <x v="0"/>
    <n v="145231"/>
    <n v="0"/>
    <n v="9"/>
    <n v="688.06276647146001"/>
    <n v="26.2309505445659"/>
    <n v="0"/>
    <n v="98"/>
    <n v="98"/>
    <n v="90.36"/>
    <n v="98"/>
    <n v="99"/>
    <b v="0"/>
    <b v="0"/>
    <s v="VAR_0663"/>
  </r>
  <r>
    <n v="145231"/>
    <x v="0"/>
    <n v="145231"/>
    <n v="0"/>
    <n v="7"/>
    <n v="464.53586769015999"/>
    <n v="21.553094155832"/>
    <n v="0"/>
    <n v="98"/>
    <n v="98"/>
    <n v="92.99"/>
    <n v="98"/>
    <n v="99"/>
    <b v="0"/>
    <b v="1"/>
    <s v="VAR_0664"/>
  </r>
  <r>
    <n v="145231"/>
    <x v="0"/>
    <n v="145231"/>
    <n v="0"/>
    <n v="7"/>
    <n v="463.63419392780798"/>
    <n v="21.5321664940574"/>
    <n v="0"/>
    <n v="98"/>
    <n v="98"/>
    <n v="93"/>
    <n v="98"/>
    <n v="99"/>
    <b v="0"/>
    <b v="1"/>
    <s v="VAR_0665"/>
  </r>
  <r>
    <n v="145231"/>
    <x v="0"/>
    <n v="145231"/>
    <n v="0"/>
    <n v="9"/>
    <n v="517.66559114705899"/>
    <n v="22.752265626681201"/>
    <n v="0"/>
    <n v="98"/>
    <n v="98"/>
    <n v="92.36"/>
    <n v="98"/>
    <n v="99"/>
    <b v="0"/>
    <b v="1"/>
    <s v="VAR_0666"/>
  </r>
  <r>
    <n v="145231"/>
    <x v="0"/>
    <n v="145231"/>
    <n v="0"/>
    <n v="7"/>
    <n v="355.47722509268601"/>
    <n v="18.8541036671778"/>
    <n v="0"/>
    <n v="98"/>
    <n v="98"/>
    <n v="94.21"/>
    <n v="98"/>
    <n v="99"/>
    <b v="0"/>
    <b v="1"/>
    <s v="VAR_0667"/>
  </r>
  <r>
    <n v="145231"/>
    <x v="0"/>
    <n v="145231"/>
    <n v="0"/>
    <n v="7"/>
    <n v="1941.75041293498"/>
    <n v="44.065297150195001"/>
    <n v="0"/>
    <n v="0"/>
    <n v="98"/>
    <n v="70.13"/>
    <n v="98"/>
    <n v="99"/>
    <b v="0"/>
    <b v="0"/>
    <s v="VAR_0668"/>
  </r>
  <r>
    <n v="145231"/>
    <x v="0"/>
    <n v="145231"/>
    <n v="0"/>
    <n v="3681"/>
    <n v="2.51539745560238E+16"/>
    <n v="158600045.88909799"/>
    <n v="519"/>
    <n v="1000000000"/>
    <n v="1000000000"/>
    <n v="974200000"/>
    <n v="1000000000"/>
    <n v="1000000000"/>
    <b v="0"/>
    <b v="0"/>
    <s v="VAR_0669"/>
  </r>
  <r>
    <n v="145231"/>
    <x v="0"/>
    <n v="145231"/>
    <n v="0"/>
    <n v="2605"/>
    <n v="1.79158250762363E+16"/>
    <n v="133850009.623595"/>
    <n v="233"/>
    <n v="1000000000"/>
    <n v="1000000000"/>
    <n v="981700000"/>
    <n v="1000000000"/>
    <n v="1000000000"/>
    <b v="0"/>
    <b v="1"/>
    <s v="VAR_0670"/>
  </r>
  <r>
    <n v="145231"/>
    <x v="0"/>
    <n v="145231"/>
    <n v="0"/>
    <n v="3681"/>
    <n v="2.51541179558448E+16"/>
    <n v="158600497.96846399"/>
    <n v="519"/>
    <n v="1000000000"/>
    <n v="1000000000"/>
    <n v="974200000"/>
    <n v="1000000000"/>
    <n v="1000000000"/>
    <b v="0"/>
    <b v="0"/>
    <s v="VAR_0671"/>
  </r>
  <r>
    <n v="145231"/>
    <x v="0"/>
    <n v="145231"/>
    <n v="0"/>
    <n v="2605"/>
    <n v="1.79158992117276E+16"/>
    <n v="133850286.558257"/>
    <n v="233"/>
    <n v="1000000000"/>
    <n v="1000000000"/>
    <n v="981700000"/>
    <n v="1000000000"/>
    <n v="1000000000"/>
    <b v="0"/>
    <b v="1"/>
    <s v="VAR_0672"/>
  </r>
  <r>
    <n v="145231"/>
    <x v="0"/>
    <n v="145231"/>
    <n v="0"/>
    <n v="3301"/>
    <n v="1.9368261566165699E+17"/>
    <n v="440093871.42024302"/>
    <n v="0"/>
    <n v="2226"/>
    <n v="1000000000"/>
    <n v="737300000"/>
    <n v="1000000000"/>
    <n v="1000000000"/>
    <b v="0"/>
    <b v="0"/>
    <s v="VAR_0673"/>
  </r>
  <r>
    <n v="145231"/>
    <x v="0"/>
    <n v="145231"/>
    <n v="0"/>
    <n v="1701"/>
    <n v="1.36475260717814E+17"/>
    <n v="369425582.11067897"/>
    <n v="0"/>
    <n v="1000000000"/>
    <n v="1000000000"/>
    <n v="836900000"/>
    <n v="1000000000"/>
    <n v="1000000000"/>
    <b v="0"/>
    <b v="0"/>
    <s v="VAR_0674"/>
  </r>
  <r>
    <n v="145231"/>
    <x v="0"/>
    <n v="145231"/>
    <n v="0"/>
    <n v="1970"/>
    <n v="2.51533261736858E+16"/>
    <n v="158598001.79600599"/>
    <n v="15000"/>
    <n v="1000000000"/>
    <n v="1000000000"/>
    <n v="974200000"/>
    <n v="1000000000"/>
    <n v="1000000000"/>
    <b v="0"/>
    <b v="0"/>
    <s v="VAR_0675"/>
  </r>
  <r>
    <n v="145231"/>
    <x v="0"/>
    <n v="145231"/>
    <n v="0"/>
    <n v="1547"/>
    <n v="1.79153503147192E+16"/>
    <n v="133848236.12853201"/>
    <n v="11920"/>
    <n v="1000000000"/>
    <n v="1000000000"/>
    <n v="981700000"/>
    <n v="1000000000"/>
    <n v="1000000000"/>
    <b v="0"/>
    <b v="1"/>
    <s v="VAR_0676"/>
  </r>
  <r>
    <n v="145231"/>
    <x v="0"/>
    <n v="145231"/>
    <n v="0"/>
    <n v="3462"/>
    <n v="1.93689142294352E+17"/>
    <n v="440101286.40388203"/>
    <n v="0"/>
    <n v="2347"/>
    <n v="1000000000"/>
    <n v="737300000"/>
    <n v="1000000000"/>
    <n v="1000000000"/>
    <b v="0"/>
    <b v="0"/>
    <s v="VAR_0677"/>
  </r>
  <r>
    <n v="145231"/>
    <x v="0"/>
    <n v="145231"/>
    <n v="0"/>
    <n v="10"/>
    <n v="29172.294075319402"/>
    <n v="170.79898733692599"/>
    <n v="0"/>
    <n v="998"/>
    <n v="998"/>
    <n v="966.3"/>
    <n v="998"/>
    <n v="999"/>
    <b v="0"/>
    <b v="1"/>
    <s v="VAR_0678"/>
  </r>
  <r>
    <n v="145231"/>
    <x v="0"/>
    <n v="145231"/>
    <n v="0"/>
    <n v="10"/>
    <n v="20523.626003281199"/>
    <n v="143.260692457077"/>
    <n v="0"/>
    <n v="998"/>
    <n v="998"/>
    <n v="976.1"/>
    <n v="998"/>
    <n v="999"/>
    <b v="0"/>
    <b v="1"/>
    <s v="VAR_0679"/>
  </r>
  <r>
    <n v="145231"/>
    <x v="0"/>
    <n v="145231"/>
    <n v="0"/>
    <n v="271"/>
    <n v="110956.709626396"/>
    <n v="333.101650590921"/>
    <n v="0"/>
    <n v="995"/>
    <n v="998"/>
    <n v="850.8"/>
    <n v="998"/>
    <n v="999"/>
    <b v="0"/>
    <b v="0"/>
    <s v="VAR_0680"/>
  </r>
  <r>
    <n v="145231"/>
    <x v="0"/>
    <n v="145231"/>
    <n v="0"/>
    <n v="331"/>
    <n v="7074848.5718588298"/>
    <n v="2659.85875035853"/>
    <n v="1"/>
    <n v="9998"/>
    <n v="9998"/>
    <n v="9223"/>
    <n v="9998"/>
    <n v="9999"/>
    <b v="0"/>
    <b v="1"/>
    <s v="VAR_0681"/>
  </r>
  <r>
    <n v="145231"/>
    <x v="0"/>
    <n v="145231"/>
    <n v="0"/>
    <n v="307"/>
    <n v="4769861.0444660904"/>
    <n v="2184.0011548683101"/>
    <n v="0"/>
    <n v="9998"/>
    <n v="9998"/>
    <n v="9490"/>
    <n v="9998"/>
    <n v="9999"/>
    <b v="0"/>
    <b v="1"/>
    <s v="VAR_0682"/>
  </r>
  <r>
    <n v="145231"/>
    <x v="0"/>
    <n v="145231"/>
    <n v="0"/>
    <n v="430"/>
    <n v="15901055.529227899"/>
    <n v="3987.6127606912801"/>
    <n v="1"/>
    <n v="9994"/>
    <n v="9998"/>
    <n v="7944"/>
    <n v="9998"/>
    <n v="9999"/>
    <b v="0"/>
    <b v="0"/>
    <s v="VAR_0683"/>
  </r>
  <r>
    <n v="145231"/>
    <x v="0"/>
    <n v="145231"/>
    <n v="0"/>
    <n v="96"/>
    <n v="18232997.2832436"/>
    <n v="4270.0113914653202"/>
    <n v="1"/>
    <n v="360"/>
    <n v="9998"/>
    <n v="7428"/>
    <n v="9998"/>
    <n v="9999"/>
    <b v="0"/>
    <b v="0"/>
    <s v="VAR_0684"/>
  </r>
  <r>
    <n v="145231"/>
    <x v="0"/>
    <n v="145231"/>
    <n v="0"/>
    <n v="41"/>
    <n v="411.52912738385203"/>
    <n v="20.286180699773201"/>
    <n v="0"/>
    <n v="1"/>
    <n v="2"/>
    <n v="7.1559999999999997"/>
    <n v="4"/>
    <n v="99"/>
    <b v="0"/>
    <b v="0"/>
    <s v="VAR_0685"/>
  </r>
  <r>
    <n v="145231"/>
    <x v="0"/>
    <n v="145231"/>
    <n v="0"/>
    <n v="29"/>
    <n v="944.020634443772"/>
    <n v="30.724918786609901"/>
    <n v="0"/>
    <n v="0"/>
    <n v="1"/>
    <n v="12.64"/>
    <n v="3"/>
    <n v="99"/>
    <b v="0"/>
    <b v="0"/>
    <s v="VAR_0686"/>
  </r>
  <r>
    <n v="145231"/>
    <x v="0"/>
    <n v="145231"/>
    <n v="0"/>
    <n v="973"/>
    <n v="123958.811555668"/>
    <n v="352.07784871483699"/>
    <n v="0"/>
    <n v="54"/>
    <n v="89"/>
    <n v="248.3"/>
    <n v="160"/>
    <n v="999"/>
    <b v="0"/>
    <b v="0"/>
    <s v="VAR_0687"/>
  </r>
  <r>
    <n v="145231"/>
    <x v="0"/>
    <n v="145231"/>
    <n v="0"/>
    <n v="840"/>
    <n v="118315.362706429"/>
    <n v="343.97000262585198"/>
    <n v="0"/>
    <n v="51"/>
    <n v="85"/>
    <n v="226.2"/>
    <n v="111"/>
    <n v="999"/>
    <b v="0"/>
    <b v="0"/>
    <s v="VAR_0688"/>
  </r>
  <r>
    <n v="145231"/>
    <x v="0"/>
    <n v="145231"/>
    <n v="0"/>
    <n v="13"/>
    <n v="1552.3293238885001"/>
    <n v="39.399610707321699"/>
    <n v="0"/>
    <n v="0"/>
    <n v="0"/>
    <n v="20.05"/>
    <n v="1"/>
    <n v="99"/>
    <b v="0"/>
    <b v="0"/>
    <s v="VAR_0689"/>
  </r>
  <r>
    <n v="145231"/>
    <x v="0"/>
    <n v="145231"/>
    <n v="0"/>
    <n v="18"/>
    <n v="2205.4668609745499"/>
    <n v="46.962398373321498"/>
    <n v="0"/>
    <n v="0"/>
    <n v="1"/>
    <n v="36.68"/>
    <n v="97"/>
    <n v="99"/>
    <b v="0"/>
    <b v="0"/>
    <s v="VAR_0690"/>
  </r>
  <r>
    <n v="145231"/>
    <x v="0"/>
    <n v="145231"/>
    <n v="0"/>
    <n v="1816"/>
    <n v="2.4401764921572602E+17"/>
    <n v="493981425.98252302"/>
    <n v="0"/>
    <n v="50"/>
    <n v="263"/>
    <n v="422600000"/>
    <n v="1000000000"/>
    <n v="1000000000"/>
    <b v="0"/>
    <b v="0"/>
    <s v="VAR_0691"/>
  </r>
  <r>
    <n v="145231"/>
    <x v="0"/>
    <n v="145231"/>
    <n v="0"/>
    <n v="322"/>
    <n v="209799.21421087201"/>
    <n v="458.03844184835799"/>
    <n v="0"/>
    <n v="83"/>
    <n v="995"/>
    <n v="622.20000000000005"/>
    <n v="997"/>
    <n v="999"/>
    <b v="0"/>
    <b v="0"/>
    <s v="VAR_0692"/>
  </r>
  <r>
    <n v="145231"/>
    <x v="0"/>
    <n v="145231"/>
    <n v="0"/>
    <n v="645"/>
    <n v="231442.181610309"/>
    <n v="481.08438096690298"/>
    <n v="0"/>
    <n v="10"/>
    <n v="996"/>
    <n v="595.1"/>
    <n v="997"/>
    <n v="999"/>
    <b v="0"/>
    <b v="0"/>
    <s v="VAR_0693"/>
  </r>
  <r>
    <n v="145231"/>
    <x v="0"/>
    <n v="145231"/>
    <n v="0"/>
    <n v="105"/>
    <n v="211421.57392652801"/>
    <n v="459.806017714566"/>
    <n v="0"/>
    <n v="100"/>
    <n v="995"/>
    <n v="595.5"/>
    <n v="996"/>
    <n v="999"/>
    <b v="0"/>
    <b v="0"/>
    <s v="VAR_0694"/>
  </r>
  <r>
    <n v="145231"/>
    <x v="0"/>
    <n v="145231"/>
    <n v="0"/>
    <n v="105"/>
    <n v="211127.88104352399"/>
    <n v="459.48654065546299"/>
    <n v="0"/>
    <n v="100"/>
    <n v="995"/>
    <n v="596"/>
    <n v="996"/>
    <n v="999"/>
    <b v="0"/>
    <b v="0"/>
    <s v="VAR_0695"/>
  </r>
  <r>
    <n v="145231"/>
    <x v="0"/>
    <n v="145231"/>
    <n v="0"/>
    <n v="45"/>
    <n v="1283.2191658888901"/>
    <n v="35.822048599834297"/>
    <n v="0"/>
    <n v="98"/>
    <n v="98"/>
    <n v="81.5"/>
    <n v="98"/>
    <n v="99"/>
    <b v="0"/>
    <b v="1"/>
    <s v="VAR_0696"/>
  </r>
  <r>
    <n v="145231"/>
    <x v="0"/>
    <n v="145231"/>
    <n v="0"/>
    <n v="44"/>
    <n v="1288.13888346672"/>
    <n v="35.8906517559478"/>
    <n v="0"/>
    <n v="98"/>
    <n v="98"/>
    <n v="81.47"/>
    <n v="98"/>
    <n v="99"/>
    <b v="0"/>
    <b v="1"/>
    <s v="VAR_0697"/>
  </r>
  <r>
    <n v="145231"/>
    <x v="0"/>
    <n v="145231"/>
    <n v="0"/>
    <n v="15142"/>
    <n v="1.18984455330108E+17"/>
    <n v="344941234.60396701"/>
    <n v="24"/>
    <n v="1000000000"/>
    <n v="1000000000"/>
    <n v="862000000"/>
    <n v="1000000000"/>
    <n v="1000000000"/>
    <b v="0"/>
    <b v="0"/>
    <s v="VAR_0698"/>
  </r>
  <r>
    <n v="145231"/>
    <x v="0"/>
    <n v="145231"/>
    <n v="0"/>
    <n v="9935"/>
    <n v="1.0710266749206E+17"/>
    <n v="327265438.89029998"/>
    <n v="1"/>
    <n v="1000000000"/>
    <n v="1000000000"/>
    <n v="878000000"/>
    <n v="1000000000"/>
    <n v="1000000000"/>
    <b v="0"/>
    <b v="1"/>
    <s v="VAR_0699"/>
  </r>
  <r>
    <n v="145231"/>
    <x v="0"/>
    <n v="145231"/>
    <n v="0"/>
    <n v="382"/>
    <n v="21777234.767331202"/>
    <n v="4666.6084866132896"/>
    <n v="0"/>
    <n v="83"/>
    <n v="9998"/>
    <n v="6740"/>
    <n v="9998"/>
    <n v="9999"/>
    <b v="0"/>
    <b v="1"/>
    <s v="VAR_0700"/>
  </r>
  <r>
    <n v="145231"/>
    <x v="0"/>
    <n v="145231"/>
    <n v="0"/>
    <n v="125"/>
    <n v="10672604.936864199"/>
    <n v="3266.8953054642202"/>
    <n v="0"/>
    <n v="9998"/>
    <n v="9998"/>
    <n v="8780"/>
    <n v="9998"/>
    <n v="9999"/>
    <b v="0"/>
    <b v="1"/>
    <s v="VAR_0701"/>
  </r>
  <r>
    <n v="145231"/>
    <x v="0"/>
    <n v="145231"/>
    <n v="0"/>
    <n v="111"/>
    <n v="110.74113224071399"/>
    <n v="10.5233612615321"/>
    <n v="0"/>
    <n v="4"/>
    <n v="9"/>
    <n v="11.51"/>
    <n v="15"/>
    <n v="131"/>
    <b v="0"/>
    <b v="0"/>
    <s v="VAR_0716"/>
  </r>
  <r>
    <n v="145231"/>
    <x v="0"/>
    <n v="145231"/>
    <n v="0"/>
    <n v="56"/>
    <n v="15.046111924588599"/>
    <n v="3.8789318020027799"/>
    <n v="0"/>
    <n v="1"/>
    <n v="2"/>
    <n v="3.5249999999999999"/>
    <n v="5"/>
    <n v="80"/>
    <b v="0"/>
    <b v="0"/>
    <s v="VAR_0717"/>
  </r>
  <r>
    <n v="145231"/>
    <x v="0"/>
    <n v="145231"/>
    <n v="0"/>
    <n v="16"/>
    <n v="0.307152260648625"/>
    <n v="0.55421319061226304"/>
    <n v="0"/>
    <n v="0"/>
    <n v="0"/>
    <n v="0.1759"/>
    <n v="0"/>
    <n v="23"/>
    <b v="0"/>
    <b v="0"/>
    <s v="VAR_0718"/>
  </r>
  <r>
    <n v="145231"/>
    <x v="0"/>
    <n v="145231"/>
    <n v="0"/>
    <n v="51"/>
    <n v="10.1675780152272"/>
    <n v="3.1886639859394399"/>
    <n v="0"/>
    <n v="0"/>
    <n v="1"/>
    <n v="2.2759999999999998"/>
    <n v="3"/>
    <n v="66"/>
    <b v="0"/>
    <b v="0"/>
    <s v="VAR_0719"/>
  </r>
  <r>
    <n v="145231"/>
    <x v="0"/>
    <n v="145231"/>
    <n v="0"/>
    <n v="82"/>
    <n v="54.753999018200297"/>
    <n v="7.3995945171475599"/>
    <n v="0"/>
    <n v="4"/>
    <n v="7"/>
    <n v="9.0500000000000007"/>
    <n v="12"/>
    <n v="83"/>
    <b v="0"/>
    <b v="0"/>
    <s v="VAR_0722"/>
  </r>
  <r>
    <n v="145231"/>
    <x v="0"/>
    <n v="145231"/>
    <n v="0"/>
    <n v="42"/>
    <n v="13.8366691726479"/>
    <n v="3.7197673546403198"/>
    <n v="0"/>
    <n v="3"/>
    <n v="4"/>
    <n v="5.2519999999999998"/>
    <n v="7"/>
    <n v="47"/>
    <b v="0"/>
    <b v="0"/>
    <s v="VAR_0723"/>
  </r>
  <r>
    <n v="145231"/>
    <x v="0"/>
    <n v="145231"/>
    <n v="0"/>
    <n v="42"/>
    <n v="13.9156525266225"/>
    <n v="3.7303689531496098"/>
    <n v="0"/>
    <n v="3"/>
    <n v="4"/>
    <n v="5.282"/>
    <n v="7"/>
    <n v="47"/>
    <b v="0"/>
    <b v="0"/>
    <s v="VAR_0726"/>
  </r>
  <r>
    <n v="145231"/>
    <x v="0"/>
    <n v="145231"/>
    <n v="0"/>
    <n v="23"/>
    <n v="1.6226654122380799"/>
    <n v="1.27383884861394"/>
    <n v="0"/>
    <n v="0"/>
    <n v="0"/>
    <n v="0.66059999999999997"/>
    <n v="1"/>
    <n v="22"/>
    <b v="0"/>
    <b v="0"/>
    <s v="VAR_0730"/>
  </r>
  <r>
    <n v="145231"/>
    <x v="0"/>
    <n v="145231"/>
    <n v="0"/>
    <n v="2"/>
    <n v="0.24977526429955299"/>
    <n v="0.499775213770704"/>
    <n v="0"/>
    <n v="0"/>
    <n v="1"/>
    <n v="0.51500000000000001"/>
    <n v="1"/>
    <n v="1"/>
    <b v="0"/>
    <b v="0"/>
    <s v="VAR_0732"/>
  </r>
  <r>
    <n v="145231"/>
    <x v="0"/>
    <n v="145231"/>
    <n v="0"/>
    <n v="2"/>
    <n v="0.18233879711991599"/>
    <n v="0.42701147188326899"/>
    <n v="0"/>
    <n v="0"/>
    <n v="0"/>
    <n v="0.2399"/>
    <n v="0"/>
    <n v="1"/>
    <b v="0"/>
    <b v="0"/>
    <s v="VAR_0733"/>
  </r>
  <r>
    <n v="145231"/>
    <x v="0"/>
    <n v="145231"/>
    <n v="0"/>
    <n v="2"/>
    <n v="0.231488576794108"/>
    <n v="0.48113259793336299"/>
    <n v="0"/>
    <n v="0"/>
    <n v="0"/>
    <n v="0.3639"/>
    <n v="1"/>
    <n v="1"/>
    <b v="0"/>
    <b v="0"/>
    <s v="VAR_0736"/>
  </r>
  <r>
    <n v="145231"/>
    <x v="0"/>
    <n v="145231"/>
    <n v="0"/>
    <n v="2"/>
    <n v="0.24622216056568799"/>
    <n v="0.496207779630357"/>
    <n v="0"/>
    <n v="0"/>
    <n v="1"/>
    <n v="0.5615"/>
    <n v="1"/>
    <n v="1"/>
    <b v="0"/>
    <b v="0"/>
    <s v="VAR_0737"/>
  </r>
  <r>
    <n v="145231"/>
    <x v="0"/>
    <n v="145231"/>
    <n v="0"/>
    <n v="2"/>
    <n v="0.175139353757158"/>
    <n v="0.418496539719455"/>
    <n v="0"/>
    <n v="0"/>
    <n v="0"/>
    <n v="0.22639999999999999"/>
    <n v="0"/>
    <n v="1"/>
    <b v="0"/>
    <b v="0"/>
    <s v="VAR_0739"/>
  </r>
  <r>
    <n v="145231"/>
    <x v="0"/>
    <n v="145231"/>
    <n v="0"/>
    <n v="2"/>
    <n v="0.151409513658599"/>
    <n v="0.38911375413701099"/>
    <n v="0"/>
    <n v="0"/>
    <n v="0"/>
    <n v="0.186"/>
    <n v="0"/>
    <n v="1"/>
    <b v="0"/>
    <b v="0"/>
    <s v="VAR_0740"/>
  </r>
  <r>
    <n v="145231"/>
    <x v="0"/>
    <n v="145231"/>
    <n v="0"/>
    <n v="2"/>
    <n v="2.6152372849527001E-2"/>
    <n v="0.161716952882272"/>
    <n v="0"/>
    <n v="0"/>
    <n v="0"/>
    <n v="2.6870000000000002E-2"/>
    <n v="0"/>
    <n v="1"/>
    <b v="0"/>
    <b v="1"/>
    <s v="VAR_0741"/>
  </r>
  <r>
    <n v="145231"/>
    <x v="0"/>
    <n v="145231"/>
    <n v="0"/>
    <n v="22"/>
    <n v="2.3813680616330601"/>
    <n v="1.5431681896776701"/>
    <n v="0"/>
    <n v="0"/>
    <n v="1"/>
    <n v="1.486"/>
    <n v="2"/>
    <n v="27"/>
    <b v="0"/>
    <b v="0"/>
    <s v="VAR_0742"/>
  </r>
  <r>
    <n v="145231"/>
    <x v="0"/>
    <n v="145231"/>
    <n v="0"/>
    <n v="30"/>
    <n v="3.3622711726988599"/>
    <n v="1.833649686472"/>
    <n v="0"/>
    <n v="0"/>
    <n v="1"/>
    <n v="1.409"/>
    <n v="2"/>
    <n v="33"/>
    <b v="0"/>
    <b v="0"/>
    <s v="VAR_0758"/>
  </r>
  <r>
    <n v="145231"/>
    <x v="0"/>
    <n v="145231"/>
    <n v="0"/>
    <n v="45"/>
    <n v="9.1329475550619907"/>
    <n v="3.0220766957610401"/>
    <n v="0"/>
    <n v="1"/>
    <n v="2"/>
    <n v="2.68"/>
    <n v="4"/>
    <n v="57"/>
    <b v="0"/>
    <b v="0"/>
    <s v="VAR_0768"/>
  </r>
  <r>
    <n v="145231"/>
    <x v="0"/>
    <n v="145231"/>
    <n v="0"/>
    <n v="79"/>
    <n v="24.300552055435102"/>
    <n v="4.9295590122682498"/>
    <n v="0"/>
    <n v="2"/>
    <n v="3"/>
    <n v="4.7030000000000003"/>
    <n v="6"/>
    <n v="108"/>
    <b v="0"/>
    <b v="0"/>
    <s v="VAR_0778"/>
  </r>
  <r>
    <n v="145231"/>
    <x v="0"/>
    <n v="145231"/>
    <n v="0"/>
    <n v="76"/>
    <n v="50.8815512839763"/>
    <n v="7.1331305388291"/>
    <n v="0"/>
    <n v="2"/>
    <n v="6"/>
    <n v="7.5839999999999996"/>
    <n v="11"/>
    <n v="143"/>
    <b v="0"/>
    <b v="0"/>
    <s v="VAR_0792"/>
  </r>
  <r>
    <n v="145231"/>
    <x v="0"/>
    <n v="145231"/>
    <n v="0"/>
    <n v="77"/>
    <n v="46.809417658988103"/>
    <n v="6.8417408354152203"/>
    <n v="0"/>
    <n v="1"/>
    <n v="4"/>
    <n v="6.48"/>
    <n v="10"/>
    <n v="142"/>
    <b v="0"/>
    <b v="0"/>
    <s v="VAR_0793"/>
  </r>
  <r>
    <n v="145231"/>
    <x v="0"/>
    <n v="145231"/>
    <n v="0"/>
    <n v="76"/>
    <n v="44.859090975706302"/>
    <n v="6.6976929591991796"/>
    <n v="0"/>
    <n v="1"/>
    <n v="4"/>
    <n v="6.0449999999999999"/>
    <n v="9"/>
    <n v="142"/>
    <b v="0"/>
    <b v="0"/>
    <s v="VAR_0794"/>
  </r>
  <r>
    <n v="145231"/>
    <x v="0"/>
    <n v="145231"/>
    <n v="0"/>
    <n v="27"/>
    <n v="1.8650212857822099"/>
    <n v="1.3656578216310999"/>
    <n v="0"/>
    <n v="0"/>
    <n v="0"/>
    <n v="0.66600000000000004"/>
    <n v="1"/>
    <n v="50"/>
    <b v="0"/>
    <b v="0"/>
    <s v="VAR_0795"/>
  </r>
  <r>
    <n v="145231"/>
    <x v="0"/>
    <n v="145231"/>
    <n v="0"/>
    <n v="66"/>
    <n v="40.0378763932518"/>
    <n v="6.3275490036231101"/>
    <n v="0"/>
    <n v="5"/>
    <n v="9"/>
    <n v="9.9350000000000005"/>
    <n v="13"/>
    <n v="81"/>
    <b v="0"/>
    <b v="0"/>
    <s v="VAR_0812"/>
  </r>
  <r>
    <n v="145231"/>
    <x v="0"/>
    <n v="145231"/>
    <n v="0"/>
    <n v="50"/>
    <n v="18.333117384632502"/>
    <n v="4.2817189754387703"/>
    <n v="0"/>
    <n v="3"/>
    <n v="5"/>
    <n v="6.0410000000000004"/>
    <n v="8"/>
    <n v="58"/>
    <b v="0"/>
    <b v="0"/>
    <s v="VAR_0813"/>
  </r>
  <r>
    <n v="145231"/>
    <x v="0"/>
    <n v="145231"/>
    <n v="0"/>
    <n v="56"/>
    <n v="31.962143872728799"/>
    <n v="5.6535072187739202"/>
    <n v="0"/>
    <n v="5"/>
    <n v="8"/>
    <n v="8.8879999999999999"/>
    <n v="12"/>
    <n v="67"/>
    <b v="0"/>
    <b v="0"/>
    <s v="VAR_0814"/>
  </r>
  <r>
    <n v="145231"/>
    <x v="0"/>
    <n v="145231"/>
    <n v="0"/>
    <n v="31"/>
    <n v="4.1716981471121901"/>
    <n v="2.04247353645333"/>
    <n v="0"/>
    <n v="0"/>
    <n v="1"/>
    <n v="1.5389999999999999"/>
    <n v="2"/>
    <n v="36"/>
    <b v="0"/>
    <b v="0"/>
    <s v="VAR_0815"/>
  </r>
  <r>
    <n v="145231"/>
    <x v="0"/>
    <n v="145231"/>
    <n v="0"/>
    <n v="25"/>
    <n v="2.5130179515047701"/>
    <n v="1.5852501226950799"/>
    <n v="0"/>
    <n v="0"/>
    <n v="1"/>
    <n v="1.1499999999999999"/>
    <n v="2"/>
    <n v="27"/>
    <b v="0"/>
    <b v="0"/>
    <s v="VAR_0816"/>
  </r>
  <r>
    <n v="145231"/>
    <x v="0"/>
    <n v="145231"/>
    <n v="0"/>
    <n v="26"/>
    <n v="2.4815501071263699"/>
    <n v="1.57529365742593"/>
    <n v="0"/>
    <n v="0"/>
    <n v="1"/>
    <n v="1.1040000000000001"/>
    <n v="2"/>
    <n v="34"/>
    <b v="0"/>
    <b v="0"/>
    <s v="VAR_0818"/>
  </r>
  <r>
    <n v="145231"/>
    <x v="0"/>
    <n v="145231"/>
    <n v="0"/>
    <n v="19"/>
    <n v="0.78226947381904599"/>
    <n v="0.88445998994813002"/>
    <n v="0"/>
    <n v="0"/>
    <n v="0"/>
    <n v="0.435"/>
    <n v="1"/>
    <n v="19"/>
    <b v="0"/>
    <b v="0"/>
    <s v="VAR_0819"/>
  </r>
  <r>
    <n v="145231"/>
    <x v="0"/>
    <n v="145231"/>
    <n v="0"/>
    <n v="31"/>
    <n v="1.9616540664564599"/>
    <n v="1.4005906134400801"/>
    <n v="0"/>
    <n v="0"/>
    <n v="0"/>
    <n v="0.69799999999999995"/>
    <n v="1"/>
    <n v="36"/>
    <b v="0"/>
    <b v="0"/>
    <s v="VAR_0820"/>
  </r>
  <r>
    <n v="145231"/>
    <x v="0"/>
    <n v="145231"/>
    <n v="0"/>
    <n v="40"/>
    <n v="11.4745181593573"/>
    <n v="3.3874058155699802"/>
    <n v="0"/>
    <n v="0"/>
    <n v="1"/>
    <n v="2.2400000000000002"/>
    <n v="3"/>
    <n v="53"/>
    <b v="0"/>
    <b v="0"/>
    <s v="VAR_0821"/>
  </r>
  <r>
    <n v="145231"/>
    <x v="0"/>
    <n v="145231"/>
    <n v="0"/>
    <n v="72"/>
    <n v="20.465064085628601"/>
    <n v="4.5238328976243798"/>
    <n v="0"/>
    <n v="0"/>
    <n v="2"/>
    <n v="3.1059999999999999"/>
    <n v="4"/>
    <n v="141"/>
    <b v="0"/>
    <b v="0"/>
    <s v="VAR_0822"/>
  </r>
  <r>
    <n v="145231"/>
    <x v="0"/>
    <n v="145231"/>
    <n v="0"/>
    <n v="130"/>
    <n v="168.559796014623"/>
    <n v="12.983058037867"/>
    <n v="1"/>
    <n v="11"/>
    <n v="18"/>
    <n v="20.38"/>
    <n v="28"/>
    <n v="146"/>
    <b v="0"/>
    <b v="0"/>
    <s v="VAR_0823"/>
  </r>
  <r>
    <n v="145231"/>
    <x v="0"/>
    <n v="145231"/>
    <n v="0"/>
    <n v="50"/>
    <n v="19.267015698695701"/>
    <n v="4.3894208842050801"/>
    <n v="0"/>
    <n v="2"/>
    <n v="4"/>
    <n v="5.0880000000000001"/>
    <n v="7"/>
    <n v="56"/>
    <b v="0"/>
    <b v="0"/>
    <s v="VAR_0824"/>
  </r>
  <r>
    <n v="145231"/>
    <x v="0"/>
    <n v="145231"/>
    <n v="0"/>
    <n v="59"/>
    <n v="9.7215120925676501"/>
    <n v="3.1179339461521098"/>
    <n v="0"/>
    <n v="0"/>
    <n v="0"/>
    <n v="1.663"/>
    <n v="2"/>
    <n v="98"/>
    <b v="0"/>
    <b v="0"/>
    <s v="VAR_0825"/>
  </r>
  <r>
    <n v="145231"/>
    <x v="0"/>
    <n v="145231"/>
    <n v="0"/>
    <n v="34"/>
    <n v="8.1477914904949298"/>
    <n v="2.8544336549471501"/>
    <n v="0"/>
    <n v="1"/>
    <n v="2"/>
    <n v="2.6139999999999999"/>
    <n v="4"/>
    <n v="55"/>
    <b v="0"/>
    <b v="0"/>
    <s v="VAR_0826"/>
  </r>
  <r>
    <n v="145231"/>
    <x v="0"/>
    <n v="145231"/>
    <n v="0"/>
    <n v="23"/>
    <n v="3.1136948718991402"/>
    <n v="1.7645664827087499"/>
    <n v="0"/>
    <n v="0"/>
    <n v="1"/>
    <n v="1.214"/>
    <n v="2"/>
    <n v="25"/>
    <b v="0"/>
    <b v="0"/>
    <s v="VAR_0827"/>
  </r>
  <r>
    <n v="145231"/>
    <x v="0"/>
    <n v="145231"/>
    <n v="0"/>
    <n v="14"/>
    <n v="0.57091524128274396"/>
    <n v="0.75558933375395398"/>
    <n v="0"/>
    <n v="0"/>
    <n v="0"/>
    <n v="0.35649999999999998"/>
    <n v="0"/>
    <n v="14"/>
    <b v="0"/>
    <b v="0"/>
    <s v="VAR_0828"/>
  </r>
  <r>
    <n v="145231"/>
    <x v="0"/>
    <n v="145231"/>
    <n v="0"/>
    <n v="120"/>
    <n v="63.510358500105298"/>
    <n v="7.9693386488531903"/>
    <n v="0"/>
    <n v="0"/>
    <n v="1"/>
    <n v="4.0369999999999999"/>
    <n v="4"/>
    <n v="137"/>
    <b v="0"/>
    <b v="0"/>
    <s v="VAR_0829"/>
  </r>
  <r>
    <n v="145231"/>
    <x v="0"/>
    <n v="145231"/>
    <n v="0"/>
    <n v="32"/>
    <n v="3.3308106312193702"/>
    <n v="1.8250508571597099"/>
    <n v="0"/>
    <n v="0"/>
    <n v="0"/>
    <n v="1.1120000000000001"/>
    <n v="2"/>
    <n v="73"/>
    <b v="0"/>
    <b v="0"/>
    <s v="VAR_0830"/>
  </r>
  <r>
    <n v="145231"/>
    <x v="0"/>
    <n v="145231"/>
    <n v="0"/>
    <n v="69"/>
    <n v="55.228060348971503"/>
    <n v="7.4315584064832301"/>
    <n v="0"/>
    <n v="3"/>
    <n v="7"/>
    <n v="8.9659999999999993"/>
    <n v="13"/>
    <n v="77"/>
    <b v="0"/>
    <b v="0"/>
    <s v="VAR_0831"/>
  </r>
  <r>
    <n v="145231"/>
    <x v="0"/>
    <n v="145231"/>
    <n v="0"/>
    <n v="29"/>
    <n v="4.8216329740067803"/>
    <n v="2.1958217081554601"/>
    <n v="0"/>
    <n v="1"/>
    <n v="2"/>
    <n v="2.19"/>
    <n v="3"/>
    <n v="54"/>
    <b v="0"/>
    <b v="0"/>
    <s v="VAR_0832"/>
  </r>
  <r>
    <n v="145231"/>
    <x v="0"/>
    <n v="145231"/>
    <n v="0"/>
    <n v="12"/>
    <n v="0.21981815099919599"/>
    <n v="0.46884768422078799"/>
    <n v="0"/>
    <n v="0"/>
    <n v="0"/>
    <n v="0.1208"/>
    <n v="0"/>
    <n v="11"/>
    <b v="0"/>
    <b v="0"/>
    <s v="VAR_0833"/>
  </r>
  <r>
    <n v="145231"/>
    <x v="0"/>
    <n v="145231"/>
    <n v="0"/>
    <n v="61"/>
    <n v="21.312563059776199"/>
    <n v="4.6165531579064698"/>
    <n v="0"/>
    <n v="1"/>
    <n v="3"/>
    <n v="4.2770000000000001"/>
    <n v="6"/>
    <n v="99"/>
    <b v="0"/>
    <b v="0"/>
    <s v="VAR_0834"/>
  </r>
  <r>
    <n v="145231"/>
    <x v="0"/>
    <n v="145231"/>
    <n v="0"/>
    <n v="119"/>
    <n v="63.946967682514597"/>
    <n v="7.9966847932449197"/>
    <n v="0"/>
    <n v="0"/>
    <n v="2"/>
    <n v="4.3929999999999998"/>
    <n v="5"/>
    <n v="137"/>
    <b v="0"/>
    <b v="0"/>
    <s v="VAR_0835"/>
  </r>
  <r>
    <n v="145231"/>
    <x v="0"/>
    <n v="145231"/>
    <n v="0"/>
    <n v="114"/>
    <n v="122.820154809367"/>
    <n v="11.082425493066401"/>
    <n v="0"/>
    <n v="6"/>
    <n v="12"/>
    <n v="14.36"/>
    <n v="20"/>
    <n v="135"/>
    <b v="0"/>
    <b v="0"/>
    <s v="VAR_0836"/>
  </r>
  <r>
    <n v="145231"/>
    <x v="0"/>
    <n v="145231"/>
    <n v="0"/>
    <n v="97"/>
    <n v="459.86693309332799"/>
    <n v="21.444508226894101"/>
    <n v="0"/>
    <n v="16"/>
    <n v="27"/>
    <n v="31.87"/>
    <n v="43"/>
    <n v="100"/>
    <b v="0"/>
    <b v="0"/>
    <s v="VAR_0877"/>
  </r>
  <r>
    <n v="145231"/>
    <x v="0"/>
    <n v="145231"/>
    <n v="0"/>
    <n v="100"/>
    <n v="517.03280558770598"/>
    <n v="22.738355384409498"/>
    <n v="0"/>
    <n v="52"/>
    <n v="70"/>
    <n v="66.760000000000005"/>
    <n v="85"/>
    <n v="100"/>
    <b v="0"/>
    <b v="0"/>
    <s v="VAR_0886"/>
  </r>
  <r>
    <n v="145231"/>
    <x v="0"/>
    <n v="145231"/>
    <n v="0"/>
    <n v="5777"/>
    <n v="2071646067.9760399"/>
    <n v="45515.338820841898"/>
    <n v="0"/>
    <n v="296"/>
    <n v="645"/>
    <n v="1208"/>
    <n v="1267"/>
    <n v="10000000"/>
    <b v="0"/>
    <b v="0"/>
    <s v="VAR_0909"/>
  </r>
  <r>
    <n v="145231"/>
    <x v="0"/>
    <n v="145231"/>
    <n v="0"/>
    <n v="3778"/>
    <n v="2.4457679106997402E+17"/>
    <n v="494547056.47690898"/>
    <n v="0"/>
    <n v="489"/>
    <n v="1000000000"/>
    <n v="573700000"/>
    <n v="1000000000"/>
    <n v="1000000000"/>
    <b v="0"/>
    <b v="0"/>
    <s v="VAR_0910"/>
  </r>
  <r>
    <n v="145231"/>
    <x v="0"/>
    <n v="145231"/>
    <n v="0"/>
    <n v="57"/>
    <n v="1234.26790092343"/>
    <n v="35.132149107668198"/>
    <n v="0"/>
    <n v="97"/>
    <n v="97"/>
    <n v="81.19"/>
    <n v="97"/>
    <n v="99"/>
    <b v="0"/>
    <b v="0"/>
    <s v="VAR_0911"/>
  </r>
  <r>
    <n v="145231"/>
    <x v="0"/>
    <n v="145231"/>
    <n v="0"/>
    <n v="7791"/>
    <n v="1.40340915265468E+17"/>
    <n v="374621028.86179298"/>
    <n v="0"/>
    <n v="1000000000"/>
    <n v="1000000000"/>
    <n v="831100000"/>
    <n v="1000000000"/>
    <n v="1000000000"/>
    <b v="0"/>
    <b v="0"/>
    <s v="VAR_0912"/>
  </r>
  <r>
    <n v="145231"/>
    <x v="0"/>
    <n v="145231"/>
    <n v="0"/>
    <n v="10125"/>
    <n v="1.40337490985482E+17"/>
    <n v="374616458.508542"/>
    <n v="0"/>
    <n v="1000000000"/>
    <n v="1000000000"/>
    <n v="831100000"/>
    <n v="1000000000"/>
    <n v="1000000000"/>
    <b v="0"/>
    <b v="0"/>
    <s v="VAR_0913"/>
  </r>
  <r>
    <n v="145231"/>
    <x v="0"/>
    <n v="145231"/>
    <n v="0"/>
    <n v="33"/>
    <n v="146.859960384229"/>
    <n v="12.1185791404863"/>
    <n v="0"/>
    <n v="0"/>
    <n v="0"/>
    <n v="2.4169999999999998"/>
    <n v="1"/>
    <n v="99"/>
    <b v="0"/>
    <b v="0"/>
    <s v="VAR_0914"/>
  </r>
  <r>
    <n v="145231"/>
    <x v="0"/>
    <n v="145231"/>
    <n v="0"/>
    <n v="74"/>
    <n v="39.329853436097601"/>
    <n v="6.2713518029287396"/>
    <n v="0"/>
    <n v="0"/>
    <n v="3"/>
    <n v="4.5819999999999999"/>
    <n v="7"/>
    <n v="99"/>
    <b v="0"/>
    <b v="0"/>
    <s v="VAR_0915"/>
  </r>
  <r>
    <n v="145231"/>
    <x v="0"/>
    <n v="145231"/>
    <n v="0"/>
    <n v="77"/>
    <n v="44.4268401784662"/>
    <n v="6.6653462159490404"/>
    <n v="0"/>
    <n v="1"/>
    <n v="3"/>
    <n v="5.258"/>
    <n v="8"/>
    <n v="99"/>
    <b v="0"/>
    <b v="0"/>
    <s v="VAR_0916"/>
  </r>
  <r>
    <n v="145231"/>
    <x v="0"/>
    <n v="145231"/>
    <n v="0"/>
    <n v="18476"/>
    <n v="1965381853699190"/>
    <n v="44332627.4170525"/>
    <n v="0"/>
    <n v="0"/>
    <n v="0"/>
    <n v="1977000"/>
    <n v="863"/>
    <n v="1000000000"/>
    <b v="0"/>
    <b v="0"/>
    <s v="VAR_0917"/>
  </r>
  <r>
    <n v="145231"/>
    <x v="0"/>
    <n v="145231"/>
    <n v="0"/>
    <n v="23480"/>
    <n v="1478187554040930"/>
    <n v="38447204.762387201"/>
    <n v="0"/>
    <n v="0"/>
    <n v="60"/>
    <n v="1492000"/>
    <n v="1971"/>
    <n v="1000000000"/>
    <b v="0"/>
    <b v="0"/>
    <s v="VAR_0918"/>
  </r>
  <r>
    <n v="145231"/>
    <x v="0"/>
    <n v="145231"/>
    <n v="0"/>
    <n v="22525"/>
    <n v="1.52656471294703E+16"/>
    <n v="123554227.48522399"/>
    <n v="0"/>
    <n v="0"/>
    <n v="0"/>
    <n v="15520000"/>
    <n v="1622"/>
    <n v="1000000000"/>
    <b v="0"/>
    <b v="0"/>
    <s v="VAR_0919"/>
  </r>
  <r>
    <n v="145231"/>
    <x v="0"/>
    <n v="145231"/>
    <n v="0"/>
    <n v="29157"/>
    <n v="1093588452160620"/>
    <n v="33069448.924356401"/>
    <n v="0"/>
    <n v="0"/>
    <n v="422"/>
    <n v="1109000"/>
    <n v="4586"/>
    <n v="1000000000"/>
    <b v="0"/>
    <b v="0"/>
    <s v="VAR_0920"/>
  </r>
  <r>
    <n v="145231"/>
    <x v="0"/>
    <n v="145231"/>
    <n v="0"/>
    <n v="31270"/>
    <n v="1031748627150590"/>
    <n v="32120844.122634701"/>
    <n v="0"/>
    <n v="0"/>
    <n v="606"/>
    <n v="1049000"/>
    <n v="5708"/>
    <n v="1000000000"/>
    <b v="0"/>
    <b v="0"/>
    <s v="VAR_0921"/>
  </r>
  <r>
    <n v="145231"/>
    <x v="0"/>
    <n v="145231"/>
    <n v="0"/>
    <n v="651"/>
    <n v="408573.450196822"/>
    <n v="639.19750484245696"/>
    <n v="0"/>
    <n v="92"/>
    <n v="148"/>
    <n v="201.8"/>
    <n v="210"/>
    <n v="9999"/>
    <b v="0"/>
    <b v="0"/>
    <s v="VAR_0922"/>
  </r>
  <r>
    <n v="145231"/>
    <x v="0"/>
    <n v="145231"/>
    <n v="0"/>
    <n v="3"/>
    <n v="0.114382146885516"/>
    <n v="0.33820429755624898"/>
    <n v="0"/>
    <n v="0"/>
    <n v="0"/>
    <n v="4.1759999999999999E-2"/>
    <n v="0"/>
    <n v="9"/>
    <b v="0"/>
    <b v="1"/>
    <s v="VAR_0923"/>
  </r>
  <r>
    <n v="145231"/>
    <x v="0"/>
    <n v="145231"/>
    <n v="0"/>
    <n v="2"/>
    <n v="3.2326137543316502E-3"/>
    <n v="5.6856079308475499E-2"/>
    <n v="0"/>
    <n v="0"/>
    <n v="0"/>
    <n v="3.2429999999999998E-3"/>
    <n v="0"/>
    <n v="1"/>
    <b v="0"/>
    <b v="1"/>
    <s v="VAR_0924"/>
  </r>
  <r>
    <n v="145231"/>
    <x v="0"/>
    <n v="145231"/>
    <n v="0"/>
    <n v="51"/>
    <n v="54.007173135061997"/>
    <n v="7.3489572821633704"/>
    <n v="1"/>
    <n v="3"/>
    <n v="5"/>
    <n v="6.0339999999999998"/>
    <n v="8"/>
    <n v="99"/>
    <b v="0"/>
    <b v="0"/>
    <s v="VAR_0925"/>
  </r>
  <r>
    <n v="145231"/>
    <x v="0"/>
    <n v="145231"/>
    <n v="0"/>
    <n v="31"/>
    <n v="2045.9376659173199"/>
    <n v="45.232042468998898"/>
    <n v="0"/>
    <n v="2"/>
    <n v="97"/>
    <n v="64.55"/>
    <n v="97"/>
    <n v="99"/>
    <b v="0"/>
    <b v="0"/>
    <s v="VAR_0926"/>
  </r>
  <r>
    <n v="145231"/>
    <x v="0"/>
    <n v="145231"/>
    <n v="0"/>
    <n v="12"/>
    <n v="2311.5548731655999"/>
    <n v="48.0786321890048"/>
    <n v="0"/>
    <n v="1"/>
    <n v="2"/>
    <n v="46.16"/>
    <n v="97"/>
    <n v="99"/>
    <b v="0"/>
    <b v="0"/>
    <s v="VAR_0927"/>
  </r>
  <r>
    <n v="145231"/>
    <x v="0"/>
    <n v="145231"/>
    <n v="0"/>
    <n v="9"/>
    <n v="220211.06734096"/>
    <n v="469.26652058394302"/>
    <n v="1"/>
    <n v="1"/>
    <n v="30"/>
    <n v="414.2"/>
    <n v="997"/>
    <n v="999"/>
    <b v="0"/>
    <b v="0"/>
    <s v="VAR_0928"/>
  </r>
  <r>
    <n v="145231"/>
    <x v="0"/>
    <n v="145231"/>
    <n v="0"/>
    <n v="85"/>
    <n v="16570713.167804301"/>
    <n v="4070.7140857353702"/>
    <n v="0"/>
    <n v="9996"/>
    <n v="9996"/>
    <n v="7887"/>
    <n v="9996"/>
    <n v="9999"/>
    <b v="0"/>
    <b v="0"/>
    <s v="VAR_0929"/>
  </r>
  <r>
    <n v="145231"/>
    <x v="0"/>
    <n v="145231"/>
    <n v="0"/>
    <n v="161"/>
    <n v="213108.50943862501"/>
    <n v="461.636772190675"/>
    <n v="0"/>
    <n v="83"/>
    <n v="100"/>
    <n v="517.5"/>
    <n v="997"/>
    <n v="999"/>
    <b v="0"/>
    <b v="0"/>
    <s v="VAR_0930"/>
  </r>
  <r>
    <n v="145231"/>
    <x v="0"/>
    <n v="145231"/>
    <n v="0"/>
    <n v="29888"/>
    <n v="2.4958994350375299E+17"/>
    <n v="499589775.219383"/>
    <n v="1"/>
    <n v="13020"/>
    <n v="33520"/>
    <n v="479900000"/>
    <n v="1000000000"/>
    <n v="1000000000"/>
    <b v="0"/>
    <b v="0"/>
    <s v="VAR_0931"/>
  </r>
  <r>
    <n v="145231"/>
    <x v="0"/>
    <n v="145231"/>
    <n v="0"/>
    <n v="10"/>
    <n v="244083.961997512"/>
    <n v="494.04854214693501"/>
    <n v="1"/>
    <n v="1"/>
    <n v="60"/>
    <n v="483.5"/>
    <n v="997"/>
    <n v="999"/>
    <b v="0"/>
    <b v="0"/>
    <s v="VAR_0932"/>
  </r>
  <r>
    <n v="145231"/>
    <x v="0"/>
    <n v="145231"/>
    <n v="0"/>
    <n v="11"/>
    <n v="245626.97931371501"/>
    <n v="495.60768689934099"/>
    <n v="0"/>
    <n v="1"/>
    <n v="30"/>
    <n v="481.6"/>
    <n v="997"/>
    <n v="999"/>
    <b v="0"/>
    <b v="0"/>
    <s v="VAR_0933"/>
  </r>
  <r>
    <n v="145231"/>
    <x v="0"/>
    <n v="145231"/>
    <n v="0"/>
    <n v="1161"/>
    <n v="2.49597129868988E+17"/>
    <n v="499596967.43373901"/>
    <n v="0"/>
    <n v="380"/>
    <n v="698"/>
    <n v="479900000"/>
    <n v="1000000000"/>
    <n v="1000000000"/>
    <b v="0"/>
    <b v="0"/>
    <s v="VAR_0934"/>
  </r>
  <r>
    <n v="145231"/>
    <x v="0"/>
    <n v="145231"/>
    <n v="0"/>
    <n v="151"/>
    <n v="213465.874764849"/>
    <n v="462.02367338140698"/>
    <n v="0"/>
    <n v="81"/>
    <n v="100"/>
    <n v="517.1"/>
    <n v="997"/>
    <n v="999"/>
    <b v="0"/>
    <b v="0"/>
    <s v="VAR_0935"/>
  </r>
  <r>
    <n v="145231"/>
    <x v="0"/>
    <n v="145231"/>
    <n v="0"/>
    <n v="128"/>
    <n v="24834729.167169798"/>
    <n v="4983.44551160839"/>
    <n v="0"/>
    <n v="15"/>
    <n v="64"/>
    <n v="4809"/>
    <n v="9997"/>
    <n v="9999"/>
    <b v="0"/>
    <b v="0"/>
    <s v="VAR_0936"/>
  </r>
  <r>
    <n v="145231"/>
    <x v="0"/>
    <n v="145231"/>
    <n v="0"/>
    <n v="11318"/>
    <n v="9.6566980748068992E+16"/>
    <n v="310752281.96759701"/>
    <n v="1"/>
    <n v="1000000000"/>
    <n v="1000000000"/>
    <n v="891700000"/>
    <n v="1000000000"/>
    <n v="1000000000"/>
    <b v="0"/>
    <b v="0"/>
    <s v="VAR_0937"/>
  </r>
  <r>
    <n v="145231"/>
    <x v="0"/>
    <n v="145231"/>
    <n v="0"/>
    <n v="155"/>
    <n v="24770309.585057601"/>
    <n v="4976.9779570596502"/>
    <n v="0"/>
    <n v="45"/>
    <n v="73"/>
    <n v="4954"/>
    <n v="9997"/>
    <n v="9999"/>
    <b v="0"/>
    <b v="0"/>
    <s v="VAR_0938"/>
  </r>
  <r>
    <n v="145231"/>
    <x v="0"/>
    <n v="145231"/>
    <n v="0"/>
    <n v="80"/>
    <n v="18754571.0840124"/>
    <n v="4330.6548100734599"/>
    <n v="0"/>
    <n v="59"/>
    <n v="9997"/>
    <n v="7489"/>
    <n v="9997"/>
    <n v="9999"/>
    <b v="0"/>
    <b v="0"/>
    <s v="VAR_0939"/>
  </r>
  <r>
    <n v="145231"/>
    <x v="0"/>
    <n v="145231"/>
    <n v="0"/>
    <n v="30"/>
    <n v="1722.43528210764"/>
    <n v="41.502232254514198"/>
    <n v="0"/>
    <n v="1"/>
    <n v="3"/>
    <n v="26.64"/>
    <n v="96"/>
    <n v="99"/>
    <b v="0"/>
    <b v="0"/>
    <s v="VAR_0940"/>
  </r>
  <r>
    <n v="145231"/>
    <x v="0"/>
    <n v="145231"/>
    <n v="0"/>
    <n v="9"/>
    <n v="139032.24110233501"/>
    <n v="372.870273825006"/>
    <n v="1"/>
    <n v="1"/>
    <n v="30"/>
    <n v="248.6"/>
    <n v="400"/>
    <n v="999"/>
    <b v="0"/>
    <b v="0"/>
    <s v="VAR_0941"/>
  </r>
  <r>
    <n v="145231"/>
    <x v="0"/>
    <n v="145231"/>
    <n v="0"/>
    <n v="87"/>
    <n v="24722337.049103301"/>
    <n v="4972.1561770627604"/>
    <n v="0"/>
    <n v="32"/>
    <n v="9996"/>
    <n v="5339"/>
    <n v="9996"/>
    <n v="9999"/>
    <b v="0"/>
    <b v="0"/>
    <s v="VAR_0942"/>
  </r>
  <r>
    <n v="145231"/>
    <x v="0"/>
    <n v="145231"/>
    <n v="0"/>
    <n v="507"/>
    <n v="18420695.911446601"/>
    <n v="4291.9338195557702"/>
    <n v="0"/>
    <n v="15"/>
    <n v="57"/>
    <n v="2514"/>
    <n v="351.5"/>
    <n v="9999"/>
    <b v="0"/>
    <b v="0"/>
    <s v="VAR_0943"/>
  </r>
  <r>
    <n v="145231"/>
    <x v="0"/>
    <n v="145231"/>
    <n v="0"/>
    <n v="1413"/>
    <n v="1.88061345598752E+17"/>
    <n v="433660403.54031903"/>
    <n v="20"/>
    <n v="19200"/>
    <n v="1000000000"/>
    <n v="748900000"/>
    <n v="1000000000"/>
    <n v="1000000000"/>
    <b v="0"/>
    <b v="0"/>
    <s v="VAR_0944"/>
  </r>
  <r>
    <n v="145231"/>
    <x v="0"/>
    <n v="145231"/>
    <n v="0"/>
    <n v="50"/>
    <n v="2227.8201781510302"/>
    <n v="47.199790022319299"/>
    <n v="0"/>
    <n v="2"/>
    <n v="97"/>
    <n v="55.29"/>
    <n v="98"/>
    <n v="99"/>
    <b v="0"/>
    <b v="0"/>
    <s v="VAR_0945"/>
  </r>
  <r>
    <n v="145231"/>
    <x v="0"/>
    <n v="145231"/>
    <n v="0"/>
    <n v="11846"/>
    <n v="2.4728356853427299E+17"/>
    <n v="497276149.17093402"/>
    <n v="0"/>
    <n v="1248"/>
    <n v="1000000000"/>
    <n v="552100000"/>
    <n v="1000000000"/>
    <n v="1000000000"/>
    <b v="0"/>
    <b v="0"/>
    <s v="VAR_0946"/>
  </r>
  <r>
    <n v="145231"/>
    <x v="0"/>
    <n v="145231"/>
    <n v="0"/>
    <n v="10"/>
    <n v="1221.7133846542099"/>
    <n v="34.9530168176397"/>
    <n v="0"/>
    <n v="97"/>
    <n v="98"/>
    <n v="82.7"/>
    <n v="98"/>
    <n v="99"/>
    <b v="0"/>
    <b v="0"/>
    <s v="VAR_0947"/>
  </r>
  <r>
    <n v="145231"/>
    <x v="0"/>
    <n v="145231"/>
    <n v="0"/>
    <n v="9"/>
    <n v="167288.03992089699"/>
    <n v="409.00860616971897"/>
    <n v="1"/>
    <n v="997"/>
    <n v="998"/>
    <n v="771.2"/>
    <n v="998"/>
    <n v="999"/>
    <b v="0"/>
    <b v="0"/>
    <s v="VAR_0948"/>
  </r>
  <r>
    <n v="145231"/>
    <x v="0"/>
    <n v="145231"/>
    <n v="0"/>
    <n v="85"/>
    <n v="6934241.4685655599"/>
    <n v="2633.29479332747"/>
    <n v="0"/>
    <n v="9996"/>
    <n v="9998"/>
    <n v="9244"/>
    <n v="9998"/>
    <n v="9999"/>
    <b v="0"/>
    <b v="0"/>
    <s v="VAR_0949"/>
  </r>
  <r>
    <n v="145231"/>
    <x v="0"/>
    <n v="145231"/>
    <n v="0"/>
    <n v="31745"/>
    <n v="2.0046935848566E+17"/>
    <n v="447738046.72560501"/>
    <n v="12"/>
    <n v="8974"/>
    <n v="17170"/>
    <n v="277500000"/>
    <n v="1000000000"/>
    <n v="1000000000"/>
    <b v="0"/>
    <b v="0"/>
    <s v="VAR_0950"/>
  </r>
  <r>
    <n v="145231"/>
    <x v="0"/>
    <n v="145231"/>
    <n v="0"/>
    <n v="35805"/>
    <n v="2.00022488564948E+17"/>
    <n v="447238737.77318197"/>
    <n v="0"/>
    <n v="11950"/>
    <n v="21550"/>
    <n v="276500000"/>
    <n v="1000000000"/>
    <n v="1000000000"/>
    <b v="0"/>
    <b v="0"/>
    <s v="VAR_0951"/>
  </r>
  <r>
    <n v="145231"/>
    <x v="0"/>
    <n v="145231"/>
    <n v="0"/>
    <n v="38"/>
    <n v="1644.7866891359799"/>
    <n v="40.555969833502601"/>
    <n v="0"/>
    <n v="1"/>
    <n v="2"/>
    <n v="24.29"/>
    <n v="7"/>
    <n v="99"/>
    <b v="0"/>
    <b v="0"/>
    <s v="VAR_0952"/>
  </r>
  <r>
    <n v="145231"/>
    <x v="0"/>
    <n v="145231"/>
    <n v="0"/>
    <n v="9"/>
    <n v="153043.148634632"/>
    <n v="391.207296244117"/>
    <n v="1"/>
    <n v="1"/>
    <n v="1"/>
    <n v="248.5"/>
    <n v="400"/>
    <n v="999"/>
    <b v="0"/>
    <b v="0"/>
    <s v="VAR_0953"/>
  </r>
  <r>
    <n v="145231"/>
    <x v="0"/>
    <n v="145231"/>
    <n v="0"/>
    <n v="86"/>
    <n v="713.59246186526104"/>
    <n v="26.713151477601102"/>
    <n v="0"/>
    <n v="2"/>
    <n v="5"/>
    <n v="13.89"/>
    <n v="9"/>
    <n v="99"/>
    <b v="0"/>
    <b v="0"/>
    <s v="VAR_0954"/>
  </r>
  <r>
    <n v="145231"/>
    <x v="0"/>
    <n v="145231"/>
    <n v="0"/>
    <n v="86"/>
    <n v="23454211.284673601"/>
    <n v="4842.9548092743598"/>
    <n v="0"/>
    <n v="34"/>
    <n v="9996"/>
    <n v="6192"/>
    <n v="9996"/>
    <n v="9999"/>
    <b v="0"/>
    <b v="0"/>
    <s v="VAR_0955"/>
  </r>
  <r>
    <n v="145231"/>
    <x v="0"/>
    <n v="145231"/>
    <n v="0"/>
    <n v="85"/>
    <n v="13531234.724006601"/>
    <n v="3678.4826659924101"/>
    <n v="0"/>
    <n v="9996"/>
    <n v="9998"/>
    <n v="8378"/>
    <n v="9998"/>
    <n v="9999"/>
    <b v="0"/>
    <b v="0"/>
    <s v="VAR_0956"/>
  </r>
  <r>
    <n v="145231"/>
    <x v="0"/>
    <n v="145231"/>
    <n v="0"/>
    <n v="155"/>
    <n v="159116.98718838801"/>
    <n v="398.894706894423"/>
    <n v="0"/>
    <n v="101"/>
    <n v="998"/>
    <n v="759.8"/>
    <n v="998"/>
    <n v="999"/>
    <b v="0"/>
    <b v="0"/>
    <s v="VAR_0957"/>
  </r>
  <r>
    <n v="145231"/>
    <x v="0"/>
    <n v="145231"/>
    <n v="0"/>
    <n v="106"/>
    <n v="182457.03166566501"/>
    <n v="427.14989367394799"/>
    <n v="0"/>
    <n v="995"/>
    <n v="998"/>
    <n v="751.7"/>
    <n v="998"/>
    <n v="999"/>
    <b v="0"/>
    <b v="0"/>
    <s v="VAR_0958"/>
  </r>
  <r>
    <n v="145231"/>
    <x v="0"/>
    <n v="145231"/>
    <n v="0"/>
    <n v="33"/>
    <n v="2220.15856537432"/>
    <n v="47.118558608835997"/>
    <n v="0"/>
    <n v="1"/>
    <n v="5"/>
    <n v="44.03"/>
    <n v="97"/>
    <n v="99"/>
    <b v="0"/>
    <b v="0"/>
    <s v="VAR_0959"/>
  </r>
  <r>
    <n v="145231"/>
    <x v="0"/>
    <n v="145231"/>
    <n v="0"/>
    <n v="10"/>
    <n v="210580.30053281601"/>
    <n v="458.89029248047598"/>
    <n v="0"/>
    <n v="1"/>
    <n v="60"/>
    <n v="393.1"/>
    <n v="997"/>
    <n v="999"/>
    <b v="0"/>
    <b v="0"/>
    <s v="VAR_0960"/>
  </r>
  <r>
    <n v="145231"/>
    <x v="0"/>
    <n v="145231"/>
    <n v="0"/>
    <n v="85"/>
    <n v="20956112.491259798"/>
    <n v="4577.7846706960599"/>
    <n v="0"/>
    <n v="54"/>
    <n v="9996"/>
    <n v="6983"/>
    <n v="9996"/>
    <n v="9999"/>
    <b v="0"/>
    <b v="0"/>
    <s v="VAR_0961"/>
  </r>
  <r>
    <n v="145231"/>
    <x v="0"/>
    <n v="145231"/>
    <n v="0"/>
    <n v="71"/>
    <n v="2180.0809703431801"/>
    <n v="46.691337208771202"/>
    <n v="0"/>
    <n v="2"/>
    <n v="98"/>
    <n v="59.51"/>
    <n v="98"/>
    <n v="99"/>
    <b v="0"/>
    <b v="0"/>
    <s v="VAR_0962"/>
  </r>
  <r>
    <n v="145231"/>
    <x v="0"/>
    <n v="145231"/>
    <n v="0"/>
    <n v="69"/>
    <n v="2185.1404926986502"/>
    <n v="46.745486335031899"/>
    <n v="0"/>
    <n v="2"/>
    <n v="98"/>
    <n v="59.46"/>
    <n v="98"/>
    <n v="99"/>
    <b v="0"/>
    <b v="0"/>
    <s v="VAR_0963"/>
  </r>
  <r>
    <n v="145231"/>
    <x v="0"/>
    <n v="145231"/>
    <n v="0"/>
    <n v="9269"/>
    <n v="1.3100372571107101E+17"/>
    <n v="361944368.25439298"/>
    <n v="0"/>
    <n v="1000000000"/>
    <n v="1000000000"/>
    <n v="845000000"/>
    <n v="1000000000"/>
    <n v="1000000000"/>
    <b v="0"/>
    <b v="0"/>
    <s v="VAR_0964"/>
  </r>
  <r>
    <n v="145231"/>
    <x v="0"/>
    <n v="145231"/>
    <n v="0"/>
    <n v="9"/>
    <n v="226858.19507047799"/>
    <n v="476.29633115370302"/>
    <n v="0"/>
    <n v="1"/>
    <n v="998"/>
    <n v="608.6"/>
    <n v="998"/>
    <n v="999"/>
    <b v="0"/>
    <b v="0"/>
    <s v="VAR_0965"/>
  </r>
  <r>
    <n v="145231"/>
    <x v="0"/>
    <n v="145231"/>
    <n v="0"/>
    <n v="86"/>
    <n v="4899481.0019983603"/>
    <n v="2213.4771293145"/>
    <n v="0"/>
    <n v="9996"/>
    <n v="9998"/>
    <n v="9478"/>
    <n v="9998"/>
    <n v="9999"/>
    <b v="0"/>
    <b v="0"/>
    <s v="VAR_0966"/>
  </r>
  <r>
    <n v="145231"/>
    <x v="0"/>
    <n v="145231"/>
    <n v="0"/>
    <n v="9"/>
    <n v="129479.02284693401"/>
    <n v="359.83193694686702"/>
    <n v="1"/>
    <n v="997"/>
    <n v="998"/>
    <n v="843.7"/>
    <n v="998"/>
    <n v="999"/>
    <b v="0"/>
    <b v="0"/>
    <s v="VAR_0967"/>
  </r>
  <r>
    <n v="145231"/>
    <x v="0"/>
    <n v="145231"/>
    <n v="0"/>
    <n v="27755"/>
    <n v="7.6413228227084192E+16"/>
    <n v="276429427.20897901"/>
    <n v="0"/>
    <n v="1800"/>
    <n v="6030"/>
    <n v="83370000"/>
    <n v="16910"/>
    <n v="1000000000"/>
    <b v="0"/>
    <b v="0"/>
    <s v="VAR_0968"/>
  </r>
  <r>
    <n v="145231"/>
    <x v="0"/>
    <n v="145231"/>
    <n v="0"/>
    <n v="49"/>
    <n v="660.05509468246203"/>
    <n v="25.691537413756699"/>
    <n v="1"/>
    <n v="2"/>
    <n v="4"/>
    <n v="12.17"/>
    <n v="7"/>
    <n v="99"/>
    <b v="0"/>
    <b v="0"/>
    <s v="VAR_0969"/>
  </r>
  <r>
    <n v="145231"/>
    <x v="0"/>
    <n v="145231"/>
    <n v="0"/>
    <n v="25981"/>
    <n v="8.1550411916964192E+16"/>
    <n v="285570327.44485998"/>
    <n v="0"/>
    <n v="1183"/>
    <n v="3981"/>
    <n v="89580000"/>
    <n v="11700"/>
    <n v="1000000000"/>
    <b v="0"/>
    <b v="0"/>
    <s v="VAR_0970"/>
  </r>
  <r>
    <n v="145231"/>
    <x v="0"/>
    <n v="145231"/>
    <n v="0"/>
    <n v="8"/>
    <n v="47016.086863458702"/>
    <n v="216.831932296557"/>
    <n v="1"/>
    <n v="1"/>
    <n v="120"/>
    <n v="211.6"/>
    <n v="400"/>
    <n v="999"/>
    <b v="0"/>
    <b v="0"/>
    <s v="VAR_0971"/>
  </r>
  <r>
    <n v="145231"/>
    <x v="0"/>
    <n v="145231"/>
    <n v="0"/>
    <n v="9"/>
    <n v="62780.3950569355"/>
    <n v="250.560162549707"/>
    <n v="1"/>
    <n v="1"/>
    <n v="30"/>
    <n v="152.4"/>
    <n v="400"/>
    <n v="999"/>
    <b v="0"/>
    <b v="0"/>
    <s v="VAR_0972"/>
  </r>
  <r>
    <n v="145231"/>
    <x v="0"/>
    <n v="145231"/>
    <n v="0"/>
    <n v="28"/>
    <n v="457.25530670719201"/>
    <n v="21.383528864693801"/>
    <n v="0"/>
    <n v="0"/>
    <n v="0"/>
    <n v="5.3280000000000003"/>
    <n v="0"/>
    <n v="99"/>
    <b v="0"/>
    <b v="0"/>
    <s v="VAR_0973"/>
  </r>
  <r>
    <n v="145231"/>
    <x v="0"/>
    <n v="145231"/>
    <n v="0"/>
    <n v="20"/>
    <n v="2109.8727181961799"/>
    <n v="45.933350826999103"/>
    <n v="0"/>
    <n v="1"/>
    <n v="2"/>
    <n v="34.33"/>
    <n v="98"/>
    <n v="99"/>
    <b v="0"/>
    <b v="0"/>
    <s v="VAR_0974"/>
  </r>
  <r>
    <n v="145231"/>
    <x v="0"/>
    <n v="145231"/>
    <n v="0"/>
    <n v="18"/>
    <n v="2120.0101176703301"/>
    <n v="46.0435676036331"/>
    <n v="0"/>
    <n v="0"/>
    <n v="1"/>
    <n v="34.17"/>
    <n v="98"/>
    <n v="99"/>
    <b v="0"/>
    <b v="0"/>
    <s v="VAR_0975"/>
  </r>
  <r>
    <n v="145231"/>
    <x v="0"/>
    <n v="145231"/>
    <n v="0"/>
    <n v="37337"/>
    <n v="2.3434244596070701E+17"/>
    <n v="484089295.441149"/>
    <n v="0"/>
    <n v="38850"/>
    <n v="1000000000"/>
    <n v="625000000"/>
    <n v="1000000000"/>
    <n v="1000000000"/>
    <b v="0"/>
    <b v="0"/>
    <s v="VAR_0976"/>
  </r>
  <r>
    <n v="145231"/>
    <x v="0"/>
    <n v="145231"/>
    <n v="0"/>
    <n v="34334"/>
    <n v="2.33232535347936E+17"/>
    <n v="482941544.44190902"/>
    <n v="0"/>
    <n v="54600"/>
    <n v="1000000000"/>
    <n v="629400000"/>
    <n v="1000000000"/>
    <n v="1000000000"/>
    <b v="0"/>
    <b v="0"/>
    <s v="VAR_0977"/>
  </r>
  <r>
    <n v="145231"/>
    <x v="0"/>
    <n v="145231"/>
    <n v="0"/>
    <n v="3302"/>
    <n v="2.3437013060539398E+17"/>
    <n v="484117889.16068202"/>
    <n v="0"/>
    <n v="0"/>
    <n v="1000000000"/>
    <n v="625000000"/>
    <n v="1000000000"/>
    <n v="1000000000"/>
    <b v="0"/>
    <b v="0"/>
    <s v="VAR_0978"/>
  </r>
  <r>
    <n v="145231"/>
    <x v="0"/>
    <n v="145231"/>
    <n v="0"/>
    <n v="3747"/>
    <n v="2.3326471521072198E+17"/>
    <n v="482974859.81231201"/>
    <n v="0"/>
    <n v="749"/>
    <n v="1000000000"/>
    <n v="629400000"/>
    <n v="1000000000"/>
    <n v="1000000000"/>
    <b v="0"/>
    <b v="0"/>
    <s v="VAR_0979"/>
  </r>
  <r>
    <n v="145231"/>
    <x v="0"/>
    <n v="145231"/>
    <n v="0"/>
    <n v="3760"/>
    <n v="2.3437001723635501E+17"/>
    <n v="484117772.07241201"/>
    <n v="0"/>
    <n v="723"/>
    <n v="1000000000"/>
    <n v="625000000"/>
    <n v="1000000000"/>
    <n v="1000000000"/>
    <b v="0"/>
    <b v="0"/>
    <s v="VAR_0980"/>
  </r>
  <r>
    <n v="145231"/>
    <x v="0"/>
    <n v="145231"/>
    <n v="0"/>
    <n v="460"/>
    <n v="22235459.150612999"/>
    <n v="4715.4489871711103"/>
    <n v="0"/>
    <n v="32"/>
    <n v="84"/>
    <n v="3459"/>
    <n v="9998"/>
    <n v="9999"/>
    <b v="0"/>
    <b v="1"/>
    <s v="VAR_0981"/>
  </r>
  <r>
    <n v="145231"/>
    <x v="0"/>
    <n v="145231"/>
    <n v="0"/>
    <n v="574"/>
    <n v="21935457.921177398"/>
    <n v="4683.5304975175904"/>
    <n v="0"/>
    <n v="94"/>
    <n v="168"/>
    <n v="3503"/>
    <n v="9998"/>
    <n v="9999"/>
    <b v="0"/>
    <b v="1"/>
    <s v="VAR_0982"/>
  </r>
  <r>
    <n v="145231"/>
    <x v="0"/>
    <n v="145231"/>
    <n v="0"/>
    <n v="91"/>
    <n v="209.703812406949"/>
    <n v="14.481153697373299"/>
    <n v="1"/>
    <n v="13"/>
    <n v="21"/>
    <n v="23.57"/>
    <n v="31"/>
    <n v="99"/>
    <b v="0"/>
    <b v="0"/>
    <s v="VAR_0983"/>
  </r>
  <r>
    <n v="145231"/>
    <x v="0"/>
    <n v="145231"/>
    <n v="0"/>
    <n v="63"/>
    <n v="57.357026795387803"/>
    <n v="7.5734422025514796"/>
    <n v="0"/>
    <n v="0"/>
    <n v="0"/>
    <n v="2.6850000000000001"/>
    <n v="3"/>
    <n v="99"/>
    <b v="0"/>
    <b v="0"/>
    <s v="VAR_0984"/>
  </r>
  <r>
    <n v="145231"/>
    <x v="0"/>
    <n v="145231"/>
    <n v="0"/>
    <n v="91"/>
    <n v="216.414477044698"/>
    <n v="14.7110324941759"/>
    <n v="1"/>
    <n v="10"/>
    <n v="18"/>
    <n v="21.08"/>
    <n v="28"/>
    <n v="99"/>
    <b v="0"/>
    <b v="0"/>
    <s v="VAR_0985"/>
  </r>
  <r>
    <n v="145231"/>
    <x v="0"/>
    <n v="145231"/>
    <n v="0"/>
    <n v="9"/>
    <n v="40.416724603723502"/>
    <n v="6.3574149309073302"/>
    <n v="0"/>
    <n v="0"/>
    <n v="0"/>
    <n v="0.47699999999999998"/>
    <n v="0"/>
    <n v="99"/>
    <b v="0"/>
    <b v="0"/>
    <s v="VAR_0986"/>
  </r>
  <r>
    <n v="145231"/>
    <x v="0"/>
    <n v="145231"/>
    <n v="0"/>
    <n v="18"/>
    <n v="40.854249548663098"/>
    <n v="6.3917329065491399"/>
    <n v="0"/>
    <n v="0"/>
    <n v="0"/>
    <n v="1.0629999999999999"/>
    <n v="1"/>
    <n v="99"/>
    <b v="0"/>
    <b v="0"/>
    <s v="VAR_0987"/>
  </r>
  <r>
    <n v="145231"/>
    <x v="0"/>
    <n v="145231"/>
    <n v="0"/>
    <n v="24"/>
    <n v="41.584994526047403"/>
    <n v="6.4486428437344401"/>
    <n v="0"/>
    <n v="0"/>
    <n v="1"/>
    <n v="1.651"/>
    <n v="2"/>
    <n v="99"/>
    <b v="0"/>
    <b v="0"/>
    <s v="VAR_0988"/>
  </r>
  <r>
    <n v="145231"/>
    <x v="0"/>
    <n v="145231"/>
    <n v="0"/>
    <n v="92"/>
    <n v="151.58792892899299"/>
    <n v="12.3121049755512"/>
    <n v="0"/>
    <n v="11"/>
    <n v="18"/>
    <n v="19.899999999999999"/>
    <n v="26"/>
    <n v="99"/>
    <b v="0"/>
    <b v="0"/>
    <s v="VAR_0989"/>
  </r>
  <r>
    <n v="145231"/>
    <x v="0"/>
    <n v="145231"/>
    <n v="0"/>
    <n v="62"/>
    <n v="33.9401264893175"/>
    <n v="5.8258155213942002"/>
    <n v="0"/>
    <n v="5"/>
    <n v="8"/>
    <n v="8.5589999999999993"/>
    <n v="11"/>
    <n v="99"/>
    <b v="0"/>
    <b v="0"/>
    <s v="VAR_0990"/>
  </r>
  <r>
    <n v="145231"/>
    <x v="0"/>
    <n v="145231"/>
    <n v="0"/>
    <n v="67"/>
    <n v="38.832585677484502"/>
    <n v="6.2315797096309797"/>
    <n v="0"/>
    <n v="6"/>
    <n v="9"/>
    <n v="9.5950000000000006"/>
    <n v="12"/>
    <n v="99"/>
    <b v="0"/>
    <b v="0"/>
    <s v="VAR_0991"/>
  </r>
  <r>
    <n v="145231"/>
    <x v="0"/>
    <n v="145231"/>
    <n v="0"/>
    <n v="75"/>
    <n v="48.858634777314798"/>
    <n v="6.9898951907246003"/>
    <n v="0"/>
    <n v="7"/>
    <n v="10"/>
    <n v="11.31"/>
    <n v="15"/>
    <n v="99"/>
    <b v="0"/>
    <b v="0"/>
    <s v="VAR_0992"/>
  </r>
  <r>
    <n v="145231"/>
    <x v="0"/>
    <n v="145231"/>
    <n v="0"/>
    <n v="91"/>
    <n v="165.738478844436"/>
    <n v="12.8739457372026"/>
    <n v="1"/>
    <n v="8"/>
    <n v="15"/>
    <n v="17.41"/>
    <n v="23"/>
    <n v="99"/>
    <b v="0"/>
    <b v="0"/>
    <s v="VAR_0993"/>
  </r>
  <r>
    <n v="145231"/>
    <x v="0"/>
    <n v="145231"/>
    <n v="0"/>
    <n v="4"/>
    <n v="40.393588468654301"/>
    <n v="6.35559505228695"/>
    <n v="0"/>
    <n v="0"/>
    <n v="0"/>
    <n v="0.41860000000000003"/>
    <n v="0"/>
    <n v="99"/>
    <b v="0"/>
    <b v="1"/>
    <s v="VAR_0994"/>
  </r>
  <r>
    <n v="145231"/>
    <x v="0"/>
    <n v="145231"/>
    <n v="0"/>
    <n v="5"/>
    <n v="40.395394317694802"/>
    <n v="6.3557371183596603"/>
    <n v="0"/>
    <n v="0"/>
    <n v="0"/>
    <n v="0.42549999999999999"/>
    <n v="0"/>
    <n v="99"/>
    <b v="0"/>
    <b v="1"/>
    <s v="VAR_0995"/>
  </r>
  <r>
    <n v="145231"/>
    <x v="0"/>
    <n v="145231"/>
    <n v="0"/>
    <n v="55"/>
    <n v="57.713999422583001"/>
    <n v="7.5969730434287497"/>
    <n v="0"/>
    <n v="4"/>
    <n v="6"/>
    <n v="7.5869999999999997"/>
    <n v="10"/>
    <n v="99"/>
    <b v="0"/>
    <b v="0"/>
    <s v="VAR_0996"/>
  </r>
  <r>
    <n v="145231"/>
    <x v="0"/>
    <n v="145231"/>
    <n v="0"/>
    <n v="60"/>
    <n v="60.696061826086599"/>
    <n v="7.7907677302103302"/>
    <n v="0"/>
    <n v="4"/>
    <n v="7"/>
    <n v="8.3019999999999996"/>
    <n v="11"/>
    <n v="99"/>
    <b v="0"/>
    <b v="0"/>
    <s v="VAR_0997"/>
  </r>
  <r>
    <n v="145231"/>
    <x v="0"/>
    <n v="145231"/>
    <n v="0"/>
    <n v="66"/>
    <n v="67.582174764087995"/>
    <n v="8.2208378383281602"/>
    <n v="0"/>
    <n v="5"/>
    <n v="8"/>
    <n v="9.5670000000000002"/>
    <n v="12"/>
    <n v="99"/>
    <b v="0"/>
    <b v="0"/>
    <s v="VAR_0998"/>
  </r>
  <r>
    <n v="145231"/>
    <x v="0"/>
    <n v="145231"/>
    <n v="0"/>
    <n v="22"/>
    <n v="41.384128524804296"/>
    <n v="6.4330497063837697"/>
    <n v="0"/>
    <n v="0"/>
    <n v="1"/>
    <n v="1.5660000000000001"/>
    <n v="2"/>
    <n v="99"/>
    <b v="0"/>
    <b v="0"/>
    <s v="VAR_0999"/>
  </r>
  <r>
    <n v="145231"/>
    <x v="0"/>
    <n v="145231"/>
    <n v="0"/>
    <n v="51"/>
    <n v="55.9654021880107"/>
    <n v="7.4810027528407304"/>
    <n v="1"/>
    <n v="3"/>
    <n v="5"/>
    <n v="6.4370000000000003"/>
    <n v="8"/>
    <n v="99"/>
    <b v="0"/>
    <b v="0"/>
    <s v="VAR_1000"/>
  </r>
  <r>
    <n v="145231"/>
    <x v="0"/>
    <n v="145231"/>
    <n v="0"/>
    <n v="51"/>
    <n v="54.121590354561398"/>
    <n v="7.3567377521943396"/>
    <n v="0"/>
    <n v="3"/>
    <n v="5"/>
    <n v="6.0970000000000004"/>
    <n v="8"/>
    <n v="99"/>
    <b v="0"/>
    <b v="0"/>
    <s v="VAR_1001"/>
  </r>
  <r>
    <n v="145231"/>
    <x v="0"/>
    <n v="145231"/>
    <n v="0"/>
    <n v="22"/>
    <n v="41.132210862142998"/>
    <n v="6.4134398618949398"/>
    <n v="0"/>
    <n v="0"/>
    <n v="1"/>
    <n v="1.4750000000000001"/>
    <n v="2"/>
    <n v="99"/>
    <b v="0"/>
    <b v="0"/>
    <s v="VAR_1002"/>
  </r>
  <r>
    <n v="145231"/>
    <x v="0"/>
    <n v="145231"/>
    <n v="0"/>
    <n v="26"/>
    <n v="42.014779601630899"/>
    <n v="6.4818808691328798"/>
    <n v="0"/>
    <n v="1"/>
    <n v="1"/>
    <n v="2.2189999999999999"/>
    <n v="3"/>
    <n v="99"/>
    <b v="0"/>
    <b v="0"/>
    <s v="VAR_1003"/>
  </r>
  <r>
    <n v="145231"/>
    <x v="0"/>
    <n v="145231"/>
    <n v="0"/>
    <n v="31"/>
    <n v="43.7093093435114"/>
    <n v="6.6113016376135398"/>
    <n v="0"/>
    <n v="1"/>
    <n v="2"/>
    <n v="3.1429999999999998"/>
    <n v="4"/>
    <n v="99"/>
    <b v="0"/>
    <b v="0"/>
    <s v="VAR_1004"/>
  </r>
  <r>
    <n v="145231"/>
    <x v="0"/>
    <n v="145231"/>
    <n v="0"/>
    <n v="35"/>
    <n v="45.078226685233801"/>
    <n v="6.71403207359287"/>
    <n v="0"/>
    <n v="1"/>
    <n v="3"/>
    <n v="3.7090000000000001"/>
    <n v="5"/>
    <n v="99"/>
    <b v="0"/>
    <b v="0"/>
    <s v="VAR_1005"/>
  </r>
  <r>
    <n v="145231"/>
    <x v="0"/>
    <n v="145231"/>
    <n v="0"/>
    <n v="47"/>
    <n v="53.305154071119198"/>
    <n v="7.3010378762967099"/>
    <n v="0"/>
    <n v="2"/>
    <n v="4"/>
    <n v="5.1669999999999998"/>
    <n v="7"/>
    <n v="99"/>
    <b v="0"/>
    <b v="0"/>
    <s v="VAR_1006"/>
  </r>
  <r>
    <n v="145231"/>
    <x v="0"/>
    <n v="145231"/>
    <n v="0"/>
    <n v="42"/>
    <n v="49.473495041766498"/>
    <n v="7.03373976215829"/>
    <n v="0"/>
    <n v="1"/>
    <n v="2"/>
    <n v="3.4569999999999999"/>
    <n v="4"/>
    <n v="99"/>
    <b v="0"/>
    <b v="0"/>
    <s v="VAR_1007"/>
  </r>
  <r>
    <n v="145231"/>
    <x v="0"/>
    <n v="145231"/>
    <n v="0"/>
    <n v="90"/>
    <n v="124.903033260478"/>
    <n v="11.1760025617605"/>
    <n v="0"/>
    <n v="4"/>
    <n v="9"/>
    <n v="11.38"/>
    <n v="16"/>
    <n v="99"/>
    <b v="0"/>
    <b v="0"/>
    <s v="VAR_1008"/>
  </r>
  <r>
    <n v="145231"/>
    <x v="0"/>
    <n v="145231"/>
    <n v="0"/>
    <n v="18"/>
    <n v="40.566982616561702"/>
    <n v="6.3692215078894598"/>
    <n v="0"/>
    <n v="0"/>
    <n v="0"/>
    <n v="0.58760000000000001"/>
    <n v="0"/>
    <n v="99"/>
    <b v="0"/>
    <b v="0"/>
    <s v="VAR_1009"/>
  </r>
  <r>
    <n v="145231"/>
    <x v="0"/>
    <n v="145231"/>
    <n v="0"/>
    <n v="9"/>
    <n v="40.398596560261304"/>
    <n v="6.3559890308480904"/>
    <n v="0"/>
    <n v="0"/>
    <n v="0"/>
    <n v="0.41970000000000002"/>
    <n v="0"/>
    <n v="99"/>
    <b v="0"/>
    <b v="1"/>
    <s v="VAR_1010"/>
  </r>
  <r>
    <n v="145231"/>
    <x v="0"/>
    <n v="145231"/>
    <n v="0"/>
    <n v="91"/>
    <n v="141.759831982462"/>
    <n v="11.906293797083199"/>
    <n v="0"/>
    <n v="6"/>
    <n v="11"/>
    <n v="13.7"/>
    <n v="19"/>
    <n v="99"/>
    <b v="0"/>
    <b v="0"/>
    <s v="VAR_1011"/>
  </r>
  <r>
    <n v="145231"/>
    <x v="0"/>
    <n v="145231"/>
    <n v="0"/>
    <n v="4"/>
    <n v="40.3915903989814"/>
    <n v="6.3554378605239599"/>
    <n v="0"/>
    <n v="0"/>
    <n v="0"/>
    <n v="0.41099999999999998"/>
    <n v="0"/>
    <n v="99"/>
    <b v="0"/>
    <b v="1"/>
    <s v="VAR_1012"/>
  </r>
  <r>
    <n v="145231"/>
    <x v="0"/>
    <n v="145231"/>
    <n v="0"/>
    <n v="4"/>
    <n v="40.391748857266002"/>
    <n v="6.3554503268663796"/>
    <n v="0"/>
    <n v="0"/>
    <n v="0"/>
    <n v="0.41139999999999999"/>
    <n v="0"/>
    <n v="99"/>
    <b v="0"/>
    <b v="1"/>
    <s v="VAR_1013"/>
  </r>
  <r>
    <n v="145231"/>
    <x v="0"/>
    <n v="145231"/>
    <n v="0"/>
    <n v="55"/>
    <n v="70.065595501147996"/>
    <n v="8.3705194283955908"/>
    <n v="0"/>
    <n v="3"/>
    <n v="5"/>
    <n v="6.5860000000000003"/>
    <n v="8"/>
    <n v="99"/>
    <b v="0"/>
    <b v="0"/>
    <s v="VAR_1014"/>
  </r>
  <r>
    <n v="145231"/>
    <x v="0"/>
    <n v="145231"/>
    <n v="0"/>
    <n v="29"/>
    <n v="54.848954890718502"/>
    <n v="7.4060080266442103"/>
    <n v="0"/>
    <n v="0"/>
    <n v="0"/>
    <n v="0.99199999999999999"/>
    <n v="0"/>
    <n v="99"/>
    <b v="0"/>
    <b v="0"/>
    <s v="VAR_1015"/>
  </r>
  <r>
    <n v="145231"/>
    <x v="0"/>
    <n v="145231"/>
    <n v="0"/>
    <n v="58"/>
    <n v="68.075730517668703"/>
    <n v="8.25080181059203"/>
    <n v="0"/>
    <n v="3"/>
    <n v="5"/>
    <n v="6.9089999999999998"/>
    <n v="9"/>
    <n v="99"/>
    <b v="0"/>
    <b v="0"/>
    <s v="VAR_1016"/>
  </r>
  <r>
    <n v="145231"/>
    <x v="0"/>
    <n v="145231"/>
    <n v="0"/>
    <n v="26"/>
    <n v="49.7243285155199"/>
    <n v="7.0515479517280397"/>
    <n v="0"/>
    <n v="0"/>
    <n v="0"/>
    <n v="1.0189999999999999"/>
    <n v="1"/>
    <n v="99"/>
    <b v="0"/>
    <b v="0"/>
    <s v="VAR_1017"/>
  </r>
  <r>
    <n v="145231"/>
    <x v="0"/>
    <n v="145231"/>
    <n v="0"/>
    <n v="64"/>
    <n v="69.553655645216196"/>
    <n v="8.3398834311527494"/>
    <n v="0"/>
    <n v="3"/>
    <n v="6"/>
    <n v="7.5460000000000003"/>
    <n v="10"/>
    <n v="99"/>
    <b v="0"/>
    <b v="0"/>
    <s v="VAR_1018"/>
  </r>
  <r>
    <n v="145231"/>
    <x v="0"/>
    <n v="145231"/>
    <n v="0"/>
    <n v="52"/>
    <n v="66.385989977090802"/>
    <n v="8.1477598134144102"/>
    <n v="0"/>
    <n v="2"/>
    <n v="4"/>
    <n v="5.984"/>
    <n v="8"/>
    <n v="99"/>
    <b v="0"/>
    <b v="0"/>
    <s v="VAR_1019"/>
  </r>
  <r>
    <n v="145231"/>
    <x v="0"/>
    <n v="145231"/>
    <n v="0"/>
    <n v="37"/>
    <n v="16.627764170981202"/>
    <n v="4.0777155578805697"/>
    <n v="0"/>
    <n v="0"/>
    <n v="1"/>
    <n v="2.254"/>
    <n v="3"/>
    <n v="99"/>
    <b v="0"/>
    <b v="0"/>
    <s v="VAR_1020"/>
  </r>
  <r>
    <n v="145231"/>
    <x v="0"/>
    <n v="145231"/>
    <n v="0"/>
    <n v="28"/>
    <n v="1737.7074442876601"/>
    <n v="41.6858182633814"/>
    <n v="0"/>
    <n v="0"/>
    <n v="1"/>
    <n v="26.09"/>
    <n v="96"/>
    <n v="99"/>
    <b v="0"/>
    <b v="0"/>
    <s v="VAR_1021"/>
  </r>
  <r>
    <n v="145231"/>
    <x v="0"/>
    <n v="145231"/>
    <n v="0"/>
    <n v="47"/>
    <n v="526.78866341073103"/>
    <n v="22.951877121724301"/>
    <n v="0"/>
    <n v="1"/>
    <n v="3"/>
    <n v="9.9160000000000004"/>
    <n v="7"/>
    <n v="99"/>
    <b v="0"/>
    <b v="0"/>
    <s v="VAR_1022"/>
  </r>
  <r>
    <n v="145231"/>
    <x v="0"/>
    <n v="145231"/>
    <n v="0"/>
    <n v="64"/>
    <n v="55.899091929285802"/>
    <n v="7.4765695294891596"/>
    <n v="0"/>
    <n v="0"/>
    <n v="0"/>
    <n v="2.5619999999999998"/>
    <n v="3"/>
    <n v="99"/>
    <b v="0"/>
    <b v="0"/>
    <s v="VAR_1023"/>
  </r>
  <r>
    <n v="145231"/>
    <x v="0"/>
    <n v="145231"/>
    <n v="0"/>
    <n v="14"/>
    <n v="54.1766017751007"/>
    <n v="7.3604756486996603"/>
    <n v="0"/>
    <n v="0"/>
    <n v="0"/>
    <n v="0.68630000000000002"/>
    <n v="0"/>
    <n v="99"/>
    <b v="0"/>
    <b v="0"/>
    <s v="VAR_1024"/>
  </r>
  <r>
    <n v="145231"/>
    <x v="0"/>
    <n v="145231"/>
    <n v="0"/>
    <n v="15"/>
    <n v="54.158326276630802"/>
    <n v="7.3592340822011399"/>
    <n v="0"/>
    <n v="0"/>
    <n v="0"/>
    <n v="0.61109999999999998"/>
    <n v="0"/>
    <n v="99"/>
    <b v="0"/>
    <b v="1"/>
    <s v="VAR_1025"/>
  </r>
  <r>
    <n v="145231"/>
    <x v="0"/>
    <n v="145231"/>
    <n v="0"/>
    <n v="26"/>
    <n v="54.342382024770302"/>
    <n v="7.3717285642358199"/>
    <n v="0"/>
    <n v="0"/>
    <n v="0"/>
    <n v="0.67820000000000003"/>
    <n v="0"/>
    <n v="99"/>
    <b v="0"/>
    <b v="0"/>
    <s v="VAR_1026"/>
  </r>
  <r>
    <n v="145231"/>
    <x v="0"/>
    <n v="145231"/>
    <n v="0"/>
    <n v="29"/>
    <n v="25.839585001447201"/>
    <n v="5.0832651909424502"/>
    <n v="0"/>
    <n v="0"/>
    <n v="0"/>
    <n v="0.76400000000000001"/>
    <n v="1"/>
    <n v="99"/>
    <b v="0"/>
    <b v="0"/>
    <s v="VAR_1027"/>
  </r>
  <r>
    <n v="145231"/>
    <x v="0"/>
    <n v="145231"/>
    <n v="0"/>
    <n v="77"/>
    <n v="48.041362561805599"/>
    <n v="6.9311876732494904"/>
    <n v="0"/>
    <n v="2"/>
    <n v="5"/>
    <n v="6.6120000000000001"/>
    <n v="10"/>
    <n v="99"/>
    <b v="0"/>
    <b v="0"/>
    <s v="VAR_1028"/>
  </r>
  <r>
    <n v="145231"/>
    <x v="0"/>
    <n v="145231"/>
    <n v="0"/>
    <n v="32"/>
    <n v="27.625196749136698"/>
    <n v="5.2559677271780103"/>
    <n v="0"/>
    <n v="0"/>
    <n v="0"/>
    <n v="1.3740000000000001"/>
    <n v="2"/>
    <n v="99"/>
    <b v="0"/>
    <b v="0"/>
    <s v="VAR_1029"/>
  </r>
  <r>
    <n v="145231"/>
    <x v="0"/>
    <n v="145231"/>
    <n v="0"/>
    <n v="40"/>
    <n v="24.686108856718601"/>
    <n v="4.9685117345859799"/>
    <n v="0"/>
    <n v="0"/>
    <n v="1"/>
    <n v="1.988"/>
    <n v="3"/>
    <n v="99"/>
    <b v="0"/>
    <b v="0"/>
    <s v="VAR_1030"/>
  </r>
  <r>
    <n v="145231"/>
    <x v="0"/>
    <n v="145231"/>
    <n v="0"/>
    <n v="53"/>
    <n v="26.4561972158549"/>
    <n v="5.1435588084374899"/>
    <n v="0"/>
    <n v="0"/>
    <n v="2"/>
    <n v="3.0720000000000001"/>
    <n v="4"/>
    <n v="99"/>
    <b v="0"/>
    <b v="0"/>
    <s v="VAR_1031"/>
  </r>
  <r>
    <n v="145231"/>
    <x v="0"/>
    <n v="145231"/>
    <n v="0"/>
    <n v="76"/>
    <n v="45.670141284529301"/>
    <n v="6.7579687247374398"/>
    <n v="0"/>
    <n v="1"/>
    <n v="4"/>
    <n v="5.6340000000000003"/>
    <n v="8"/>
    <n v="99"/>
    <b v="0"/>
    <b v="0"/>
    <s v="VAR_1032"/>
  </r>
  <r>
    <n v="145231"/>
    <x v="0"/>
    <n v="145231"/>
    <n v="0"/>
    <n v="30"/>
    <n v="26.8909319843183"/>
    <n v="5.1856467276819203"/>
    <n v="0"/>
    <n v="0"/>
    <n v="0"/>
    <n v="1.0720000000000001"/>
    <n v="1"/>
    <n v="99"/>
    <b v="0"/>
    <b v="0"/>
    <s v="VAR_1033"/>
  </r>
  <r>
    <n v="145231"/>
    <x v="0"/>
    <n v="145231"/>
    <n v="0"/>
    <n v="38"/>
    <n v="23.647509405167"/>
    <n v="4.8628704902728996"/>
    <n v="0"/>
    <n v="0"/>
    <n v="1"/>
    <n v="1.5940000000000001"/>
    <n v="2"/>
    <n v="99"/>
    <b v="0"/>
    <b v="0"/>
    <s v="VAR_1034"/>
  </r>
  <r>
    <n v="145231"/>
    <x v="0"/>
    <n v="145231"/>
    <n v="0"/>
    <n v="53"/>
    <n v="25.081145331513099"/>
    <n v="5.0081079592509896"/>
    <n v="0"/>
    <n v="0"/>
    <n v="1"/>
    <n v="2.548"/>
    <n v="3"/>
    <n v="99"/>
    <b v="0"/>
    <b v="0"/>
    <s v="VAR_1035"/>
  </r>
  <r>
    <n v="145231"/>
    <x v="0"/>
    <n v="145231"/>
    <n v="0"/>
    <n v="77"/>
    <n v="44.4268401784662"/>
    <n v="6.6653462159490404"/>
    <n v="0"/>
    <n v="1"/>
    <n v="3"/>
    <n v="5.258"/>
    <n v="8"/>
    <n v="99"/>
    <b v="0"/>
    <b v="0"/>
    <s v="VAR_1036"/>
  </r>
  <r>
    <n v="145231"/>
    <x v="0"/>
    <n v="145231"/>
    <n v="0"/>
    <n v="30"/>
    <n v="26.5552581955316"/>
    <n v="5.15317942590121"/>
    <n v="0"/>
    <n v="0"/>
    <n v="0"/>
    <n v="0.96230000000000004"/>
    <n v="1"/>
    <n v="99"/>
    <b v="0"/>
    <b v="0"/>
    <s v="VAR_1037"/>
  </r>
  <r>
    <n v="145231"/>
    <x v="0"/>
    <n v="145231"/>
    <n v="0"/>
    <n v="38"/>
    <n v="23.174941568713201"/>
    <n v="4.8140358919219901"/>
    <n v="0"/>
    <n v="0"/>
    <n v="0"/>
    <n v="1.452"/>
    <n v="2"/>
    <n v="99"/>
    <b v="0"/>
    <b v="0"/>
    <s v="VAR_1038"/>
  </r>
  <r>
    <n v="145231"/>
    <x v="0"/>
    <n v="145231"/>
    <n v="0"/>
    <n v="52"/>
    <n v="24.409271891263401"/>
    <n v="4.9405740447101296"/>
    <n v="0"/>
    <n v="0"/>
    <n v="1"/>
    <n v="2.355"/>
    <n v="3"/>
    <n v="99"/>
    <b v="0"/>
    <b v="0"/>
    <s v="VAR_1039"/>
  </r>
  <r>
    <n v="145231"/>
    <x v="0"/>
    <n v="145231"/>
    <n v="0"/>
    <n v="77"/>
    <n v="48.225159886925702"/>
    <n v="6.9444337340726197"/>
    <n v="0"/>
    <n v="1"/>
    <n v="4"/>
    <n v="5.7080000000000002"/>
    <n v="8"/>
    <n v="99"/>
    <b v="0"/>
    <b v="0"/>
    <s v="VAR_1040"/>
  </r>
  <r>
    <n v="145231"/>
    <x v="0"/>
    <n v="145231"/>
    <n v="0"/>
    <n v="15"/>
    <n v="40.503142239953597"/>
    <n v="6.36420790357713"/>
    <n v="0"/>
    <n v="0"/>
    <n v="0"/>
    <n v="0.53790000000000004"/>
    <n v="0"/>
    <n v="99"/>
    <b v="0"/>
    <b v="0"/>
    <s v="VAR_1041"/>
  </r>
  <r>
    <n v="145231"/>
    <x v="0"/>
    <n v="145231"/>
    <n v="0"/>
    <n v="18"/>
    <n v="40.799848054358101"/>
    <n v="6.3874758750509599"/>
    <n v="0"/>
    <n v="0"/>
    <n v="0"/>
    <n v="0.75019999999999998"/>
    <n v="0"/>
    <n v="99"/>
    <b v="0"/>
    <b v="0"/>
    <s v="VAR_1042"/>
  </r>
  <r>
    <n v="145231"/>
    <x v="0"/>
    <n v="145231"/>
    <n v="0"/>
    <n v="47"/>
    <n v="49.7435183571124"/>
    <n v="7.0529085033844297"/>
    <n v="0"/>
    <n v="0"/>
    <n v="1"/>
    <n v="2.762"/>
    <n v="3"/>
    <n v="99"/>
    <b v="0"/>
    <b v="0"/>
    <s v="VAR_1043"/>
  </r>
  <r>
    <n v="145231"/>
    <x v="0"/>
    <n v="145231"/>
    <n v="0"/>
    <n v="74"/>
    <n v="41.523481311636701"/>
    <n v="6.4438716088727803"/>
    <n v="0"/>
    <n v="0"/>
    <n v="3"/>
    <n v="4.7220000000000004"/>
    <n v="7"/>
    <n v="99"/>
    <b v="0"/>
    <b v="0"/>
    <s v="VAR_1044"/>
  </r>
  <r>
    <n v="145231"/>
    <x v="0"/>
    <n v="145231"/>
    <n v="0"/>
    <n v="29"/>
    <n v="25.873295351915299"/>
    <n v="5.0865799268187297"/>
    <n v="0"/>
    <n v="0"/>
    <n v="0"/>
    <n v="0.78249999999999997"/>
    <n v="1"/>
    <n v="99"/>
    <b v="0"/>
    <b v="0"/>
    <s v="VAR_1045"/>
  </r>
  <r>
    <n v="145231"/>
    <x v="0"/>
    <n v="145231"/>
    <n v="0"/>
    <n v="37"/>
    <n v="22.157283811611101"/>
    <n v="4.7071524100682298"/>
    <n v="0"/>
    <n v="0"/>
    <n v="0"/>
    <n v="1.2270000000000001"/>
    <n v="1"/>
    <n v="99"/>
    <b v="0"/>
    <b v="0"/>
    <s v="VAR_1046"/>
  </r>
  <r>
    <n v="145231"/>
    <x v="0"/>
    <n v="145231"/>
    <n v="0"/>
    <n v="52"/>
    <n v="22.909281081285101"/>
    <n v="4.7863640773853602"/>
    <n v="0"/>
    <n v="0"/>
    <n v="1"/>
    <n v="2.056"/>
    <n v="3"/>
    <n v="99"/>
    <b v="0"/>
    <b v="0"/>
    <s v="VAR_1047"/>
  </r>
  <r>
    <n v="145231"/>
    <x v="0"/>
    <n v="145231"/>
    <n v="0"/>
    <n v="79"/>
    <n v="45.2795046209528"/>
    <n v="6.7290047273688796"/>
    <n v="0"/>
    <n v="1"/>
    <n v="3"/>
    <n v="5.1719999999999997"/>
    <n v="8"/>
    <n v="99"/>
    <b v="0"/>
    <b v="0"/>
    <s v="VAR_1048"/>
  </r>
  <r>
    <n v="145231"/>
    <x v="0"/>
    <n v="145231"/>
    <n v="0"/>
    <n v="42"/>
    <n v="47.932993310924999"/>
    <n v="6.92336575019152"/>
    <n v="0"/>
    <n v="0"/>
    <n v="1"/>
    <n v="2.2250000000000001"/>
    <n v="2"/>
    <n v="99"/>
    <b v="0"/>
    <b v="0"/>
    <s v="VAR_1049"/>
  </r>
  <r>
    <n v="145231"/>
    <x v="0"/>
    <n v="145231"/>
    <n v="0"/>
    <n v="5"/>
    <n v="40.3964482563144"/>
    <n v="6.3558200302017998"/>
    <n v="0"/>
    <n v="0"/>
    <n v="0"/>
    <n v="0.42909999999999998"/>
    <n v="0"/>
    <n v="99"/>
    <b v="0"/>
    <b v="1"/>
    <s v="VAR_1050"/>
  </r>
  <r>
    <n v="145231"/>
    <x v="0"/>
    <n v="145231"/>
    <n v="0"/>
    <n v="5"/>
    <n v="40.394803659996597"/>
    <n v="6.3556906516913303"/>
    <n v="0"/>
    <n v="0"/>
    <n v="0"/>
    <n v="0.42309999999999998"/>
    <n v="0"/>
    <n v="99"/>
    <b v="0"/>
    <b v="1"/>
    <s v="VAR_1051"/>
  </r>
  <r>
    <n v="145231"/>
    <x v="0"/>
    <n v="145231"/>
    <n v="0"/>
    <n v="22"/>
    <n v="41.516965900403797"/>
    <n v="6.4433660380583504"/>
    <n v="0"/>
    <n v="0"/>
    <n v="0"/>
    <n v="1.0720000000000001"/>
    <n v="1"/>
    <n v="99"/>
    <b v="0"/>
    <b v="0"/>
    <s v="VAR_1052"/>
  </r>
  <r>
    <n v="145231"/>
    <x v="0"/>
    <n v="145231"/>
    <n v="0"/>
    <n v="22"/>
    <n v="41.3631498001171"/>
    <n v="6.4314189569734204"/>
    <n v="0"/>
    <n v="0"/>
    <n v="0"/>
    <n v="0.95450000000000002"/>
    <n v="1"/>
    <n v="99"/>
    <b v="0"/>
    <b v="0"/>
    <s v="VAR_1053"/>
  </r>
  <r>
    <n v="145231"/>
    <x v="0"/>
    <n v="145231"/>
    <n v="0"/>
    <n v="40"/>
    <n v="45.6422397134913"/>
    <n v="6.7559040633723697"/>
    <n v="0"/>
    <n v="0"/>
    <n v="0"/>
    <n v="1.075"/>
    <n v="0"/>
    <n v="99"/>
    <b v="0"/>
    <b v="1"/>
    <s v="VAR_1054"/>
  </r>
  <r>
    <n v="145231"/>
    <x v="0"/>
    <n v="145231"/>
    <n v="0"/>
    <n v="6"/>
    <n v="40.3928194479669"/>
    <n v="6.3555345524957101"/>
    <n v="0"/>
    <n v="0"/>
    <n v="0"/>
    <n v="0.41399999999999998"/>
    <n v="0"/>
    <n v="99"/>
    <b v="0"/>
    <b v="1"/>
    <s v="VAR_1055"/>
  </r>
  <r>
    <n v="145231"/>
    <x v="0"/>
    <n v="145231"/>
    <n v="0"/>
    <n v="18"/>
    <n v="41.677876620011901"/>
    <n v="6.4558405045363303"/>
    <n v="0"/>
    <n v="0"/>
    <n v="0"/>
    <n v="1.3879999999999999"/>
    <n v="1"/>
    <n v="99"/>
    <b v="0"/>
    <b v="0"/>
    <s v="VAR_1056"/>
  </r>
  <r>
    <n v="145231"/>
    <x v="0"/>
    <n v="145231"/>
    <n v="0"/>
    <n v="17"/>
    <n v="54.304139214141003"/>
    <n v="7.3691342241908604"/>
    <n v="0"/>
    <n v="0"/>
    <n v="0"/>
    <n v="0.85409999999999997"/>
    <n v="0"/>
    <n v="99"/>
    <b v="0"/>
    <b v="0"/>
    <s v="VAR_1057"/>
  </r>
  <r>
    <n v="145231"/>
    <x v="0"/>
    <n v="145231"/>
    <n v="0"/>
    <n v="17"/>
    <n v="49.113659271025497"/>
    <n v="7.0081138169286001"/>
    <n v="0"/>
    <n v="0"/>
    <n v="0"/>
    <n v="0.89119999999999999"/>
    <n v="1"/>
    <n v="99"/>
    <b v="0"/>
    <b v="0"/>
    <s v="VAR_1058"/>
  </r>
  <r>
    <n v="145231"/>
    <x v="0"/>
    <n v="145231"/>
    <n v="0"/>
    <n v="17"/>
    <n v="44.488001131740702"/>
    <n v="6.6699326182309102"/>
    <n v="0"/>
    <n v="0"/>
    <n v="0"/>
    <n v="0.97119999999999995"/>
    <n v="1"/>
    <n v="99"/>
    <b v="0"/>
    <b v="0"/>
    <s v="VAR_1059"/>
  </r>
  <r>
    <n v="145231"/>
    <x v="0"/>
    <n v="145231"/>
    <n v="0"/>
    <n v="18"/>
    <n v="40.738697448468997"/>
    <n v="6.3826873218472002"/>
    <n v="0"/>
    <n v="0"/>
    <n v="0"/>
    <n v="0.7853"/>
    <n v="1"/>
    <n v="99"/>
    <b v="0"/>
    <b v="0"/>
    <s v="VAR_1060"/>
  </r>
  <r>
    <n v="145231"/>
    <x v="0"/>
    <n v="145231"/>
    <n v="0"/>
    <n v="17"/>
    <n v="54.189842789365002"/>
    <n v="7.3613750610443001"/>
    <n v="0"/>
    <n v="0"/>
    <n v="0"/>
    <n v="0.66249999999999998"/>
    <n v="0"/>
    <n v="99"/>
    <b v="0"/>
    <b v="0"/>
    <s v="VAR_1061"/>
  </r>
  <r>
    <n v="145231"/>
    <x v="0"/>
    <n v="145231"/>
    <n v="0"/>
    <n v="17"/>
    <n v="48.904275532929503"/>
    <n v="6.9931591954516197"/>
    <n v="0"/>
    <n v="0"/>
    <n v="0"/>
    <n v="0.63990000000000002"/>
    <n v="0"/>
    <n v="99"/>
    <b v="0"/>
    <b v="0"/>
    <s v="VAR_1062"/>
  </r>
  <r>
    <n v="145231"/>
    <x v="0"/>
    <n v="145231"/>
    <n v="0"/>
    <n v="17"/>
    <n v="44.146019782431097"/>
    <n v="6.64424711930788"/>
    <n v="0"/>
    <n v="0"/>
    <n v="0"/>
    <n v="0.63980000000000004"/>
    <n v="0"/>
    <n v="99"/>
    <b v="0"/>
    <b v="0"/>
    <s v="VAR_1063"/>
  </r>
  <r>
    <n v="145231"/>
    <x v="0"/>
    <n v="145231"/>
    <n v="0"/>
    <n v="24"/>
    <n v="40.649620558166397"/>
    <n v="6.3757054949367298"/>
    <n v="0"/>
    <n v="0"/>
    <n v="0"/>
    <n v="0.62180000000000002"/>
    <n v="0"/>
    <n v="99"/>
    <b v="0"/>
    <b v="0"/>
    <s v="VAR_1064"/>
  </r>
  <r>
    <n v="145231"/>
    <x v="0"/>
    <n v="145231"/>
    <n v="0"/>
    <n v="22"/>
    <n v="54.198804724551302"/>
    <n v="7.3619837492724303"/>
    <n v="0"/>
    <n v="0"/>
    <n v="0"/>
    <n v="0.61819999999999997"/>
    <n v="0"/>
    <n v="99"/>
    <b v="0"/>
    <b v="1"/>
    <s v="VAR_1065"/>
  </r>
  <r>
    <n v="145231"/>
    <x v="0"/>
    <n v="145231"/>
    <n v="0"/>
    <n v="23"/>
    <n v="48.904811661633097"/>
    <n v="6.9931975277145604"/>
    <n v="0"/>
    <n v="0"/>
    <n v="0"/>
    <n v="0.57899999999999996"/>
    <n v="0"/>
    <n v="99"/>
    <b v="0"/>
    <b v="1"/>
    <s v="VAR_1066"/>
  </r>
  <r>
    <n v="145231"/>
    <x v="0"/>
    <n v="145231"/>
    <n v="0"/>
    <n v="24"/>
    <n v="44.123621697958498"/>
    <n v="6.6425613808197896"/>
    <n v="0"/>
    <n v="0"/>
    <n v="0"/>
    <n v="0.55769999999999997"/>
    <n v="0"/>
    <n v="99"/>
    <b v="0"/>
    <b v="0"/>
    <s v="VAR_1067"/>
  </r>
  <r>
    <n v="145231"/>
    <x v="0"/>
    <n v="145231"/>
    <n v="0"/>
    <n v="27"/>
    <n v="40.975169797958898"/>
    <n v="6.4011850307547604"/>
    <n v="0"/>
    <n v="0"/>
    <n v="0"/>
    <n v="0.73409999999999997"/>
    <n v="0"/>
    <n v="99"/>
    <b v="0"/>
    <b v="0"/>
    <s v="VAR_1068"/>
  </r>
  <r>
    <n v="145231"/>
    <x v="0"/>
    <n v="145231"/>
    <n v="0"/>
    <n v="24"/>
    <n v="54.296915985246997"/>
    <n v="7.3686441076528499"/>
    <n v="0"/>
    <n v="0"/>
    <n v="0"/>
    <n v="0.66679999999999995"/>
    <n v="0"/>
    <n v="99"/>
    <b v="0"/>
    <b v="0"/>
    <s v="VAR_1069"/>
  </r>
  <r>
    <n v="145231"/>
    <x v="0"/>
    <n v="145231"/>
    <n v="0"/>
    <n v="25"/>
    <n v="49.046643856040703"/>
    <n v="7.0033309115049498"/>
    <n v="0"/>
    <n v="0"/>
    <n v="0"/>
    <n v="0.63970000000000005"/>
    <n v="0"/>
    <n v="99"/>
    <b v="0"/>
    <b v="0"/>
    <s v="VAR_1070"/>
  </r>
  <r>
    <n v="145231"/>
    <x v="0"/>
    <n v="145231"/>
    <n v="0"/>
    <n v="27"/>
    <n v="44.322676236821003"/>
    <n v="6.6575277871610101"/>
    <n v="0"/>
    <n v="0"/>
    <n v="0"/>
    <n v="0.63549999999999995"/>
    <n v="0"/>
    <n v="99"/>
    <b v="0"/>
    <b v="0"/>
    <s v="VAR_1071"/>
  </r>
  <r>
    <n v="145231"/>
    <x v="0"/>
    <n v="145231"/>
    <n v="0"/>
    <n v="48"/>
    <n v="64.282484172608704"/>
    <n v="8.0176358218996704"/>
    <n v="0"/>
    <n v="2"/>
    <n v="4"/>
    <n v="5.87"/>
    <n v="7"/>
    <n v="99"/>
    <b v="0"/>
    <b v="0"/>
    <s v="VAR_1072"/>
  </r>
  <r>
    <n v="145231"/>
    <x v="0"/>
    <n v="145231"/>
    <n v="0"/>
    <n v="26"/>
    <n v="54.614073574325701"/>
    <n v="7.3901335288562704"/>
    <n v="0"/>
    <n v="0"/>
    <n v="0"/>
    <n v="0.86580000000000001"/>
    <n v="0"/>
    <n v="99"/>
    <b v="0"/>
    <b v="0"/>
    <s v="VAR_1073"/>
  </r>
  <r>
    <n v="145231"/>
    <x v="0"/>
    <n v="145231"/>
    <n v="0"/>
    <n v="49"/>
    <n v="4996.6876655263804"/>
    <n v="70.687252496658701"/>
    <n v="0"/>
    <n v="0"/>
    <n v="0"/>
    <n v="6.2649999999999997"/>
    <n v="1"/>
    <n v="999"/>
    <b v="0"/>
    <b v="0"/>
    <s v="VAR_1074"/>
  </r>
  <r>
    <n v="145231"/>
    <x v="0"/>
    <n v="145231"/>
    <n v="0"/>
    <n v="73"/>
    <n v="4493.8894354844897"/>
    <n v="67.0364783941138"/>
    <n v="0"/>
    <n v="0"/>
    <n v="0"/>
    <n v="6.6280000000000001"/>
    <n v="2"/>
    <n v="999"/>
    <b v="0"/>
    <b v="0"/>
    <s v="VAR_1075"/>
  </r>
  <r>
    <n v="145231"/>
    <x v="0"/>
    <n v="145231"/>
    <n v="0"/>
    <n v="35"/>
    <n v="4998.8367939194004"/>
    <n v="70.702452531149206"/>
    <n v="0"/>
    <n v="0"/>
    <n v="0"/>
    <n v="5.49"/>
    <n v="0"/>
    <n v="999"/>
    <b v="0"/>
    <b v="0"/>
    <s v="VAR_1076"/>
  </r>
  <r>
    <n v="145231"/>
    <x v="0"/>
    <n v="145231"/>
    <n v="0"/>
    <n v="52"/>
    <n v="4490.7657902993997"/>
    <n v="67.0131762439254"/>
    <n v="0"/>
    <n v="0"/>
    <n v="0"/>
    <n v="5.2709999999999999"/>
    <n v="0"/>
    <n v="999"/>
    <b v="0"/>
    <b v="0"/>
    <s v="VAR_1077"/>
  </r>
  <r>
    <n v="145231"/>
    <x v="0"/>
    <n v="145231"/>
    <n v="0"/>
    <n v="78"/>
    <n v="5002.93412222592"/>
    <n v="70.731422453008307"/>
    <n v="0"/>
    <n v="0"/>
    <n v="0"/>
    <n v="5.7770000000000001"/>
    <n v="0"/>
    <n v="999"/>
    <b v="0"/>
    <b v="1"/>
    <s v="VAR_1078"/>
  </r>
  <r>
    <n v="145231"/>
    <x v="0"/>
    <n v="145231"/>
    <n v="0"/>
    <n v="99"/>
    <n v="4502.3402788548401"/>
    <n v="67.099480466355601"/>
    <n v="0"/>
    <n v="0"/>
    <n v="0"/>
    <n v="5.7370000000000001"/>
    <n v="0"/>
    <n v="999"/>
    <b v="0"/>
    <b v="1"/>
    <s v="VAR_1079"/>
  </r>
  <r>
    <n v="145231"/>
    <x v="0"/>
    <n v="145231"/>
    <n v="0"/>
    <n v="28"/>
    <n v="2183.7499973418498"/>
    <n v="46.730610924123901"/>
    <n v="0"/>
    <n v="1"/>
    <n v="3"/>
    <n v="41.29"/>
    <n v="96"/>
    <n v="99"/>
    <b v="0"/>
    <b v="0"/>
    <s v="VAR_1080"/>
  </r>
  <r>
    <n v="145231"/>
    <x v="0"/>
    <n v="145231"/>
    <n v="0"/>
    <n v="75383"/>
    <n v="9660598220647840"/>
    <n v="98288342.241833806"/>
    <n v="0"/>
    <n v="5729"/>
    <n v="20420"/>
    <n v="9816000"/>
    <n v="78310"/>
    <n v="1000000000"/>
    <b v="0"/>
    <b v="0"/>
    <s v="VAR_1081"/>
  </r>
  <r>
    <n v="145231"/>
    <x v="0"/>
    <n v="145231"/>
    <n v="0"/>
    <n v="75972"/>
    <n v="9316188843118210"/>
    <n v="96520406.355952606"/>
    <n v="0"/>
    <n v="6000"/>
    <n v="20880"/>
    <n v="9465000"/>
    <n v="79080"/>
    <n v="1000000000"/>
    <b v="0"/>
    <b v="0"/>
    <s v="VAR_1082"/>
  </r>
  <r>
    <n v="145231"/>
    <x v="0"/>
    <n v="145231"/>
    <n v="0"/>
    <n v="9538"/>
    <n v="5832106325249070"/>
    <n v="76368228.506683797"/>
    <n v="0"/>
    <n v="0"/>
    <n v="0"/>
    <n v="5869000"/>
    <n v="0"/>
    <n v="1000000000"/>
    <b v="0"/>
    <b v="1"/>
    <s v="VAR_1083"/>
  </r>
  <r>
    <n v="145231"/>
    <x v="0"/>
    <n v="145231"/>
    <n v="0"/>
    <n v="4668"/>
    <n v="5832125560140320"/>
    <n v="76368354.441747203"/>
    <n v="0"/>
    <n v="0"/>
    <n v="0"/>
    <n v="5868000"/>
    <n v="0"/>
    <n v="1000000000"/>
    <b v="0"/>
    <b v="1"/>
    <s v="VAR_1084"/>
  </r>
  <r>
    <n v="145231"/>
    <x v="0"/>
    <n v="145231"/>
    <n v="0"/>
    <n v="8151"/>
    <n v="5832102068026370"/>
    <n v="76368200.6336824"/>
    <n v="0"/>
    <n v="0"/>
    <n v="0"/>
    <n v="5870000"/>
    <n v="0"/>
    <n v="1000000000"/>
    <b v="0"/>
    <b v="1"/>
    <s v="VAR_1085"/>
  </r>
  <r>
    <n v="145231"/>
    <x v="0"/>
    <n v="145231"/>
    <n v="0"/>
    <n v="8105"/>
    <n v="2664479319268570"/>
    <n v="51618594.704511099"/>
    <n v="0"/>
    <n v="0"/>
    <n v="0"/>
    <n v="2673000"/>
    <n v="51"/>
    <n v="1000000000"/>
    <b v="0"/>
    <b v="1"/>
    <s v="VAR_1086"/>
  </r>
  <r>
    <n v="145231"/>
    <x v="0"/>
    <n v="145231"/>
    <n v="0"/>
    <n v="79850"/>
    <n v="9660390809033280"/>
    <n v="98287287.118087098"/>
    <n v="0"/>
    <n v="9401"/>
    <n v="28220"/>
    <n v="9827000"/>
    <n v="95180"/>
    <n v="1000000000"/>
    <b v="0"/>
    <b v="0"/>
    <s v="VAR_1087"/>
  </r>
  <r>
    <n v="145231"/>
    <x v="0"/>
    <n v="145231"/>
    <n v="0"/>
    <n v="38228"/>
    <n v="1038605977347500"/>
    <n v="32227410.341935799"/>
    <n v="0"/>
    <n v="0"/>
    <n v="1200"/>
    <n v="1065000"/>
    <n v="10790"/>
    <n v="1000000000"/>
    <b v="0"/>
    <b v="0"/>
    <s v="VAR_1088"/>
  </r>
  <r>
    <n v="145231"/>
    <x v="0"/>
    <n v="145231"/>
    <n v="0"/>
    <n v="25275"/>
    <n v="1038616785562900"/>
    <n v="32227578.028187402"/>
    <n v="0"/>
    <n v="0"/>
    <n v="671"/>
    <n v="1057000"/>
    <n v="5730"/>
    <n v="1000000000"/>
    <b v="0"/>
    <b v="0"/>
    <s v="VAR_1089"/>
  </r>
  <r>
    <n v="145231"/>
    <x v="0"/>
    <n v="145231"/>
    <n v="0"/>
    <n v="2490"/>
    <n v="5832139493745710"/>
    <n v="76368445.667996302"/>
    <n v="0"/>
    <n v="0"/>
    <n v="0"/>
    <n v="5867000"/>
    <n v="0"/>
    <n v="1000000000"/>
    <b v="0"/>
    <b v="1"/>
    <s v="VAR_1090"/>
  </r>
  <r>
    <n v="145231"/>
    <x v="0"/>
    <n v="145231"/>
    <n v="0"/>
    <n v="2120"/>
    <n v="5832139706315290"/>
    <n v="76368447.059733406"/>
    <n v="0"/>
    <n v="0"/>
    <n v="0"/>
    <n v="5867000"/>
    <n v="0"/>
    <n v="1000000000"/>
    <b v="0"/>
    <b v="1"/>
    <s v="VAR_1091"/>
  </r>
  <r>
    <n v="145231"/>
    <x v="0"/>
    <n v="145231"/>
    <n v="0"/>
    <n v="4733"/>
    <n v="5832135771161030"/>
    <n v="76368421.295461103"/>
    <n v="0"/>
    <n v="0"/>
    <n v="0"/>
    <n v="5867000"/>
    <n v="0"/>
    <n v="1000000000"/>
    <b v="0"/>
    <b v="1"/>
    <s v="VAR_1092"/>
  </r>
  <r>
    <n v="145231"/>
    <x v="0"/>
    <n v="145231"/>
    <n v="0"/>
    <n v="4714"/>
    <n v="5832135820988400"/>
    <n v="76368421.621691301"/>
    <n v="0"/>
    <n v="0"/>
    <n v="0"/>
    <n v="5867000"/>
    <n v="0"/>
    <n v="1000000000"/>
    <b v="0"/>
    <b v="1"/>
    <s v="VAR_1093"/>
  </r>
  <r>
    <n v="145231"/>
    <x v="0"/>
    <n v="145231"/>
    <n v="0"/>
    <n v="5210"/>
    <n v="9661722757369950"/>
    <n v="98294062.676084101"/>
    <n v="0"/>
    <n v="257"/>
    <n v="601"/>
    <n v="9758000"/>
    <n v="1229"/>
    <n v="1000000000"/>
    <b v="0"/>
    <b v="0"/>
    <s v="VAR_1094"/>
  </r>
  <r>
    <n v="145231"/>
    <x v="0"/>
    <n v="145231"/>
    <n v="0"/>
    <n v="5209"/>
    <n v="9762980908277080"/>
    <n v="98807797.811089203"/>
    <n v="0"/>
    <n v="256"/>
    <n v="599"/>
    <n v="9861000"/>
    <n v="1227"/>
    <n v="1000000000"/>
    <b v="0"/>
    <b v="0"/>
    <s v="VAR_1095"/>
  </r>
  <r>
    <n v="145231"/>
    <x v="0"/>
    <n v="145231"/>
    <n v="0"/>
    <n v="5402"/>
    <n v="9317285011929300"/>
    <n v="96526084.619284704"/>
    <n v="0"/>
    <n v="266"/>
    <n v="615"/>
    <n v="9407000"/>
    <n v="1258"/>
    <n v="1000000000"/>
    <b v="0"/>
    <b v="0"/>
    <s v="VAR_1096"/>
  </r>
  <r>
    <n v="145231"/>
    <x v="0"/>
    <n v="145231"/>
    <n v="0"/>
    <n v="5402"/>
    <n v="9411860982262590"/>
    <n v="97014746.210370496"/>
    <n v="0"/>
    <n v="265"/>
    <n v="614"/>
    <n v="9503000"/>
    <n v="1256"/>
    <n v="1000000000"/>
    <b v="0"/>
    <b v="0"/>
    <s v="VAR_1097"/>
  </r>
  <r>
    <n v="145231"/>
    <x v="0"/>
    <n v="145231"/>
    <n v="0"/>
    <n v="8"/>
    <n v="82750.7245910481"/>
    <n v="287.66425671439998"/>
    <n v="0"/>
    <n v="1"/>
    <n v="1"/>
    <n v="96.81"/>
    <n v="1"/>
    <n v="999"/>
    <b v="0"/>
    <b v="0"/>
    <s v="VAR_1098"/>
  </r>
  <r>
    <n v="145231"/>
    <x v="0"/>
    <n v="145231"/>
    <n v="0"/>
    <n v="8"/>
    <n v="40042.968314684404"/>
    <n v="200.107391954132"/>
    <n v="1"/>
    <n v="1"/>
    <n v="400"/>
    <n v="210.2"/>
    <n v="400"/>
    <n v="999"/>
    <b v="0"/>
    <b v="0"/>
    <s v="VAR_1099"/>
  </r>
  <r>
    <n v="145231"/>
    <x v="0"/>
    <n v="145231"/>
    <n v="0"/>
    <n v="8"/>
    <n v="6236.7484567968604"/>
    <n v="78.973086914447407"/>
    <n v="0"/>
    <n v="1"/>
    <n v="1"/>
    <n v="17.16"/>
    <n v="1"/>
    <n v="999"/>
    <b v="0"/>
    <b v="0"/>
    <s v="VAR_1100"/>
  </r>
  <r>
    <n v="145231"/>
    <x v="0"/>
    <n v="145231"/>
    <n v="0"/>
    <n v="7"/>
    <n v="26580.197303204499"/>
    <n v="163.034343937725"/>
    <n v="1"/>
    <n v="120"/>
    <n v="400"/>
    <n v="307.39999999999998"/>
    <n v="400"/>
    <n v="999"/>
    <b v="0"/>
    <b v="0"/>
    <s v="VAR_1101"/>
  </r>
  <r>
    <n v="145231"/>
    <x v="0"/>
    <n v="145231"/>
    <n v="0"/>
    <n v="8"/>
    <n v="158320.34090750301"/>
    <n v="397.894886757172"/>
    <n v="1"/>
    <n v="1"/>
    <n v="1"/>
    <n v="215.2"/>
    <n v="60"/>
    <n v="999"/>
    <b v="0"/>
    <b v="0"/>
    <s v="VAR_1102"/>
  </r>
  <r>
    <n v="145231"/>
    <x v="0"/>
    <n v="145231"/>
    <n v="0"/>
    <n v="8"/>
    <n v="86823.959221237805"/>
    <n v="294.65905589551801"/>
    <n v="1"/>
    <n v="1"/>
    <n v="1"/>
    <n v="129.4"/>
    <n v="30"/>
    <n v="999"/>
    <b v="0"/>
    <b v="0"/>
    <s v="VAR_1103"/>
  </r>
  <r>
    <n v="145231"/>
    <x v="0"/>
    <n v="145231"/>
    <n v="0"/>
    <n v="8"/>
    <n v="59930.724816080197"/>
    <n v="244.80752606094501"/>
    <n v="1"/>
    <n v="1"/>
    <n v="1"/>
    <n v="117.3"/>
    <n v="60"/>
    <n v="999"/>
    <b v="0"/>
    <b v="0"/>
    <s v="VAR_1104"/>
  </r>
  <r>
    <n v="145231"/>
    <x v="0"/>
    <n v="145231"/>
    <n v="0"/>
    <n v="8"/>
    <n v="30388.612950938401"/>
    <n v="174.32330008045"/>
    <n v="1"/>
    <n v="1"/>
    <n v="1"/>
    <n v="110.8"/>
    <n v="120"/>
    <n v="999"/>
    <b v="0"/>
    <b v="0"/>
    <s v="VAR_1105"/>
  </r>
  <r>
    <n v="145231"/>
    <x v="0"/>
    <n v="145231"/>
    <n v="0"/>
    <n v="9"/>
    <n v="37365.855192251103"/>
    <n v="193.302496601185"/>
    <n v="0"/>
    <n v="1"/>
    <n v="60"/>
    <n v="181.1"/>
    <n v="400"/>
    <n v="999"/>
    <b v="0"/>
    <b v="0"/>
    <s v="VAR_1106"/>
  </r>
  <r>
    <n v="145231"/>
    <x v="0"/>
    <n v="145231"/>
    <n v="0"/>
    <n v="9"/>
    <n v="36604.028337985801"/>
    <n v="191.321792637394"/>
    <n v="0"/>
    <n v="1"/>
    <n v="400"/>
    <n v="233.4"/>
    <n v="400"/>
    <n v="999"/>
    <b v="0"/>
    <b v="0"/>
    <s v="VAR_1107"/>
  </r>
  <r>
    <n v="145231"/>
    <x v="0"/>
    <n v="145231"/>
    <n v="0"/>
    <n v="11"/>
    <n v="40.398497052953502"/>
    <n v="6.3559812030050402"/>
    <n v="1"/>
    <n v="2"/>
    <n v="4"/>
    <n v="3.9409999999999998"/>
    <n v="4"/>
    <n v="99"/>
    <b v="0"/>
    <b v="0"/>
    <s v="VAR_1108"/>
  </r>
  <r>
    <n v="145231"/>
    <x v="0"/>
    <n v="145231"/>
    <n v="0"/>
    <n v="11"/>
    <n v="40.150230455052899"/>
    <n v="6.3364209499569197"/>
    <n v="1"/>
    <n v="2"/>
    <n v="4"/>
    <n v="4.2089999999999996"/>
    <n v="6"/>
    <n v="99"/>
    <b v="0"/>
    <b v="0"/>
    <s v="VAR_1109"/>
  </r>
  <r>
    <n v="145231"/>
    <x v="0"/>
    <n v="145231"/>
    <n v="0"/>
    <n v="222"/>
    <n v="11174.5901777776"/>
    <n v="105.709934148961"/>
    <n v="0"/>
    <n v="65"/>
    <n v="84"/>
    <n v="88.2"/>
    <n v="94"/>
    <n v="999"/>
    <b v="0"/>
    <b v="0"/>
    <s v="VAR_1110"/>
  </r>
  <r>
    <n v="145231"/>
    <x v="0"/>
    <n v="145231"/>
    <n v="0"/>
    <n v="135"/>
    <n v="50055.617867074798"/>
    <n v="223.73112851607101"/>
    <n v="0"/>
    <n v="994"/>
    <n v="994"/>
    <n v="938.2"/>
    <n v="994"/>
    <n v="999"/>
    <b v="0"/>
    <b v="1"/>
    <s v="VAR_1111"/>
  </r>
  <r>
    <n v="145231"/>
    <x v="0"/>
    <n v="145231"/>
    <n v="0"/>
    <n v="185"/>
    <n v="202990.09166813499"/>
    <n v="450.54421721750498"/>
    <n v="0"/>
    <n v="98"/>
    <n v="994"/>
    <n v="626.1"/>
    <n v="994"/>
    <n v="999"/>
    <b v="0"/>
    <b v="0"/>
    <s v="VAR_1112"/>
  </r>
  <r>
    <n v="145231"/>
    <x v="0"/>
    <n v="145231"/>
    <n v="0"/>
    <n v="211"/>
    <n v="204004.245420994"/>
    <n v="451.66829136103098"/>
    <n v="0"/>
    <n v="88"/>
    <n v="100"/>
    <n v="455"/>
    <n v="994"/>
    <n v="999"/>
    <b v="0"/>
    <b v="0"/>
    <s v="VAR_1113"/>
  </r>
  <r>
    <n v="145231"/>
    <x v="0"/>
    <n v="145231"/>
    <n v="0"/>
    <n v="299"/>
    <n v="123310.431734988"/>
    <n v="351.155851061872"/>
    <n v="0"/>
    <n v="53"/>
    <n v="84"/>
    <n v="227.4"/>
    <n v="101"/>
    <n v="999"/>
    <b v="0"/>
    <b v="0"/>
    <s v="VAR_1114"/>
  </r>
  <r>
    <n v="145231"/>
    <x v="0"/>
    <n v="145231"/>
    <n v="0"/>
    <n v="105"/>
    <n v="12706.113958493001"/>
    <n v="112.721399736221"/>
    <n v="0"/>
    <n v="0"/>
    <n v="0"/>
    <n v="18.149999999999999"/>
    <n v="1"/>
    <n v="999"/>
    <b v="0"/>
    <b v="0"/>
    <s v="VAR_1115"/>
  </r>
  <r>
    <n v="145231"/>
    <x v="0"/>
    <n v="145231"/>
    <n v="0"/>
    <n v="101"/>
    <n v="5707.8212535150296"/>
    <n v="75.550124113167598"/>
    <n v="0"/>
    <n v="22"/>
    <n v="36"/>
    <n v="45.9"/>
    <n v="55"/>
    <n v="999"/>
    <b v="0"/>
    <b v="0"/>
    <s v="VAR_1116"/>
  </r>
  <r>
    <n v="145231"/>
    <x v="0"/>
    <n v="145231"/>
    <n v="0"/>
    <n v="101"/>
    <n v="5697.8078508234303"/>
    <n v="75.483825094012204"/>
    <n v="0"/>
    <n v="20"/>
    <n v="33"/>
    <n v="43.41"/>
    <n v="50"/>
    <n v="999"/>
    <b v="0"/>
    <b v="0"/>
    <s v="VAR_1117"/>
  </r>
  <r>
    <n v="145231"/>
    <x v="0"/>
    <n v="145231"/>
    <n v="0"/>
    <n v="101"/>
    <n v="3975.6247707330399"/>
    <n v="63.052555624122398"/>
    <n v="0"/>
    <n v="63"/>
    <n v="80"/>
    <n v="80.040000000000006"/>
    <n v="95"/>
    <n v="999"/>
    <b v="0"/>
    <b v="0"/>
    <s v="VAR_1118"/>
  </r>
  <r>
    <n v="145231"/>
    <x v="0"/>
    <n v="145231"/>
    <n v="0"/>
    <n v="101"/>
    <n v="1576.8007677174401"/>
    <n v="39.7089507254654"/>
    <n v="0"/>
    <n v="47"/>
    <n v="68"/>
    <n v="66.44"/>
    <n v="88"/>
    <n v="999"/>
    <b v="0"/>
    <b v="0"/>
    <s v="VAR_1119"/>
  </r>
  <r>
    <n v="145231"/>
    <x v="0"/>
    <n v="145231"/>
    <n v="0"/>
    <n v="101"/>
    <n v="5748.2186595906896"/>
    <n v="75.817007719842707"/>
    <n v="0"/>
    <n v="22"/>
    <n v="38"/>
    <n v="47.18"/>
    <n v="57"/>
    <n v="999"/>
    <b v="0"/>
    <b v="0"/>
    <s v="VAR_1120"/>
  </r>
  <r>
    <n v="145231"/>
    <x v="0"/>
    <n v="145231"/>
    <n v="0"/>
    <n v="101"/>
    <n v="5241.61470918331"/>
    <n v="72.398996603428898"/>
    <n v="0"/>
    <n v="24"/>
    <n v="40"/>
    <n v="48.69"/>
    <n v="60"/>
    <n v="999"/>
    <b v="0"/>
    <b v="0"/>
    <s v="VAR_1121"/>
  </r>
  <r>
    <n v="145231"/>
    <x v="0"/>
    <n v="145231"/>
    <n v="0"/>
    <n v="101"/>
    <n v="4782.0212741591704"/>
    <n v="69.152160300016405"/>
    <n v="0"/>
    <n v="27"/>
    <n v="45"/>
    <n v="51.77"/>
    <n v="67"/>
    <n v="999"/>
    <b v="0"/>
    <b v="0"/>
    <s v="VAR_1122"/>
  </r>
  <r>
    <n v="145231"/>
    <x v="0"/>
    <n v="145231"/>
    <n v="0"/>
    <n v="101"/>
    <n v="1637.5668517306699"/>
    <n v="40.466861154908798"/>
    <n v="0"/>
    <n v="13"/>
    <n v="32"/>
    <n v="35.56"/>
    <n v="53"/>
    <n v="999"/>
    <b v="0"/>
    <b v="0"/>
    <s v="VAR_1123"/>
  </r>
  <r>
    <n v="145231"/>
    <x v="0"/>
    <n v="145231"/>
    <n v="0"/>
    <n v="101"/>
    <n v="1626.9101381512301"/>
    <n v="40.334974131034599"/>
    <n v="0"/>
    <n v="6"/>
    <n v="25"/>
    <n v="30.34"/>
    <n v="47"/>
    <n v="999"/>
    <b v="0"/>
    <b v="0"/>
    <s v="VAR_1124"/>
  </r>
  <r>
    <n v="145231"/>
    <x v="0"/>
    <n v="145231"/>
    <n v="0"/>
    <n v="101"/>
    <n v="1614.34346298675"/>
    <n v="40.178893252387503"/>
    <n v="0"/>
    <n v="4"/>
    <n v="22"/>
    <n v="28.36"/>
    <n v="44"/>
    <n v="999"/>
    <b v="0"/>
    <b v="0"/>
    <s v="VAR_1125"/>
  </r>
  <r>
    <n v="145231"/>
    <x v="0"/>
    <n v="145231"/>
    <n v="0"/>
    <n v="102"/>
    <n v="1576.39720219367"/>
    <n v="39.703868856745899"/>
    <n v="0"/>
    <n v="0"/>
    <n v="18"/>
    <n v="25.54"/>
    <n v="40"/>
    <n v="999"/>
    <b v="0"/>
    <b v="0"/>
    <s v="VAR_1126"/>
  </r>
  <r>
    <n v="145231"/>
    <x v="0"/>
    <n v="145231"/>
    <n v="0"/>
    <n v="99"/>
    <n v="5679.7752338713799"/>
    <n v="75.364283542480393"/>
    <n v="0"/>
    <n v="50"/>
    <n v="80"/>
    <n v="76.91"/>
    <n v="100"/>
    <n v="999"/>
    <b v="0"/>
    <b v="0"/>
    <s v="VAR_1127"/>
  </r>
  <r>
    <n v="145231"/>
    <x v="0"/>
    <n v="145231"/>
    <n v="0"/>
    <n v="101"/>
    <n v="5265.0748895440502"/>
    <n v="72.560835783114101"/>
    <n v="0"/>
    <n v="44"/>
    <n v="75"/>
    <n v="73.02"/>
    <n v="100"/>
    <n v="999"/>
    <b v="0"/>
    <b v="0"/>
    <s v="VAR_1128"/>
  </r>
  <r>
    <n v="145231"/>
    <x v="0"/>
    <n v="145231"/>
    <n v="0"/>
    <n v="102"/>
    <n v="4865.2623145294001"/>
    <n v="69.751432347510899"/>
    <n v="0"/>
    <n v="40"/>
    <n v="69"/>
    <n v="68.58"/>
    <n v="94"/>
    <n v="999"/>
    <b v="0"/>
    <b v="0"/>
    <s v="VAR_1129"/>
  </r>
  <r>
    <n v="145231"/>
    <x v="0"/>
    <n v="145231"/>
    <n v="0"/>
    <n v="6266"/>
    <n v="4118632416.9292798"/>
    <n v="64176.572181203897"/>
    <n v="0"/>
    <n v="397"/>
    <n v="957"/>
    <n v="5448"/>
    <n v="1902"/>
    <n v="1000000"/>
    <b v="0"/>
    <b v="0"/>
    <s v="VAR_1130"/>
  </r>
  <r>
    <n v="145231"/>
    <x v="0"/>
    <n v="145231"/>
    <n v="0"/>
    <n v="1904"/>
    <n v="96157311390.578598"/>
    <n v="310092.42394901998"/>
    <n v="6"/>
    <n v="1000000"/>
    <n v="1000000"/>
    <n v="892100"/>
    <n v="1000000"/>
    <n v="1000000"/>
    <b v="0"/>
    <b v="1"/>
    <s v="VAR_1131"/>
  </r>
  <r>
    <n v="145231"/>
    <x v="0"/>
    <n v="145231"/>
    <n v="0"/>
    <n v="129"/>
    <n v="7131742.0820123302"/>
    <n v="2670.5321720608999"/>
    <n v="0"/>
    <n v="2"/>
    <n v="8"/>
    <n v="789.3"/>
    <n v="27"/>
    <n v="9999"/>
    <b v="0"/>
    <b v="0"/>
    <s v="VAR_1132"/>
  </r>
  <r>
    <n v="145231"/>
    <x v="0"/>
    <n v="145231"/>
    <n v="0"/>
    <n v="180"/>
    <n v="412137.80683809402"/>
    <n v="641.97960001708304"/>
    <n v="0"/>
    <n v="2"/>
    <n v="5"/>
    <n v="50.31"/>
    <n v="10"/>
    <n v="9999"/>
    <b v="0"/>
    <b v="0"/>
    <s v="VAR_1133"/>
  </r>
  <r>
    <n v="145231"/>
    <x v="0"/>
    <n v="145231"/>
    <n v="0"/>
    <n v="85"/>
    <n v="23102408.0046059"/>
    <n v="4806.49643759421"/>
    <n v="0"/>
    <n v="6"/>
    <n v="40"/>
    <n v="3675"/>
    <n v="9996"/>
    <n v="9999"/>
    <b v="0"/>
    <b v="0"/>
    <s v="VAR_1134"/>
  </r>
  <r>
    <n v="145231"/>
    <x v="0"/>
    <n v="145231"/>
    <n v="0"/>
    <n v="85"/>
    <n v="21696808.838235699"/>
    <n v="4657.9833445640097"/>
    <n v="0"/>
    <n v="3"/>
    <n v="29"/>
    <n v="3220"/>
    <n v="9996"/>
    <n v="9999"/>
    <b v="0"/>
    <b v="0"/>
    <s v="VAR_1135"/>
  </r>
  <r>
    <n v="145231"/>
    <x v="0"/>
    <n v="145231"/>
    <n v="0"/>
    <n v="86"/>
    <n v="11026451.4510112"/>
    <n v="3320.6101022268699"/>
    <n v="0"/>
    <n v="2"/>
    <n v="7"/>
    <n v="1277"/>
    <n v="30"/>
    <n v="9999"/>
    <b v="0"/>
    <b v="0"/>
    <s v="VAR_1136"/>
  </r>
  <r>
    <n v="145231"/>
    <x v="0"/>
    <n v="145231"/>
    <n v="0"/>
    <n v="85"/>
    <n v="24433529.765634201"/>
    <n v="4943.0284002455601"/>
    <n v="0"/>
    <n v="25"/>
    <n v="9996"/>
    <n v="5659"/>
    <n v="9996"/>
    <n v="9999"/>
    <b v="0"/>
    <b v="0"/>
    <s v="VAR_1137"/>
  </r>
  <r>
    <n v="145231"/>
    <x v="0"/>
    <n v="145231"/>
    <n v="0"/>
    <n v="84"/>
    <n v="23177905.948752299"/>
    <n v="4814.3437713516396"/>
    <n v="0"/>
    <n v="35"/>
    <n v="9996"/>
    <n v="6306"/>
    <n v="9996"/>
    <n v="9999"/>
    <b v="0"/>
    <b v="0"/>
    <s v="VAR_1138"/>
  </r>
  <r>
    <n v="145231"/>
    <x v="0"/>
    <n v="145231"/>
    <n v="0"/>
    <n v="86"/>
    <n v="18862004.364698902"/>
    <n v="4343.0409121603898"/>
    <n v="0"/>
    <n v="5"/>
    <n v="19"/>
    <n v="2550"/>
    <n v="9996"/>
    <n v="9999"/>
    <b v="0"/>
    <b v="0"/>
    <s v="VAR_1139"/>
  </r>
  <r>
    <n v="145231"/>
    <x v="0"/>
    <n v="145231"/>
    <n v="0"/>
    <n v="84"/>
    <n v="2007721.5643851"/>
    <n v="1416.9409177467901"/>
    <n v="0"/>
    <n v="9996"/>
    <n v="9996"/>
    <n v="9790"/>
    <n v="9996"/>
    <n v="9999"/>
    <b v="0"/>
    <b v="1"/>
    <s v="VAR_1140"/>
  </r>
  <r>
    <n v="145231"/>
    <x v="0"/>
    <n v="145231"/>
    <n v="0"/>
    <n v="84"/>
    <n v="23782959.031998999"/>
    <n v="4876.7775253746204"/>
    <n v="0"/>
    <n v="37"/>
    <n v="9996"/>
    <n v="6035"/>
    <n v="9996"/>
    <n v="9999"/>
    <b v="0"/>
    <b v="1"/>
    <s v="VAR_1141"/>
  </r>
  <r>
    <n v="145231"/>
    <x v="0"/>
    <n v="145231"/>
    <n v="0"/>
    <n v="85"/>
    <n v="9557914.4349517599"/>
    <n v="3091.5876883814499"/>
    <n v="0"/>
    <n v="9996"/>
    <n v="9996"/>
    <n v="8921"/>
    <n v="9996"/>
    <n v="9999"/>
    <b v="0"/>
    <b v="1"/>
    <s v="VAR_1142"/>
  </r>
  <r>
    <n v="145231"/>
    <x v="0"/>
    <n v="145231"/>
    <n v="0"/>
    <n v="149"/>
    <n v="412443.17687346903"/>
    <n v="642.21739066570694"/>
    <n v="0"/>
    <n v="1"/>
    <n v="2"/>
    <n v="45.22"/>
    <n v="5"/>
    <n v="9999"/>
    <b v="0"/>
    <b v="0"/>
    <s v="VAR_1143"/>
  </r>
  <r>
    <n v="145231"/>
    <x v="0"/>
    <n v="145231"/>
    <n v="0"/>
    <n v="651"/>
    <n v="408063.21819248202"/>
    <n v="638.79826094979501"/>
    <n v="0"/>
    <n v="100"/>
    <n v="153"/>
    <n v="206.3"/>
    <n v="214"/>
    <n v="9999"/>
    <b v="0"/>
    <b v="0"/>
    <s v="VAR_1144"/>
  </r>
  <r>
    <n v="145231"/>
    <x v="0"/>
    <n v="145231"/>
    <n v="0"/>
    <n v="647"/>
    <n v="760888.19753009197"/>
    <n v="872.28905617925295"/>
    <n v="0"/>
    <n v="91"/>
    <n v="148"/>
    <n v="234.8"/>
    <n v="209"/>
    <n v="9999"/>
    <b v="0"/>
    <b v="0"/>
    <s v="VAR_1145"/>
  </r>
  <r>
    <n v="145231"/>
    <x v="0"/>
    <n v="145231"/>
    <n v="0"/>
    <n v="551"/>
    <n v="16534329.333240001"/>
    <n v="4066.2426554793801"/>
    <n v="0"/>
    <n v="66"/>
    <n v="100"/>
    <n v="2226"/>
    <n v="226"/>
    <n v="9999"/>
    <b v="0"/>
    <b v="1"/>
    <s v="VAR_1146"/>
  </r>
  <r>
    <n v="145231"/>
    <x v="0"/>
    <n v="145231"/>
    <n v="0"/>
    <n v="639"/>
    <n v="410292.18741110998"/>
    <n v="640.54054314392101"/>
    <n v="0"/>
    <n v="65"/>
    <n v="113"/>
    <n v="172.8"/>
    <n v="179"/>
    <n v="9999"/>
    <b v="0"/>
    <b v="0"/>
    <s v="VAR_1147"/>
  </r>
  <r>
    <n v="145231"/>
    <x v="0"/>
    <n v="145231"/>
    <n v="0"/>
    <n v="277"/>
    <n v="408099.77423706901"/>
    <n v="638.82687344621695"/>
    <n v="0"/>
    <n v="46"/>
    <n v="69"/>
    <n v="110"/>
    <n v="90"/>
    <n v="9999"/>
    <b v="0"/>
    <b v="0"/>
    <s v="VAR_1148"/>
  </r>
  <r>
    <n v="145231"/>
    <x v="0"/>
    <n v="145231"/>
    <n v="0"/>
    <n v="312"/>
    <n v="766991.29385292204"/>
    <n v="875.78039133844595"/>
    <n v="0"/>
    <n v="41"/>
    <n v="68"/>
    <n v="146.19999999999999"/>
    <n v="93"/>
    <n v="9999"/>
    <b v="0"/>
    <b v="0"/>
    <s v="VAR_1149"/>
  </r>
  <r>
    <n v="145231"/>
    <x v="0"/>
    <n v="145231"/>
    <n v="0"/>
    <n v="375"/>
    <n v="16669027.637943"/>
    <n v="4082.77205314514"/>
    <n v="0"/>
    <n v="40"/>
    <n v="60"/>
    <n v="2194"/>
    <n v="119"/>
    <n v="9999"/>
    <b v="0"/>
    <b v="0"/>
    <s v="VAR_1150"/>
  </r>
  <r>
    <n v="145231"/>
    <x v="0"/>
    <n v="145231"/>
    <n v="0"/>
    <n v="86"/>
    <n v="10965685.875732001"/>
    <n v="3311.44770089035"/>
    <n v="0"/>
    <n v="22"/>
    <n v="34"/>
    <n v="1292"/>
    <n v="49"/>
    <n v="9999"/>
    <b v="0"/>
    <b v="0"/>
    <s v="VAR_1151"/>
  </r>
  <r>
    <n v="145231"/>
    <x v="0"/>
    <n v="145231"/>
    <n v="0"/>
    <n v="86"/>
    <n v="15107066.309937"/>
    <n v="3886.7809701521701"/>
    <n v="0"/>
    <n v="23"/>
    <n v="36"/>
    <n v="1898"/>
    <n v="57"/>
    <n v="9999"/>
    <b v="0"/>
    <b v="0"/>
    <s v="VAR_1152"/>
  </r>
  <r>
    <n v="145231"/>
    <x v="0"/>
    <n v="145231"/>
    <n v="0"/>
    <n v="86"/>
    <n v="16756814.017722201"/>
    <n v="4093.50876604926"/>
    <n v="0"/>
    <n v="24"/>
    <n v="37"/>
    <n v="2175"/>
    <n v="63"/>
    <n v="9999"/>
    <b v="0"/>
    <b v="0"/>
    <s v="VAR_1153"/>
  </r>
  <r>
    <n v="145231"/>
    <x v="0"/>
    <n v="145231"/>
    <n v="0"/>
    <n v="254"/>
    <n v="410015.16714903997"/>
    <n v="640.32426718736804"/>
    <n v="0"/>
    <n v="23"/>
    <n v="36"/>
    <n v="80.900000000000006"/>
    <n v="51"/>
    <n v="9999"/>
    <b v="0"/>
    <b v="0"/>
    <s v="VAR_1154"/>
  </r>
  <r>
    <n v="145231"/>
    <x v="0"/>
    <n v="145231"/>
    <n v="0"/>
    <n v="30"/>
    <n v="55957.844140955298"/>
    <n v="236.55410404589301"/>
    <n v="0"/>
    <n v="994"/>
    <n v="994"/>
    <n v="934.1"/>
    <n v="994"/>
    <n v="999"/>
    <b v="0"/>
    <b v="0"/>
    <s v="VAR_1155"/>
  </r>
  <r>
    <n v="145231"/>
    <x v="0"/>
    <n v="145231"/>
    <n v="0"/>
    <n v="120"/>
    <n v="234376.878237828"/>
    <n v="484.12485810772898"/>
    <n v="0"/>
    <n v="0"/>
    <n v="994"/>
    <n v="584.4"/>
    <n v="994"/>
    <n v="999"/>
    <b v="0"/>
    <b v="0"/>
    <s v="VAR_1156"/>
  </r>
  <r>
    <n v="145231"/>
    <x v="0"/>
    <n v="145231"/>
    <n v="0"/>
    <n v="210"/>
    <n v="217341.298174647"/>
    <n v="466.198775389476"/>
    <n v="0"/>
    <n v="0"/>
    <n v="99"/>
    <n v="408.1"/>
    <n v="994"/>
    <n v="999"/>
    <b v="0"/>
    <b v="0"/>
    <s v="VAR_1157"/>
  </r>
  <r>
    <n v="145231"/>
    <x v="0"/>
    <n v="145231"/>
    <n v="0"/>
    <n v="29"/>
    <n v="5415.41707469636"/>
    <n v="73.589517423994295"/>
    <n v="0"/>
    <n v="994"/>
    <n v="994"/>
    <n v="988.5"/>
    <n v="994"/>
    <n v="999"/>
    <b v="0"/>
    <b v="1"/>
    <s v="VAR_1158"/>
  </r>
  <r>
    <n v="145231"/>
    <x v="0"/>
    <n v="145231"/>
    <n v="0"/>
    <n v="117"/>
    <n v="118943.448150588"/>
    <n v="344.88178866183699"/>
    <n v="0"/>
    <n v="994"/>
    <n v="994"/>
    <n v="849.8"/>
    <n v="994"/>
    <n v="999"/>
    <b v="0"/>
    <b v="1"/>
    <s v="VAR_1159"/>
  </r>
  <r>
    <n v="145231"/>
    <x v="0"/>
    <n v="145231"/>
    <n v="0"/>
    <n v="206"/>
    <n v="194942.20825808201"/>
    <n v="441.52260220523499"/>
    <n v="0"/>
    <n v="71"/>
    <n v="994"/>
    <n v="692.8"/>
    <n v="994"/>
    <n v="999"/>
    <b v="0"/>
    <b v="1"/>
    <s v="VAR_1160"/>
  </r>
  <r>
    <n v="145231"/>
    <x v="0"/>
    <n v="145231"/>
    <n v="0"/>
    <n v="30"/>
    <n v="1.0590240963770501"/>
    <n v="1.0290889642674499"/>
    <n v="0"/>
    <n v="0"/>
    <n v="0"/>
    <n v="0.45019999999999999"/>
    <n v="1"/>
    <n v="90"/>
    <b v="0"/>
    <b v="0"/>
    <s v="VAR_1161"/>
  </r>
  <r>
    <n v="145231"/>
    <x v="0"/>
    <n v="145231"/>
    <n v="0"/>
    <n v="2"/>
    <n v="0.14773943126378999"/>
    <n v="0.38436887395286101"/>
    <n v="0"/>
    <n v="0"/>
    <n v="0"/>
    <n v="0.1802"/>
    <n v="0"/>
    <n v="1"/>
    <b v="0"/>
    <b v="0"/>
    <s v="VAR_1162"/>
  </r>
  <r>
    <n v="145231"/>
    <x v="0"/>
    <n v="145231"/>
    <n v="0"/>
    <n v="2"/>
    <n v="0.13925601156883599"/>
    <n v="0.373170217955341"/>
    <n v="0"/>
    <n v="0"/>
    <n v="0"/>
    <n v="0.16719999999999999"/>
    <n v="0"/>
    <n v="1"/>
    <b v="0"/>
    <b v="0"/>
    <s v="VAR_1163"/>
  </r>
  <r>
    <n v="145231"/>
    <x v="0"/>
    <n v="145231"/>
    <n v="0"/>
    <n v="2"/>
    <n v="5.6279523667507898E-3"/>
    <n v="7.5019679863025199E-2"/>
    <n v="0"/>
    <n v="0"/>
    <n v="0"/>
    <n v="5.6600000000000001E-3"/>
    <n v="0"/>
    <n v="1"/>
    <b v="0"/>
    <b v="1"/>
    <s v="VAR_1164"/>
  </r>
  <r>
    <n v="145231"/>
    <x v="0"/>
    <n v="145231"/>
    <n v="0"/>
    <n v="2"/>
    <n v="7.2862048286405296E-3"/>
    <n v="8.5359269143078606E-2"/>
    <n v="0"/>
    <n v="0"/>
    <n v="0"/>
    <n v="7.3400000000000002E-3"/>
    <n v="0"/>
    <n v="1"/>
    <b v="0"/>
    <b v="1"/>
    <s v="VAR_1165"/>
  </r>
  <r>
    <n v="145231"/>
    <x v="0"/>
    <n v="145231"/>
    <n v="0"/>
    <n v="16"/>
    <n v="0.322590967681675"/>
    <n v="0.56797092151066597"/>
    <n v="0"/>
    <n v="0"/>
    <n v="0"/>
    <n v="0.16039999999999999"/>
    <n v="0"/>
    <n v="16"/>
    <b v="0"/>
    <b v="0"/>
    <s v="VAR_1166"/>
  </r>
  <r>
    <n v="145231"/>
    <x v="0"/>
    <n v="145231"/>
    <n v="0"/>
    <n v="30"/>
    <n v="0.51935378914140395"/>
    <n v="0.72066204918907995"/>
    <n v="0"/>
    <n v="0"/>
    <n v="0"/>
    <n v="0.1096"/>
    <n v="0"/>
    <n v="90"/>
    <b v="0"/>
    <b v="1"/>
    <s v="VAR_1167"/>
  </r>
  <r>
    <n v="145231"/>
    <x v="0"/>
    <n v="145231"/>
    <n v="0"/>
    <n v="22"/>
    <n v="0.20212078532355399"/>
    <n v="0.449578452912897"/>
    <n v="0"/>
    <n v="0"/>
    <n v="0"/>
    <n v="6.1870000000000001E-2"/>
    <n v="0"/>
    <n v="65"/>
    <b v="0"/>
    <b v="1"/>
    <s v="VAR_1168"/>
  </r>
  <r>
    <n v="145231"/>
    <x v="0"/>
    <n v="145231"/>
    <n v="0"/>
    <n v="167"/>
    <n v="20925678.532680798"/>
    <n v="4574.4593705355801"/>
    <n v="0"/>
    <n v="82"/>
    <n v="9999"/>
    <n v="6980"/>
    <n v="9999"/>
    <n v="9999"/>
    <b v="0"/>
    <b v="1"/>
    <s v="VAR_1169"/>
  </r>
  <r>
    <n v="145231"/>
    <x v="0"/>
    <n v="145231"/>
    <n v="0"/>
    <n v="183"/>
    <n v="20890301.702367701"/>
    <n v="4570.5909576736003"/>
    <n v="0"/>
    <n v="89"/>
    <n v="9999"/>
    <n v="6982"/>
    <n v="9999"/>
    <n v="9999"/>
    <b v="0"/>
    <b v="1"/>
    <s v="VAR_1170"/>
  </r>
  <r>
    <n v="145231"/>
    <x v="0"/>
    <n v="145231"/>
    <n v="0"/>
    <n v="120"/>
    <n v="14591448.844674099"/>
    <n v="3819.8755012008"/>
    <n v="0"/>
    <n v="9998"/>
    <n v="9999"/>
    <n v="8208"/>
    <n v="9999"/>
    <n v="9999"/>
    <b v="0"/>
    <b v="0"/>
    <s v="VAR_1171"/>
  </r>
  <r>
    <n v="145231"/>
    <x v="0"/>
    <n v="145231"/>
    <n v="0"/>
    <n v="118"/>
    <n v="14137567.3908324"/>
    <n v="3759.9956636720199"/>
    <n v="0"/>
    <n v="9998"/>
    <n v="9999"/>
    <n v="8280"/>
    <n v="9999"/>
    <n v="9999"/>
    <b v="0"/>
    <b v="0"/>
    <s v="VAR_1172"/>
  </r>
  <r>
    <n v="145231"/>
    <x v="0"/>
    <n v="145231"/>
    <n v="0"/>
    <n v="121"/>
    <n v="3691154.1604146198"/>
    <n v="1921.2376636987501"/>
    <n v="0"/>
    <n v="9998"/>
    <n v="9999"/>
    <n v="9613"/>
    <n v="9999"/>
    <n v="9999"/>
    <b v="0"/>
    <b v="0"/>
    <s v="VAR_1173"/>
  </r>
  <r>
    <n v="145231"/>
    <x v="0"/>
    <n v="145231"/>
    <n v="0"/>
    <n v="4310"/>
    <n v="162071784.37585399"/>
    <n v="12730.7417056452"/>
    <n v="0"/>
    <n v="0"/>
    <n v="0"/>
    <n v="724.7"/>
    <n v="0"/>
    <n v="1579000"/>
    <b v="0"/>
    <b v="1"/>
    <s v="VAR_1174"/>
  </r>
  <r>
    <n v="145231"/>
    <x v="0"/>
    <n v="145231"/>
    <n v="0"/>
    <n v="3"/>
    <n v="40.397265459199403"/>
    <n v="6.3558843176382096"/>
    <n v="0"/>
    <n v="0"/>
    <n v="0"/>
    <n v="0.45340000000000003"/>
    <n v="0"/>
    <n v="99"/>
    <b v="0"/>
    <b v="1"/>
    <s v="VAR_1175"/>
  </r>
  <r>
    <n v="145231"/>
    <x v="0"/>
    <n v="145231"/>
    <n v="0"/>
    <n v="3"/>
    <n v="40.3993366372286"/>
    <n v="6.3560472494490297"/>
    <n v="0"/>
    <n v="0"/>
    <n v="0"/>
    <n v="0.49020000000000002"/>
    <n v="0"/>
    <n v="99"/>
    <b v="0"/>
    <b v="0"/>
    <s v="VAR_1176"/>
  </r>
  <r>
    <n v="145231"/>
    <x v="0"/>
    <n v="145231"/>
    <n v="0"/>
    <n v="21"/>
    <n v="43.681384234241001"/>
    <n v="6.6091893779979598"/>
    <n v="0"/>
    <n v="0"/>
    <n v="1"/>
    <n v="1.4910000000000001"/>
    <n v="2"/>
    <n v="99"/>
    <b v="0"/>
    <b v="0"/>
    <s v="VAR_1177"/>
  </r>
  <r>
    <n v="145231"/>
    <x v="0"/>
    <n v="145231"/>
    <n v="0"/>
    <n v="49"/>
    <n v="71.842092806561496"/>
    <n v="8.4759714963278103"/>
    <n v="0"/>
    <n v="2"/>
    <n v="4"/>
    <n v="5.8319999999999999"/>
    <n v="7"/>
    <n v="99"/>
    <b v="0"/>
    <b v="0"/>
    <s v="VAR_1178"/>
  </r>
  <r>
    <n v="145231"/>
    <x v="0"/>
    <n v="145231"/>
    <n v="0"/>
    <n v="75062"/>
    <n v="1.22323615723398E+16"/>
    <n v="110600007.108227"/>
    <n v="0"/>
    <n v="5594"/>
    <n v="20350"/>
    <n v="12450000"/>
    <n v="79380"/>
    <n v="1000000000"/>
    <b v="0"/>
    <b v="0"/>
    <s v="VAR_1179"/>
  </r>
  <r>
    <n v="145231"/>
    <x v="0"/>
    <n v="145231"/>
    <n v="0"/>
    <n v="75583"/>
    <n v="1.16949036819375E+16"/>
    <n v="108142977.95944799"/>
    <n v="0"/>
    <n v="5863"/>
    <n v="20770"/>
    <n v="11900000"/>
    <n v="79980"/>
    <n v="1000000000"/>
    <b v="0"/>
    <b v="0"/>
    <s v="VAR_1180"/>
  </r>
  <r>
    <n v="145231"/>
    <x v="0"/>
    <n v="145231"/>
    <n v="0"/>
    <n v="71090"/>
    <n v="1.16951649018341E+16"/>
    <n v="108144185.70516901"/>
    <n v="0"/>
    <n v="5108"/>
    <n v="18020"/>
    <n v="11880000"/>
    <n v="63280"/>
    <n v="1000000000"/>
    <b v="0"/>
    <b v="0"/>
    <s v="VAR_1181"/>
  </r>
  <r>
    <n v="145231"/>
    <x v="0"/>
    <n v="145231"/>
    <n v="0"/>
    <n v="5334"/>
    <n v="1.16962766348288E+16"/>
    <n v="108149325.632797"/>
    <n v="0"/>
    <n v="264"/>
    <n v="612"/>
    <n v="11840000"/>
    <n v="1255"/>
    <n v="1000000000"/>
    <b v="0"/>
    <b v="0"/>
    <s v="VAR_1182"/>
  </r>
  <r>
    <n v="145231"/>
    <x v="0"/>
    <n v="145231"/>
    <n v="0"/>
    <n v="4649"/>
    <n v="1.16962799865854E+16"/>
    <n v="108149341.12876201"/>
    <n v="0"/>
    <n v="226"/>
    <n v="535"/>
    <n v="11840000"/>
    <n v="1057"/>
    <n v="1000000000"/>
    <b v="0"/>
    <b v="0"/>
    <s v="VAR_1183"/>
  </r>
  <r>
    <n v="145231"/>
    <x v="0"/>
    <n v="145231"/>
    <n v="0"/>
    <n v="645"/>
    <n v="434437.242741664"/>
    <n v="659.11853466706896"/>
    <n v="0"/>
    <n v="97"/>
    <n v="151"/>
    <n v="205.3"/>
    <n v="210"/>
    <n v="9999"/>
    <b v="0"/>
    <b v="0"/>
    <s v="VAR_1184"/>
  </r>
  <r>
    <n v="145231"/>
    <x v="0"/>
    <n v="145231"/>
    <n v="0"/>
    <n v="34"/>
    <n v="44.035269955478398"/>
    <n v="6.6359076210778003"/>
    <n v="0"/>
    <n v="1"/>
    <n v="2"/>
    <n v="2.726"/>
    <n v="3"/>
    <n v="99"/>
    <b v="0"/>
    <b v="0"/>
    <s v="VAR_1185"/>
  </r>
  <r>
    <n v="145231"/>
    <x v="0"/>
    <n v="145231"/>
    <n v="0"/>
    <n v="10"/>
    <n v="1599.41857853435"/>
    <n v="39.9927315713037"/>
    <n v="0"/>
    <n v="0"/>
    <n v="1"/>
    <n v="21.83"/>
    <n v="2"/>
    <n v="99"/>
    <b v="0"/>
    <b v="0"/>
    <s v="VAR_1186"/>
  </r>
  <r>
    <n v="145231"/>
    <x v="0"/>
    <n v="145231"/>
    <n v="0"/>
    <n v="5"/>
    <n v="1625.5347594652901"/>
    <n v="40.317921070726001"/>
    <n v="0"/>
    <n v="0"/>
    <n v="0"/>
    <n v="21.21"/>
    <n v="0"/>
    <n v="99"/>
    <b v="0"/>
    <b v="0"/>
    <s v="VAR_1187"/>
  </r>
  <r>
    <n v="145231"/>
    <x v="0"/>
    <n v="145231"/>
    <n v="0"/>
    <n v="8"/>
    <n v="1620.7167522084901"/>
    <n v="40.258126536247197"/>
    <n v="0"/>
    <n v="0"/>
    <n v="0"/>
    <n v="21.32"/>
    <n v="1"/>
    <n v="99"/>
    <b v="0"/>
    <b v="0"/>
    <s v="VAR_1188"/>
  </r>
  <r>
    <n v="145231"/>
    <x v="0"/>
    <n v="145231"/>
    <n v="0"/>
    <n v="9"/>
    <n v="1615.7991569617"/>
    <n v="40.197004328204599"/>
    <n v="0"/>
    <n v="0"/>
    <n v="0"/>
    <n v="21.44"/>
    <n v="1"/>
    <n v="99"/>
    <b v="0"/>
    <b v="0"/>
    <s v="VAR_1189"/>
  </r>
  <r>
    <n v="145231"/>
    <x v="0"/>
    <n v="145231"/>
    <n v="0"/>
    <n v="10"/>
    <n v="1609.5858031325499"/>
    <n v="40.119643606749001"/>
    <n v="0"/>
    <n v="0"/>
    <n v="1"/>
    <n v="21.59"/>
    <n v="2"/>
    <n v="99"/>
    <b v="0"/>
    <b v="0"/>
    <s v="VAR_1190"/>
  </r>
  <r>
    <n v="145231"/>
    <x v="0"/>
    <n v="145231"/>
    <n v="0"/>
    <n v="35"/>
    <n v="1553.0940625374601"/>
    <n v="39.409314413441201"/>
    <n v="0"/>
    <n v="1"/>
    <n v="2"/>
    <n v="23.02"/>
    <n v="7"/>
    <n v="99"/>
    <b v="0"/>
    <b v="0"/>
    <s v="VAR_1191"/>
  </r>
  <r>
    <n v="145231"/>
    <x v="0"/>
    <n v="145231"/>
    <n v="0"/>
    <n v="19"/>
    <n v="2084.26944193694"/>
    <n v="45.653799863066702"/>
    <n v="0"/>
    <n v="1"/>
    <n v="2"/>
    <n v="34.21"/>
    <n v="97"/>
    <n v="99"/>
    <b v="0"/>
    <b v="0"/>
    <s v="VAR_1192"/>
  </r>
  <r>
    <n v="145231"/>
    <x v="0"/>
    <n v="145231"/>
    <n v="0"/>
    <n v="13"/>
    <n v="1607.97067201396"/>
    <n v="40.099509623110798"/>
    <n v="0"/>
    <n v="0"/>
    <n v="1"/>
    <n v="21.63"/>
    <n v="2"/>
    <n v="99"/>
    <b v="0"/>
    <b v="0"/>
    <s v="VAR_1193"/>
  </r>
  <r>
    <n v="145231"/>
    <x v="0"/>
    <n v="145231"/>
    <n v="0"/>
    <n v="11"/>
    <n v="2129.5277121255499"/>
    <n v="46.146806088022501"/>
    <n v="0"/>
    <n v="0"/>
    <n v="1"/>
    <n v="33.520000000000003"/>
    <n v="97"/>
    <n v="99"/>
    <b v="0"/>
    <b v="0"/>
    <s v="VAR_1194"/>
  </r>
  <r>
    <n v="145231"/>
    <x v="0"/>
    <n v="145231"/>
    <n v="0"/>
    <n v="12"/>
    <n v="1616.6690338789299"/>
    <n v="40.207823043270203"/>
    <n v="0"/>
    <n v="0"/>
    <n v="0"/>
    <n v="21.42"/>
    <n v="2"/>
    <n v="99"/>
    <b v="0"/>
    <b v="0"/>
    <s v="VAR_1195"/>
  </r>
  <r>
    <n v="145231"/>
    <x v="0"/>
    <n v="145231"/>
    <n v="0"/>
    <n v="10"/>
    <n v="2136.84524698309"/>
    <n v="46.226023482266903"/>
    <n v="0"/>
    <n v="0"/>
    <n v="0"/>
    <n v="33.409999999999997"/>
    <n v="97"/>
    <n v="99"/>
    <b v="0"/>
    <b v="0"/>
    <s v="VAR_1196"/>
  </r>
  <r>
    <n v="145231"/>
    <x v="0"/>
    <n v="145231"/>
    <n v="0"/>
    <n v="10"/>
    <n v="2138.77127418584"/>
    <n v="46.246851505652103"/>
    <n v="0"/>
    <n v="0"/>
    <n v="0"/>
    <n v="33.380000000000003"/>
    <n v="97"/>
    <n v="99"/>
    <b v="0"/>
    <b v="0"/>
    <s v="VAR_1197"/>
  </r>
  <r>
    <n v="145231"/>
    <x v="0"/>
    <n v="145231"/>
    <n v="0"/>
    <n v="11"/>
    <n v="1620.0984441345799"/>
    <n v="40.250446508511899"/>
    <n v="0"/>
    <n v="0"/>
    <n v="0"/>
    <n v="21.34"/>
    <n v="1"/>
    <n v="99"/>
    <b v="0"/>
    <b v="0"/>
    <s v="VAR_1198"/>
  </r>
  <r>
    <n v="145231"/>
    <x v="0"/>
    <n v="145231"/>
    <n v="0"/>
    <n v="33954"/>
    <n v="2.4901613626441699E+17"/>
    <n v="499015166.36713302"/>
    <n v="1"/>
    <n v="13490"/>
    <n v="40350"/>
    <n v="468800000"/>
    <n v="1000000000"/>
    <n v="1000000000"/>
    <b v="0"/>
    <b v="0"/>
    <s v="VAR_1199"/>
  </r>
  <r>
    <n v="145231"/>
    <x v="0"/>
    <n v="145231"/>
    <n v="0"/>
    <n v="36325"/>
    <n v="2.4901272742885501E+17"/>
    <n v="499011750.79235899"/>
    <n v="0"/>
    <n v="19120"/>
    <n v="52490"/>
    <n v="468800000"/>
    <n v="1000000000"/>
    <n v="1000000000"/>
    <b v="0"/>
    <b v="0"/>
    <s v="VAR_1200"/>
  </r>
  <r>
    <n v="145231"/>
    <x v="0"/>
    <n v="145231"/>
    <n v="0"/>
    <n v="36967"/>
    <n v="1.6933037906760899E+17"/>
    <n v="411497726.68583399"/>
    <n v="0"/>
    <n v="16240"/>
    <n v="23860"/>
    <n v="216000000"/>
    <n v="41220"/>
    <n v="1000000000"/>
    <b v="0"/>
    <b v="0"/>
    <s v="VAR_1201"/>
  </r>
  <r>
    <n v="145231"/>
    <x v="0"/>
    <n v="145231"/>
    <n v="0"/>
    <n v="30630"/>
    <n v="2.4901467203364899E+17"/>
    <n v="499013699.24446899"/>
    <n v="0"/>
    <n v="18050"/>
    <n v="36640"/>
    <n v="468800000"/>
    <n v="1000000000"/>
    <n v="1000000000"/>
    <b v="0"/>
    <b v="0"/>
    <s v="VAR_1202"/>
  </r>
  <r>
    <n v="145231"/>
    <x v="0"/>
    <n v="145231"/>
    <n v="0"/>
    <n v="29201"/>
    <n v="2.4903833605516E+17"/>
    <n v="499037409.47464103"/>
    <n v="500"/>
    <n v="17310"/>
    <n v="33890"/>
    <n v="469100000"/>
    <n v="1000000000"/>
    <n v="1000000000"/>
    <b v="0"/>
    <b v="0"/>
    <s v="VAR_1203"/>
  </r>
  <r>
    <n v="145231"/>
    <x v="0"/>
    <n v="145231"/>
    <n v="0"/>
    <n v="2000"/>
    <n v="2.4902446148443398E+17"/>
    <n v="499023507.94770598"/>
    <n v="0"/>
    <n v="400"/>
    <n v="1014"/>
    <n v="468700000"/>
    <n v="1000000000"/>
    <n v="1000000000"/>
    <b v="0"/>
    <b v="0"/>
    <s v="VAR_1204"/>
  </r>
  <r>
    <n v="145231"/>
    <x v="0"/>
    <n v="145231"/>
    <n v="0"/>
    <n v="10"/>
    <n v="230067.26896672999"/>
    <n v="479.65327994993402"/>
    <n v="0"/>
    <n v="1"/>
    <n v="1"/>
    <n v="430.9"/>
    <n v="997"/>
    <n v="999"/>
    <b v="0"/>
    <b v="0"/>
    <s v="VAR_1205"/>
  </r>
  <r>
    <n v="145231"/>
    <x v="0"/>
    <n v="145231"/>
    <n v="0"/>
    <n v="8"/>
    <n v="158741.722871506"/>
    <n v="398.42404906268598"/>
    <n v="1"/>
    <n v="1"/>
    <n v="30"/>
    <n v="283.8"/>
    <n v="400"/>
    <n v="999"/>
    <b v="0"/>
    <b v="0"/>
    <s v="VAR_1206"/>
  </r>
  <r>
    <n v="145231"/>
    <x v="0"/>
    <n v="145231"/>
    <n v="0"/>
    <n v="10"/>
    <n v="213619.13473599299"/>
    <n v="462.18950089329502"/>
    <n v="0"/>
    <n v="1"/>
    <n v="30"/>
    <n v="366.6"/>
    <n v="997"/>
    <n v="999"/>
    <b v="0"/>
    <b v="0"/>
    <s v="VAR_1207"/>
  </r>
  <r>
    <n v="145231"/>
    <x v="0"/>
    <n v="145231"/>
    <n v="0"/>
    <n v="229"/>
    <n v="16800514.389095198"/>
    <n v="4098.8430549479699"/>
    <n v="0"/>
    <n v="12"/>
    <n v="44"/>
    <n v="2189"/>
    <n v="116"/>
    <n v="9999"/>
    <b v="0"/>
    <b v="0"/>
    <s v="VAR_1208"/>
  </r>
  <r>
    <n v="145231"/>
    <x v="0"/>
    <n v="145231"/>
    <n v="0"/>
    <n v="86"/>
    <n v="18374381.849220201"/>
    <n v="4286.5349466929802"/>
    <n v="0"/>
    <n v="9996"/>
    <n v="9996"/>
    <n v="7557"/>
    <n v="9996"/>
    <n v="9999"/>
    <b v="0"/>
    <b v="0"/>
    <s v="VAR_1209"/>
  </r>
  <r>
    <n v="145231"/>
    <x v="0"/>
    <n v="145231"/>
    <n v="0"/>
    <n v="291"/>
    <n v="16615322.409712899"/>
    <n v="4076.1896925576002"/>
    <n v="0"/>
    <n v="68"/>
    <n v="119"/>
    <n v="2233"/>
    <n v="164"/>
    <n v="9999"/>
    <b v="0"/>
    <b v="1"/>
    <s v="VAR_1210"/>
  </r>
  <r>
    <n v="145231"/>
    <x v="0"/>
    <n v="145231"/>
    <n v="0"/>
    <n v="233"/>
    <n v="16709716.294831"/>
    <n v="4087.7519854843199"/>
    <n v="0"/>
    <n v="49"/>
    <n v="76"/>
    <n v="2210"/>
    <n v="125"/>
    <n v="9999"/>
    <b v="0"/>
    <b v="1"/>
    <s v="VAR_1211"/>
  </r>
  <r>
    <n v="145231"/>
    <x v="0"/>
    <n v="145231"/>
    <n v="0"/>
    <n v="17"/>
    <n v="40.564778114448401"/>
    <n v="6.3690484465458699"/>
    <n v="0"/>
    <n v="0"/>
    <n v="0"/>
    <n v="0.52790000000000004"/>
    <n v="0"/>
    <n v="99"/>
    <b v="0"/>
    <b v="0"/>
    <s v="VAR_1212"/>
  </r>
  <r>
    <n v="145231"/>
    <x v="0"/>
    <n v="145231"/>
    <n v="0"/>
    <n v="5"/>
    <n v="667.81185588553706"/>
    <n v="25.8420559531462"/>
    <n v="0"/>
    <n v="98"/>
    <n v="98"/>
    <n v="90.63"/>
    <n v="98"/>
    <n v="99"/>
    <b v="0"/>
    <b v="0"/>
    <s v="VAR_1213"/>
  </r>
  <r>
    <n v="145231"/>
    <x v="0"/>
    <n v="145231"/>
    <n v="0"/>
    <n v="30"/>
    <n v="29420.2839590966"/>
    <n v="171.523421022018"/>
    <n v="0"/>
    <n v="998"/>
    <n v="998"/>
    <n v="967.5"/>
    <n v="998"/>
    <n v="999"/>
    <b v="0"/>
    <b v="1"/>
    <s v="VAR_1214"/>
  </r>
  <r>
    <n v="145231"/>
    <x v="0"/>
    <n v="145231"/>
    <n v="0"/>
    <n v="2234"/>
    <n v="1.60922206362444E+16"/>
    <n v="126855116.71290401"/>
    <n v="157"/>
    <n v="1000000000"/>
    <n v="1000000000"/>
    <n v="983600000"/>
    <n v="1000000000"/>
    <n v="1000000000"/>
    <b v="0"/>
    <b v="0"/>
    <s v="VAR_1215"/>
  </r>
  <r>
    <n v="145231"/>
    <x v="0"/>
    <n v="145231"/>
    <n v="0"/>
    <n v="65"/>
    <n v="1586203.4680256899"/>
    <n v="1259.4456987205499"/>
    <n v="0"/>
    <n v="9998"/>
    <n v="9998"/>
    <n v="9836"/>
    <n v="9998"/>
    <n v="9999"/>
    <b v="0"/>
    <b v="0"/>
    <s v="VAR_1216"/>
  </r>
  <r>
    <n v="145231"/>
    <x v="0"/>
    <n v="145231"/>
    <n v="0"/>
    <n v="34"/>
    <n v="43.621285116931297"/>
    <n v="6.6046411800287297"/>
    <n v="0"/>
    <n v="1"/>
    <n v="2"/>
    <n v="2.6080000000000001"/>
    <n v="3"/>
    <n v="99"/>
    <b v="0"/>
    <b v="0"/>
    <s v="VAR_1217"/>
  </r>
  <r>
    <n v="145231"/>
    <x v="0"/>
    <n v="145231"/>
    <n v="0"/>
    <n v="8"/>
    <n v="1658.1148097881501"/>
    <n v="40.719955915842398"/>
    <n v="0"/>
    <n v="0"/>
    <n v="0"/>
    <n v="22"/>
    <n v="1"/>
    <n v="99"/>
    <b v="0"/>
    <b v="0"/>
    <s v="VAR_1218"/>
  </r>
  <r>
    <n v="145231"/>
    <x v="0"/>
    <n v="145231"/>
    <n v="0"/>
    <n v="49"/>
    <n v="226201.089599623"/>
    <n v="475.60602351066001"/>
    <n v="0"/>
    <n v="0"/>
    <n v="0"/>
    <n v="350.4"/>
    <n v="997"/>
    <n v="999"/>
    <b v="0"/>
    <b v="0"/>
    <s v="VAR_1219"/>
  </r>
  <r>
    <n v="145231"/>
    <x v="0"/>
    <n v="145231"/>
    <n v="0"/>
    <n v="33643"/>
    <n v="2.4958874209179501E+17"/>
    <n v="499588572.819471"/>
    <n v="1"/>
    <n v="13810"/>
    <n v="45870"/>
    <n v="479900000"/>
    <n v="1000000000"/>
    <n v="1000000000"/>
    <b v="0"/>
    <b v="0"/>
    <s v="VAR_1220"/>
  </r>
  <r>
    <n v="145231"/>
    <x v="0"/>
    <n v="145231"/>
    <n v="0"/>
    <n v="20976"/>
    <n v="2.49593956727752E+17"/>
    <n v="499593791.722588"/>
    <n v="0"/>
    <n v="3730"/>
    <n v="24160"/>
    <n v="479900000"/>
    <n v="1000000000"/>
    <n v="1000000000"/>
    <b v="0"/>
    <b v="0"/>
    <s v="VAR_1221"/>
  </r>
  <r>
    <n v="145231"/>
    <x v="0"/>
    <n v="145231"/>
    <n v="0"/>
    <n v="148"/>
    <n v="214412.30435370401"/>
    <n v="463.04676259931301"/>
    <n v="0"/>
    <n v="78"/>
    <n v="100"/>
    <n v="516"/>
    <n v="997"/>
    <n v="999"/>
    <b v="0"/>
    <b v="0"/>
    <s v="VAR_1222"/>
  </r>
  <r>
    <n v="145231"/>
    <x v="0"/>
    <n v="145231"/>
    <n v="0"/>
    <n v="137"/>
    <n v="24790989.604155801"/>
    <n v="4979.0550914963596"/>
    <n v="0"/>
    <n v="39"/>
    <n v="71"/>
    <n v="4952"/>
    <n v="9997"/>
    <n v="9999"/>
    <b v="0"/>
    <b v="0"/>
    <s v="VAR_1223"/>
  </r>
  <r>
    <n v="145231"/>
    <x v="0"/>
    <n v="145231"/>
    <n v="0"/>
    <n v="31"/>
    <n v="768.27636036927902"/>
    <n v="27.7177986205485"/>
    <n v="0"/>
    <n v="1"/>
    <n v="2"/>
    <n v="10.84"/>
    <n v="4"/>
    <n v="99"/>
    <b v="0"/>
    <b v="0"/>
    <s v="VAR_1224"/>
  </r>
  <r>
    <n v="145231"/>
    <x v="0"/>
    <n v="145231"/>
    <n v="0"/>
    <n v="11"/>
    <n v="793.06257230221195"/>
    <n v="28.161366662543401"/>
    <n v="0"/>
    <n v="0"/>
    <n v="0"/>
    <n v="9.2729999999999997"/>
    <n v="1"/>
    <n v="99"/>
    <b v="0"/>
    <b v="0"/>
    <s v="VAR_1225"/>
  </r>
  <r>
    <n v="145231"/>
    <x v="0"/>
    <n v="145231"/>
    <n v="0"/>
    <n v="30"/>
    <n v="1435.99171024519"/>
    <n v="37.894481263703703"/>
    <n v="0"/>
    <n v="1"/>
    <n v="2"/>
    <n v="21.15"/>
    <n v="6"/>
    <n v="99"/>
    <b v="0"/>
    <b v="0"/>
    <s v="VAR_1226"/>
  </r>
  <r>
    <n v="145231"/>
    <x v="0"/>
    <n v="145231"/>
    <n v="0"/>
    <n v="17345"/>
    <n v="1.9436886389836899E+17"/>
    <n v="440872843.23075497"/>
    <n v="0"/>
    <n v="834"/>
    <n v="3086"/>
    <n v="264100000"/>
    <n v="1000000000"/>
    <n v="1000000000"/>
    <b v="0"/>
    <b v="0"/>
    <s v="VAR_1227"/>
  </r>
  <r>
    <n v="145231"/>
    <x v="0"/>
    <n v="145231"/>
    <n v="0"/>
    <n v="19013"/>
    <n v="1.8500064026423901E+17"/>
    <n v="430117007.64354801"/>
    <n v="0"/>
    <n v="885"/>
    <n v="3290"/>
    <n v="245100000"/>
    <n v="43420"/>
    <n v="1000000000"/>
    <b v="0"/>
    <b v="0"/>
    <s v="VAR_1228"/>
  </r>
  <r>
    <n v="145231"/>
    <x v="0"/>
    <n v="145231"/>
    <n v="0"/>
    <n v="59"/>
    <n v="59.1209121442879"/>
    <n v="7.6890124297134497"/>
    <n v="0"/>
    <n v="2"/>
    <n v="4"/>
    <n v="5.5789999999999997"/>
    <n v="7"/>
    <n v="99"/>
    <b v="0"/>
    <b v="0"/>
    <s v="VAR_1229"/>
  </r>
  <r>
    <n v="145231"/>
    <x v="0"/>
    <n v="145231"/>
    <n v="0"/>
    <n v="5"/>
    <n v="761.09520600951305"/>
    <n v="27.587954001873999"/>
    <n v="0"/>
    <n v="0"/>
    <n v="0"/>
    <n v="8.5030000000000001"/>
    <n v="0"/>
    <n v="99"/>
    <b v="0"/>
    <b v="0"/>
    <s v="VAR_1230"/>
  </r>
  <r>
    <n v="145231"/>
    <x v="0"/>
    <n v="145231"/>
    <n v="0"/>
    <n v="31"/>
    <n v="731.44232611984501"/>
    <n v="27.0451904434013"/>
    <n v="0"/>
    <n v="1"/>
    <n v="2"/>
    <n v="10.49"/>
    <n v="4"/>
    <n v="99"/>
    <b v="0"/>
    <b v="0"/>
    <s v="VAR_1231"/>
  </r>
  <r>
    <n v="145231"/>
    <x v="0"/>
    <n v="145231"/>
    <n v="0"/>
    <n v="11"/>
    <n v="756.09988029891895"/>
    <n v="27.497270415423401"/>
    <n v="0"/>
    <n v="0"/>
    <n v="0"/>
    <n v="8.8209999999999997"/>
    <n v="1"/>
    <n v="99"/>
    <b v="0"/>
    <b v="0"/>
    <s v="VAR_1232"/>
  </r>
  <r>
    <n v="145231"/>
    <x v="0"/>
    <n v="145231"/>
    <n v="0"/>
    <n v="58"/>
    <n v="712.86186110088101"/>
    <n v="26.6994730491237"/>
    <n v="0"/>
    <n v="1"/>
    <n v="3"/>
    <n v="12.33"/>
    <n v="7"/>
    <n v="99"/>
    <b v="0"/>
    <b v="0"/>
    <s v="VAR_1233"/>
  </r>
  <r>
    <n v="145231"/>
    <x v="0"/>
    <n v="145231"/>
    <n v="0"/>
    <n v="31"/>
    <n v="746.69335477422999"/>
    <n v="27.325690380560001"/>
    <n v="0"/>
    <n v="0"/>
    <n v="1"/>
    <n v="9.5310000000000006"/>
    <n v="2"/>
    <n v="99"/>
    <b v="0"/>
    <b v="0"/>
    <s v="VAR_1234"/>
  </r>
  <r>
    <n v="145231"/>
    <x v="0"/>
    <n v="145231"/>
    <n v="0"/>
    <n v="26"/>
    <n v="1178.9447807777699"/>
    <n v="34.335765329722499"/>
    <n v="0"/>
    <n v="0"/>
    <n v="0"/>
    <n v="14.62"/>
    <n v="1"/>
    <n v="99"/>
    <b v="0"/>
    <b v="0"/>
    <s v="VAR_1235"/>
  </r>
  <r>
    <n v="145231"/>
    <x v="0"/>
    <n v="145231"/>
    <n v="0"/>
    <n v="30"/>
    <n v="748.50046946789496"/>
    <n v="27.358736620463599"/>
    <n v="0"/>
    <n v="0"/>
    <n v="0"/>
    <n v="9.4079999999999995"/>
    <n v="2"/>
    <n v="99"/>
    <b v="0"/>
    <b v="0"/>
    <s v="VAR_1236"/>
  </r>
  <r>
    <n v="145231"/>
    <x v="0"/>
    <n v="145231"/>
    <n v="0"/>
    <n v="27"/>
    <n v="1180.50299799101"/>
    <n v="34.358448713395198"/>
    <n v="0"/>
    <n v="0"/>
    <n v="0"/>
    <n v="14.56"/>
    <n v="1"/>
    <n v="99"/>
    <b v="0"/>
    <b v="0"/>
    <s v="VAR_1237"/>
  </r>
  <r>
    <n v="145231"/>
    <x v="0"/>
    <n v="145231"/>
    <n v="0"/>
    <n v="33"/>
    <n v="1384.63146880418"/>
    <n v="37.210636500927798"/>
    <n v="0"/>
    <n v="1"/>
    <n v="3"/>
    <n v="20.399999999999999"/>
    <n v="6"/>
    <n v="99"/>
    <b v="0"/>
    <b v="0"/>
    <s v="VAR_1238"/>
  </r>
  <r>
    <n v="145231"/>
    <x v="0"/>
    <n v="145231"/>
    <n v="0"/>
    <n v="11"/>
    <n v="756.48893785549399"/>
    <n v="27.504343981551202"/>
    <n v="0"/>
    <n v="0"/>
    <n v="0"/>
    <n v="8.7959999999999994"/>
    <n v="1"/>
    <n v="99"/>
    <b v="0"/>
    <b v="0"/>
    <s v="VAR_1239"/>
  </r>
  <r>
    <n v="145231"/>
    <x v="0"/>
    <n v="145231"/>
    <n v="0"/>
    <n v="86"/>
    <n v="123808.57512716801"/>
    <n v="351.864427197704"/>
    <n v="0"/>
    <n v="0"/>
    <n v="0"/>
    <n v="146.69999999999999"/>
    <n v="3"/>
    <n v="999"/>
    <b v="0"/>
    <b v="0"/>
    <s v="VAR_1240"/>
  </r>
  <r>
    <n v="145231"/>
    <x v="0"/>
    <n v="145231"/>
    <n v="0"/>
    <n v="18416"/>
    <n v="1.8844373746240602E+17"/>
    <n v="434101068.25761998"/>
    <n v="0"/>
    <n v="872"/>
    <n v="3241"/>
    <n v="251900000"/>
    <n v="1000000000"/>
    <n v="1000000000"/>
    <b v="0"/>
    <b v="0"/>
    <s v="VAR_1241"/>
  </r>
  <r>
    <n v="145231"/>
    <x v="0"/>
    <n v="145231"/>
    <n v="0"/>
    <n v="288"/>
    <n v="1.8844533147446301E+17"/>
    <n v="434102904.24559897"/>
    <n v="0"/>
    <n v="0"/>
    <n v="0"/>
    <n v="251900000"/>
    <n v="1000000000"/>
    <n v="1000000000"/>
    <b v="0"/>
    <b v="0"/>
    <s v="VAR_1242"/>
  </r>
  <r>
    <n v="145231"/>
    <x v="0"/>
    <n v="145231"/>
    <n v="0"/>
    <n v="20076"/>
    <n v="1.7914437561210099E+17"/>
    <n v="423254504.53846502"/>
    <n v="0"/>
    <n v="923"/>
    <n v="3463"/>
    <n v="233800000"/>
    <n v="29710"/>
    <n v="1000000000"/>
    <b v="0"/>
    <b v="0"/>
    <s v="VAR_1243"/>
  </r>
  <r>
    <n v="145231"/>
    <x v="0"/>
    <n v="145231"/>
    <n v="0"/>
    <n v="2589"/>
    <n v="1.54859643744808E+17"/>
    <n v="393522100.70694703"/>
    <n v="0"/>
    <n v="0"/>
    <n v="0"/>
    <n v="191600000"/>
    <n v="0"/>
    <n v="1000000000"/>
    <b v="0"/>
    <b v="0"/>
    <s v="VAR_1244"/>
  </r>
  <r>
    <n v="145231"/>
    <x v="0"/>
    <n v="145231"/>
    <n v="0"/>
    <n v="1565"/>
    <n v="1.5485965531276301E+17"/>
    <n v="393522115.404921"/>
    <n v="0"/>
    <n v="0"/>
    <n v="0"/>
    <n v="191600000"/>
    <n v="0"/>
    <n v="1000000000"/>
    <b v="0"/>
    <b v="0"/>
    <s v="VAR_1245"/>
  </r>
  <r>
    <n v="145231"/>
    <x v="0"/>
    <n v="145231"/>
    <n v="0"/>
    <n v="2496"/>
    <n v="1.54859635342528E+17"/>
    <n v="393522090.03120601"/>
    <n v="0"/>
    <n v="0"/>
    <n v="0"/>
    <n v="191600000"/>
    <n v="0"/>
    <n v="1000000000"/>
    <b v="0"/>
    <b v="0"/>
    <s v="VAR_1246"/>
  </r>
  <r>
    <n v="145231"/>
    <x v="0"/>
    <n v="145231"/>
    <n v="0"/>
    <n v="2315"/>
    <n v="1.5485963549543299E+17"/>
    <n v="393522090.22548401"/>
    <n v="0"/>
    <n v="0"/>
    <n v="0"/>
    <n v="191600000"/>
    <n v="0"/>
    <n v="1000000000"/>
    <b v="0"/>
    <b v="0"/>
    <s v="VAR_1247"/>
  </r>
  <r>
    <n v="145231"/>
    <x v="0"/>
    <n v="145231"/>
    <n v="0"/>
    <n v="8977"/>
    <n v="1.8345845053911398E+17"/>
    <n v="428320499.78855097"/>
    <n v="0"/>
    <n v="324"/>
    <n v="850"/>
    <n v="242000000"/>
    <n v="10930"/>
    <n v="1000000000"/>
    <b v="0"/>
    <b v="0"/>
    <s v="VAR_1248"/>
  </r>
  <r>
    <n v="145231"/>
    <x v="0"/>
    <n v="145231"/>
    <n v="0"/>
    <n v="600"/>
    <n v="1.5485966940985699E+17"/>
    <n v="393522133.31635797"/>
    <n v="0"/>
    <n v="0"/>
    <n v="0"/>
    <n v="191600000"/>
    <n v="0"/>
    <n v="1000000000"/>
    <b v="0"/>
    <b v="0"/>
    <s v="VAR_1249"/>
  </r>
  <r>
    <n v="145231"/>
    <x v="0"/>
    <n v="145231"/>
    <n v="0"/>
    <n v="639"/>
    <n v="1.5485966973826099E+17"/>
    <n v="393522133.733621"/>
    <n v="0"/>
    <n v="0"/>
    <n v="0"/>
    <n v="191600000"/>
    <n v="0"/>
    <n v="1000000000"/>
    <b v="0"/>
    <b v="0"/>
    <s v="VAR_1250"/>
  </r>
  <r>
    <n v="145231"/>
    <x v="0"/>
    <n v="145231"/>
    <n v="0"/>
    <n v="1279"/>
    <n v="1.54859665121656E+17"/>
    <n v="393522127.86786997"/>
    <n v="0"/>
    <n v="0"/>
    <n v="0"/>
    <n v="191600000"/>
    <n v="0"/>
    <n v="1000000000"/>
    <b v="0"/>
    <b v="0"/>
    <s v="VAR_1251"/>
  </r>
  <r>
    <n v="145231"/>
    <x v="0"/>
    <n v="145231"/>
    <n v="0"/>
    <n v="1909"/>
    <n v="1.54859652939236E+17"/>
    <n v="393522112.38917297"/>
    <n v="0"/>
    <n v="0"/>
    <n v="0"/>
    <n v="191600000"/>
    <n v="0"/>
    <n v="1000000000"/>
    <b v="0"/>
    <b v="0"/>
    <s v="VAR_1252"/>
  </r>
  <r>
    <n v="145231"/>
    <x v="0"/>
    <n v="145231"/>
    <n v="0"/>
    <n v="9"/>
    <n v="85606.177655455205"/>
    <n v="292.58533397191201"/>
    <n v="0"/>
    <n v="1"/>
    <n v="90"/>
    <n v="247"/>
    <n v="400"/>
    <n v="999"/>
    <b v="0"/>
    <b v="0"/>
    <s v="VAR_1253"/>
  </r>
  <r>
    <n v="145231"/>
    <x v="0"/>
    <n v="145231"/>
    <n v="0"/>
    <n v="9"/>
    <n v="78885.555003624206"/>
    <n v="280.86572415235099"/>
    <n v="0"/>
    <n v="0"/>
    <n v="0"/>
    <n v="86.75"/>
    <n v="0"/>
    <n v="999"/>
    <b v="0"/>
    <b v="0"/>
    <s v="VAR_1254"/>
  </r>
  <r>
    <n v="145231"/>
    <x v="0"/>
    <n v="145231"/>
    <n v="0"/>
    <n v="9"/>
    <n v="233306.049165695"/>
    <n v="483.01764891740299"/>
    <n v="1"/>
    <n v="1"/>
    <n v="997"/>
    <n v="609.20000000000005"/>
    <n v="997"/>
    <n v="999"/>
    <b v="0"/>
    <b v="0"/>
    <s v="VAR_1255"/>
  </r>
  <r>
    <n v="145231"/>
    <x v="0"/>
    <n v="145231"/>
    <n v="0"/>
    <n v="10"/>
    <n v="239748.39917782001"/>
    <n v="489.64109220716"/>
    <n v="0"/>
    <n v="1"/>
    <n v="120"/>
    <n v="483.5"/>
    <n v="997"/>
    <n v="999"/>
    <b v="0"/>
    <b v="0"/>
    <s v="VAR_1256"/>
  </r>
  <r>
    <n v="145231"/>
    <x v="0"/>
    <n v="145231"/>
    <n v="0"/>
    <n v="10"/>
    <n v="123804.624796734"/>
    <n v="351.85881372609401"/>
    <n v="0"/>
    <n v="1"/>
    <n v="1"/>
    <n v="206.1"/>
    <n v="400"/>
    <n v="999"/>
    <b v="0"/>
    <b v="0"/>
    <s v="VAR_1257"/>
  </r>
  <r>
    <n v="145231"/>
    <x v="0"/>
    <n v="145231"/>
    <n v="0"/>
    <n v="165"/>
    <n v="22641916.2389828"/>
    <n v="4758.3522609179399"/>
    <n v="0"/>
    <n v="17"/>
    <n v="52"/>
    <n v="3540"/>
    <n v="9996"/>
    <n v="9999"/>
    <b v="0"/>
    <b v="0"/>
    <s v="VAR_1258"/>
  </r>
  <r>
    <n v="145231"/>
    <x v="0"/>
    <n v="145231"/>
    <n v="0"/>
    <n v="362"/>
    <n v="7868443.7084736098"/>
    <n v="2805.0746350986101"/>
    <n v="0"/>
    <n v="7"/>
    <n v="21"/>
    <n v="894.3"/>
    <n v="55"/>
    <n v="9999"/>
    <b v="0"/>
    <b v="0"/>
    <s v="VAR_1259"/>
  </r>
  <r>
    <n v="145231"/>
    <x v="0"/>
    <n v="145231"/>
    <n v="0"/>
    <n v="86"/>
    <n v="22278295.9174213"/>
    <n v="4719.9889742902196"/>
    <n v="0"/>
    <n v="44"/>
    <n v="9996"/>
    <n v="6615"/>
    <n v="9996"/>
    <n v="9999"/>
    <b v="0"/>
    <b v="0"/>
    <s v="VAR_1260"/>
  </r>
  <r>
    <n v="145231"/>
    <x v="0"/>
    <n v="145231"/>
    <n v="0"/>
    <n v="86"/>
    <n v="23017828.0707069"/>
    <n v="4797.6898681247603"/>
    <n v="0"/>
    <n v="37"/>
    <n v="9996"/>
    <n v="6366"/>
    <n v="9996"/>
    <n v="9999"/>
    <b v="0"/>
    <b v="0"/>
    <s v="VAR_1261"/>
  </r>
  <r>
    <n v="145231"/>
    <x v="0"/>
    <n v="145231"/>
    <n v="0"/>
    <n v="86"/>
    <n v="16519017.9104797"/>
    <n v="4064.3594711196201"/>
    <n v="0"/>
    <n v="9996"/>
    <n v="9996"/>
    <n v="7896"/>
    <n v="9996"/>
    <n v="9999"/>
    <b v="0"/>
    <b v="0"/>
    <s v="VAR_1262"/>
  </r>
  <r>
    <n v="145231"/>
    <x v="0"/>
    <n v="145231"/>
    <n v="0"/>
    <n v="85"/>
    <n v="13690928.675569599"/>
    <n v="3700.1254945703699"/>
    <n v="0"/>
    <n v="9996"/>
    <n v="9996"/>
    <n v="8351"/>
    <n v="9996"/>
    <n v="9999"/>
    <b v="0"/>
    <b v="0"/>
    <s v="VAR_1263"/>
  </r>
  <r>
    <n v="145231"/>
    <x v="0"/>
    <n v="145231"/>
    <n v="0"/>
    <n v="87"/>
    <n v="23147520.950024199"/>
    <n v="4811.1870624643298"/>
    <n v="0"/>
    <n v="45"/>
    <n v="9996"/>
    <n v="6304"/>
    <n v="9996"/>
    <n v="9999"/>
    <b v="0"/>
    <b v="0"/>
    <s v="VAR_1264"/>
  </r>
  <r>
    <n v="145231"/>
    <x v="0"/>
    <n v="145231"/>
    <n v="0"/>
    <n v="615"/>
    <n v="7719817.0902143503"/>
    <n v="2778.45588235882"/>
    <n v="0"/>
    <n v="69"/>
    <n v="128"/>
    <n v="984.1"/>
    <n v="198"/>
    <n v="9999"/>
    <b v="0"/>
    <b v="0"/>
    <s v="VAR_1265"/>
  </r>
  <r>
    <n v="145231"/>
    <x v="0"/>
    <n v="145231"/>
    <n v="0"/>
    <n v="395"/>
    <n v="7799647.5722143799"/>
    <n v="2792.78491334624"/>
    <n v="0"/>
    <n v="47"/>
    <n v="75"/>
    <n v="934.6"/>
    <n v="109"/>
    <n v="9999"/>
    <b v="0"/>
    <b v="0"/>
    <s v="VAR_1266"/>
  </r>
  <r>
    <n v="145231"/>
    <x v="0"/>
    <n v="145231"/>
    <n v="0"/>
    <n v="59"/>
    <n v="57.615240027522397"/>
    <n v="7.5904703429709999"/>
    <n v="0"/>
    <n v="2"/>
    <n v="4"/>
    <n v="5.4219999999999997"/>
    <n v="7"/>
    <n v="99"/>
    <b v="0"/>
    <b v="0"/>
    <s v="VAR_1267"/>
  </r>
  <r>
    <n v="145231"/>
    <x v="0"/>
    <n v="145231"/>
    <n v="0"/>
    <n v="30"/>
    <n v="755.54523066293598"/>
    <n v="27.4871830252381"/>
    <n v="0"/>
    <n v="1"/>
    <n v="2"/>
    <n v="10.82"/>
    <n v="4"/>
    <n v="99"/>
    <b v="0"/>
    <b v="0"/>
    <s v="VAR_1268"/>
  </r>
  <r>
    <n v="145231"/>
    <x v="0"/>
    <n v="145231"/>
    <n v="0"/>
    <n v="29"/>
    <n v="756.58249635999005"/>
    <n v="27.506044724023699"/>
    <n v="0"/>
    <n v="1"/>
    <n v="2"/>
    <n v="10.75"/>
    <n v="4"/>
    <n v="99"/>
    <b v="0"/>
    <b v="0"/>
    <s v="VAR_1269"/>
  </r>
  <r>
    <n v="145231"/>
    <x v="0"/>
    <n v="145231"/>
    <n v="0"/>
    <n v="11"/>
    <n v="781.72575140395804"/>
    <n v="27.959358923336499"/>
    <n v="0"/>
    <n v="0"/>
    <n v="0"/>
    <n v="9.1310000000000002"/>
    <n v="1"/>
    <n v="99"/>
    <b v="0"/>
    <b v="0"/>
    <s v="VAR_1270"/>
  </r>
  <r>
    <n v="145231"/>
    <x v="0"/>
    <n v="145231"/>
    <n v="0"/>
    <n v="12"/>
    <n v="777.73707675991"/>
    <n v="27.887937836274499"/>
    <n v="0"/>
    <n v="0"/>
    <n v="0"/>
    <n v="9.3789999999999996"/>
    <n v="1"/>
    <n v="99"/>
    <b v="0"/>
    <b v="0"/>
    <s v="VAR_1271"/>
  </r>
  <r>
    <n v="145231"/>
    <x v="0"/>
    <n v="145231"/>
    <n v="0"/>
    <n v="14"/>
    <n v="773.08116372454697"/>
    <n v="27.804337138737001"/>
    <n v="0"/>
    <n v="0"/>
    <n v="1"/>
    <n v="9.673"/>
    <n v="2"/>
    <n v="99"/>
    <b v="0"/>
    <b v="0"/>
    <s v="VAR_1272"/>
  </r>
  <r>
    <n v="145231"/>
    <x v="0"/>
    <n v="145231"/>
    <n v="0"/>
    <n v="28"/>
    <n v="760.96214534647004"/>
    <n v="27.5855423246756"/>
    <n v="0"/>
    <n v="1"/>
    <n v="2"/>
    <n v="10.48"/>
    <n v="3"/>
    <n v="99"/>
    <b v="0"/>
    <b v="0"/>
    <s v="VAR_1273"/>
  </r>
  <r>
    <n v="145231"/>
    <x v="0"/>
    <n v="145231"/>
    <n v="0"/>
    <n v="56"/>
    <n v="737.14236992657004"/>
    <n v="27.150365926200202"/>
    <n v="0"/>
    <n v="1"/>
    <n v="3"/>
    <n v="12.53"/>
    <n v="7"/>
    <n v="99"/>
    <b v="0"/>
    <b v="0"/>
    <s v="VAR_1274"/>
  </r>
  <r>
    <n v="145231"/>
    <x v="0"/>
    <n v="145231"/>
    <n v="0"/>
    <n v="33"/>
    <n v="1410.5132293684201"/>
    <n v="37.556800041649197"/>
    <n v="0"/>
    <n v="1"/>
    <n v="3"/>
    <n v="20.93"/>
    <n v="6"/>
    <n v="99"/>
    <b v="0"/>
    <b v="0"/>
    <s v="VAR_1275"/>
  </r>
  <r>
    <n v="145231"/>
    <x v="0"/>
    <n v="145231"/>
    <n v="0"/>
    <n v="34"/>
    <n v="1316.68701190603"/>
    <n v="36.286182107050401"/>
    <n v="0"/>
    <n v="1"/>
    <n v="3"/>
    <n v="19.34"/>
    <n v="6"/>
    <n v="99"/>
    <b v="0"/>
    <b v="0"/>
    <s v="VAR_1276"/>
  </r>
  <r>
    <n v="145231"/>
    <x v="0"/>
    <n v="145231"/>
    <n v="0"/>
    <n v="35"/>
    <n v="1161.22302804029"/>
    <n v="34.076722671646301"/>
    <n v="0"/>
    <n v="1"/>
    <n v="2"/>
    <n v="16.920000000000002"/>
    <n v="5"/>
    <n v="99"/>
    <b v="0"/>
    <b v="0"/>
    <s v="VAR_1277"/>
  </r>
  <r>
    <n v="145231"/>
    <x v="0"/>
    <n v="145231"/>
    <n v="0"/>
    <n v="28"/>
    <n v="767.44821629175999"/>
    <n v="27.702855742535998"/>
    <n v="0"/>
    <n v="0"/>
    <n v="1"/>
    <n v="10.119999999999999"/>
    <n v="3"/>
    <n v="99"/>
    <b v="0"/>
    <b v="0"/>
    <s v="VAR_1278"/>
  </r>
  <r>
    <n v="145231"/>
    <x v="0"/>
    <n v="145231"/>
    <n v="0"/>
    <n v="18"/>
    <n v="1475.3507721614401"/>
    <n v="38.410295132443899"/>
    <n v="0"/>
    <n v="0"/>
    <n v="0"/>
    <n v="19.100000000000001"/>
    <n v="1"/>
    <n v="99"/>
    <b v="0"/>
    <b v="0"/>
    <s v="VAR_1279"/>
  </r>
  <r>
    <n v="145231"/>
    <x v="0"/>
    <n v="145231"/>
    <n v="0"/>
    <n v="22"/>
    <n v="1373.8115397817"/>
    <n v="37.064963776883602"/>
    <n v="0"/>
    <n v="0"/>
    <n v="0"/>
    <n v="17.559999999999999"/>
    <n v="1"/>
    <n v="99"/>
    <b v="0"/>
    <b v="0"/>
    <s v="VAR_1280"/>
  </r>
  <r>
    <n v="145231"/>
    <x v="0"/>
    <n v="145231"/>
    <n v="0"/>
    <n v="24"/>
    <n v="1206.27967205491"/>
    <n v="34.731537139247301"/>
    <n v="0"/>
    <n v="0"/>
    <n v="0"/>
    <n v="15.24"/>
    <n v="2"/>
    <n v="99"/>
    <b v="0"/>
    <b v="0"/>
    <s v="VAR_1281"/>
  </r>
  <r>
    <n v="145231"/>
    <x v="0"/>
    <n v="145231"/>
    <n v="0"/>
    <n v="28"/>
    <n v="772.08039250472098"/>
    <n v="27.786334636017099"/>
    <n v="0"/>
    <n v="0"/>
    <n v="1"/>
    <n v="9.8190000000000008"/>
    <n v="2"/>
    <n v="99"/>
    <b v="0"/>
    <b v="0"/>
    <s v="VAR_1282"/>
  </r>
  <r>
    <n v="145231"/>
    <x v="0"/>
    <n v="145231"/>
    <n v="0"/>
    <n v="18"/>
    <n v="1478.8132907023501"/>
    <n v="38.455341510671197"/>
    <n v="0"/>
    <n v="0"/>
    <n v="0"/>
    <n v="19"/>
    <n v="1"/>
    <n v="99"/>
    <b v="0"/>
    <b v="0"/>
    <s v="VAR_1283"/>
  </r>
  <r>
    <n v="145231"/>
    <x v="0"/>
    <n v="145231"/>
    <n v="0"/>
    <n v="21"/>
    <n v="1377.9070142889"/>
    <n v="37.120169911907801"/>
    <n v="0"/>
    <n v="0"/>
    <n v="0"/>
    <n v="17.43"/>
    <n v="1"/>
    <n v="99"/>
    <b v="0"/>
    <b v="0"/>
    <s v="VAR_1284"/>
  </r>
  <r>
    <n v="145231"/>
    <x v="0"/>
    <n v="145231"/>
    <n v="0"/>
    <n v="24"/>
    <n v="1210.85422701679"/>
    <n v="34.7973307455728"/>
    <n v="0"/>
    <n v="0"/>
    <n v="0"/>
    <n v="15.07"/>
    <n v="1"/>
    <n v="99"/>
    <b v="0"/>
    <b v="0"/>
    <s v="VAR_1285"/>
  </r>
  <r>
    <n v="145231"/>
    <x v="0"/>
    <n v="145231"/>
    <n v="0"/>
    <n v="28"/>
    <n v="773.93142584185296"/>
    <n v="27.819623035581401"/>
    <n v="0"/>
    <n v="0"/>
    <n v="0"/>
    <n v="9.6989999999999998"/>
    <n v="2"/>
    <n v="99"/>
    <b v="0"/>
    <b v="0"/>
    <s v="VAR_1286"/>
  </r>
  <r>
    <n v="145231"/>
    <x v="0"/>
    <n v="145231"/>
    <n v="0"/>
    <n v="18"/>
    <n v="1480.0091553777099"/>
    <n v="38.470887114514397"/>
    <n v="0"/>
    <n v="0"/>
    <n v="0"/>
    <n v="18.97"/>
    <n v="1"/>
    <n v="99"/>
    <b v="0"/>
    <b v="0"/>
    <s v="VAR_1287"/>
  </r>
  <r>
    <n v="145231"/>
    <x v="0"/>
    <n v="145231"/>
    <n v="0"/>
    <n v="20"/>
    <n v="1379.2792137301101"/>
    <n v="37.138648517819199"/>
    <n v="0"/>
    <n v="0"/>
    <n v="0"/>
    <n v="17.39"/>
    <n v="1"/>
    <n v="99"/>
    <b v="0"/>
    <b v="0"/>
    <s v="VAR_1288"/>
  </r>
  <r>
    <n v="145231"/>
    <x v="0"/>
    <n v="145231"/>
    <n v="0"/>
    <n v="25"/>
    <n v="1212.43356473427"/>
    <n v="34.820016725071703"/>
    <n v="0"/>
    <n v="0"/>
    <n v="0"/>
    <n v="15.01"/>
    <n v="1"/>
    <n v="99"/>
    <b v="0"/>
    <b v="0"/>
    <s v="VAR_1289"/>
  </r>
  <r>
    <n v="145231"/>
    <x v="0"/>
    <n v="145231"/>
    <n v="0"/>
    <n v="26"/>
    <n v="776.38951961503699"/>
    <n v="27.863767146870799"/>
    <n v="0"/>
    <n v="0"/>
    <n v="0"/>
    <n v="9.5380000000000003"/>
    <n v="2"/>
    <n v="99"/>
    <b v="0"/>
    <b v="0"/>
    <s v="VAR_1290"/>
  </r>
  <r>
    <n v="145231"/>
    <x v="0"/>
    <n v="145231"/>
    <n v="0"/>
    <n v="14"/>
    <n v="782.02873001150704"/>
    <n v="27.964776595058101"/>
    <n v="0"/>
    <n v="0"/>
    <n v="0"/>
    <n v="9.1180000000000003"/>
    <n v="1"/>
    <n v="99"/>
    <b v="0"/>
    <b v="0"/>
    <s v="VAR_1291"/>
  </r>
  <r>
    <n v="145231"/>
    <x v="0"/>
    <n v="145231"/>
    <n v="0"/>
    <n v="11"/>
    <n v="784.88872724230202"/>
    <n v="28.015865634356199"/>
    <n v="0"/>
    <n v="0"/>
    <n v="0"/>
    <n v="8.9390000000000001"/>
    <n v="0"/>
    <n v="99"/>
    <b v="0"/>
    <b v="0"/>
    <s v="VAR_1292"/>
  </r>
  <r>
    <n v="145231"/>
    <x v="0"/>
    <n v="145231"/>
    <n v="0"/>
    <n v="32"/>
    <n v="754.568962085159"/>
    <n v="27.469418670317001"/>
    <n v="0"/>
    <n v="1"/>
    <n v="2"/>
    <n v="10.9"/>
    <n v="4"/>
    <n v="99"/>
    <b v="0"/>
    <b v="0"/>
    <s v="VAR_1293"/>
  </r>
  <r>
    <n v="145231"/>
    <x v="0"/>
    <n v="145231"/>
    <n v="0"/>
    <n v="31"/>
    <n v="757.24680027534396"/>
    <n v="27.518117673186602"/>
    <n v="0"/>
    <n v="1"/>
    <n v="2"/>
    <n v="10.74"/>
    <n v="4"/>
    <n v="99"/>
    <b v="0"/>
    <b v="0"/>
    <s v="VAR_1294"/>
  </r>
  <r>
    <n v="145231"/>
    <x v="0"/>
    <n v="145231"/>
    <n v="0"/>
    <n v="29"/>
    <n v="759.14825482375898"/>
    <n v="27.552645151124"/>
    <n v="0"/>
    <n v="1"/>
    <n v="2"/>
    <n v="10.62"/>
    <n v="4"/>
    <n v="99"/>
    <b v="0"/>
    <b v="0"/>
    <s v="VAR_1295"/>
  </r>
  <r>
    <n v="145231"/>
    <x v="0"/>
    <n v="145231"/>
    <n v="0"/>
    <n v="29"/>
    <n v="760.87876902532696"/>
    <n v="27.584031051050701"/>
    <n v="0"/>
    <n v="0"/>
    <n v="2"/>
    <n v="10.52"/>
    <n v="3"/>
    <n v="99"/>
    <b v="0"/>
    <b v="0"/>
    <s v="VAR_1296"/>
  </r>
  <r>
    <n v="145231"/>
    <x v="0"/>
    <n v="145231"/>
    <n v="0"/>
    <n v="31"/>
    <n v="761.73878362354901"/>
    <n v="27.5996156426779"/>
    <n v="0"/>
    <n v="0"/>
    <n v="1"/>
    <n v="10.47"/>
    <n v="3"/>
    <n v="99"/>
    <b v="0"/>
    <b v="0"/>
    <s v="VAR_1297"/>
  </r>
  <r>
    <n v="145231"/>
    <x v="0"/>
    <n v="145231"/>
    <n v="0"/>
    <n v="30"/>
    <n v="763.69276087348499"/>
    <n v="27.6349916025586"/>
    <n v="0"/>
    <n v="0"/>
    <n v="1"/>
    <n v="10.35"/>
    <n v="3"/>
    <n v="99"/>
    <b v="0"/>
    <b v="0"/>
    <s v="VAR_1298"/>
  </r>
  <r>
    <n v="145231"/>
    <x v="0"/>
    <n v="145231"/>
    <n v="0"/>
    <n v="29"/>
    <n v="1429.46593612985"/>
    <n v="37.808278671871001"/>
    <n v="0"/>
    <n v="1"/>
    <n v="2"/>
    <n v="20.38"/>
    <n v="5"/>
    <n v="99"/>
    <b v="0"/>
    <b v="0"/>
    <s v="VAR_1299"/>
  </r>
  <r>
    <n v="145231"/>
    <x v="0"/>
    <n v="145231"/>
    <n v="0"/>
    <n v="26"/>
    <n v="1436.6901685984001"/>
    <n v="37.9036959754376"/>
    <n v="0"/>
    <n v="1"/>
    <n v="2"/>
    <n v="20.18"/>
    <n v="4"/>
    <n v="99"/>
    <b v="0"/>
    <b v="0"/>
    <s v="VAR_1300"/>
  </r>
  <r>
    <n v="145231"/>
    <x v="0"/>
    <n v="145231"/>
    <n v="0"/>
    <n v="17"/>
    <n v="1467.3986410637001"/>
    <n v="38.306639647242598"/>
    <n v="0"/>
    <n v="0"/>
    <n v="0"/>
    <n v="19.32"/>
    <n v="2"/>
    <n v="99"/>
    <b v="0"/>
    <b v="0"/>
    <s v="VAR_1301"/>
  </r>
  <r>
    <n v="145231"/>
    <x v="0"/>
    <n v="145231"/>
    <n v="0"/>
    <n v="20"/>
    <n v="1473.8427394351299"/>
    <n v="38.390659533734699"/>
    <n v="0"/>
    <n v="0"/>
    <n v="0"/>
    <n v="19.14"/>
    <n v="2"/>
    <n v="99"/>
    <b v="0"/>
    <b v="0"/>
    <s v="VAR_1302"/>
  </r>
  <r>
    <n v="145231"/>
    <x v="0"/>
    <n v="145231"/>
    <n v="0"/>
    <n v="11"/>
    <n v="785.66058132644696"/>
    <n v="28.0296375525344"/>
    <n v="0"/>
    <n v="0"/>
    <n v="0"/>
    <n v="8.891"/>
    <n v="0"/>
    <n v="99"/>
    <b v="0"/>
    <b v="0"/>
    <s v="VAR_1303"/>
  </r>
  <r>
    <n v="145231"/>
    <x v="0"/>
    <n v="145231"/>
    <n v="0"/>
    <n v="31"/>
    <n v="1413.5772431933301"/>
    <n v="37.597569644769997"/>
    <n v="0"/>
    <n v="1"/>
    <n v="2"/>
    <n v="20.83"/>
    <n v="6"/>
    <n v="99"/>
    <b v="0"/>
    <b v="0"/>
    <s v="VAR_1304"/>
  </r>
  <r>
    <n v="145231"/>
    <x v="0"/>
    <n v="145231"/>
    <n v="0"/>
    <n v="11"/>
    <n v="782.11769490923496"/>
    <n v="27.966367209725998"/>
    <n v="0"/>
    <n v="0"/>
    <n v="0"/>
    <n v="9.1069999999999993"/>
    <n v="1"/>
    <n v="99"/>
    <b v="0"/>
    <b v="0"/>
    <s v="VAR_1305"/>
  </r>
  <r>
    <n v="145231"/>
    <x v="0"/>
    <n v="145231"/>
    <n v="0"/>
    <n v="13"/>
    <n v="1464.48816836685"/>
    <n v="38.2686316500454"/>
    <n v="0"/>
    <n v="0"/>
    <n v="1"/>
    <n v="19.39"/>
    <n v="2"/>
    <n v="99"/>
    <b v="0"/>
    <b v="0"/>
    <s v="VAR_1306"/>
  </r>
  <r>
    <n v="145231"/>
    <x v="0"/>
    <n v="145231"/>
    <n v="0"/>
    <n v="25"/>
    <n v="1455.4791591522801"/>
    <n v="38.150742576682298"/>
    <n v="0"/>
    <n v="0"/>
    <n v="1"/>
    <n v="19.66"/>
    <n v="3"/>
    <n v="99"/>
    <b v="0"/>
    <b v="0"/>
    <s v="VAR_1307"/>
  </r>
  <r>
    <n v="145231"/>
    <x v="0"/>
    <n v="145231"/>
    <n v="0"/>
    <n v="32"/>
    <n v="144669.108151569"/>
    <n v="380.35392485364099"/>
    <n v="0"/>
    <n v="0"/>
    <n v="0"/>
    <n v="176.6"/>
    <n v="2"/>
    <n v="999"/>
    <b v="0"/>
    <b v="0"/>
    <s v="VAR_1308"/>
  </r>
  <r>
    <n v="145231"/>
    <x v="0"/>
    <n v="145231"/>
    <n v="0"/>
    <n v="48"/>
    <n v="127270.41945542701"/>
    <n v="356.74979951700999"/>
    <n v="0"/>
    <n v="0"/>
    <n v="0"/>
    <n v="150.9"/>
    <n v="2"/>
    <n v="999"/>
    <b v="0"/>
    <b v="0"/>
    <s v="VAR_1309"/>
  </r>
  <r>
    <n v="145231"/>
    <x v="0"/>
    <n v="145231"/>
    <n v="0"/>
    <n v="37"/>
    <n v="127366.743765858"/>
    <n v="356.88477659583299"/>
    <n v="0"/>
    <n v="0"/>
    <n v="0"/>
    <n v="150.6"/>
    <n v="0"/>
    <n v="999"/>
    <b v="0"/>
    <b v="0"/>
    <s v="VAR_1310"/>
  </r>
  <r>
    <n v="145231"/>
    <x v="0"/>
    <n v="145231"/>
    <n v="0"/>
    <n v="55"/>
    <n v="127355.710062906"/>
    <n v="356.86931790629802"/>
    <n v="0"/>
    <n v="0"/>
    <n v="0"/>
    <n v="150.69999999999999"/>
    <n v="0"/>
    <n v="999"/>
    <b v="0"/>
    <b v="0"/>
    <s v="VAR_1311"/>
  </r>
  <r>
    <n v="145231"/>
    <x v="0"/>
    <n v="145231"/>
    <n v="0"/>
    <n v="18085"/>
    <n v="1.9104652419514202E+17"/>
    <n v="437088691.45190901"/>
    <n v="0"/>
    <n v="871"/>
    <n v="3250"/>
    <n v="257200000"/>
    <n v="1000000000"/>
    <n v="1000000000"/>
    <b v="0"/>
    <b v="0"/>
    <s v="VAR_1312"/>
  </r>
  <r>
    <n v="145231"/>
    <x v="0"/>
    <n v="145231"/>
    <n v="0"/>
    <n v="19764"/>
    <n v="1.8182387819367699E+17"/>
    <n v="426408112.25125301"/>
    <n v="0"/>
    <n v="923"/>
    <n v="3473"/>
    <n v="238900000"/>
    <n v="33630"/>
    <n v="1000000000"/>
    <b v="0"/>
    <b v="0"/>
    <s v="VAR_1313"/>
  </r>
  <r>
    <n v="145231"/>
    <x v="0"/>
    <n v="145231"/>
    <n v="0"/>
    <n v="12914"/>
    <n v="1.9104715746218598E+17"/>
    <n v="437089415.86612099"/>
    <n v="0"/>
    <n v="588.5"/>
    <n v="2040"/>
    <n v="257200000"/>
    <n v="1000000000"/>
    <n v="1000000000"/>
    <b v="0"/>
    <b v="0"/>
    <s v="VAR_1314"/>
  </r>
  <r>
    <n v="145231"/>
    <x v="0"/>
    <n v="145231"/>
    <n v="0"/>
    <n v="7598"/>
    <n v="1.91045739500664E+17"/>
    <n v="437087793.81339902"/>
    <n v="0"/>
    <n v="1200"/>
    <n v="4650"/>
    <n v="257200000"/>
    <n v="1000000000"/>
    <n v="1000000000"/>
    <b v="0"/>
    <b v="0"/>
    <s v="VAR_1315"/>
  </r>
  <r>
    <n v="145231"/>
    <x v="0"/>
    <n v="145231"/>
    <n v="0"/>
    <n v="7971"/>
    <n v="8.1850072362602704E+16"/>
    <n v="286094516.48468"/>
    <n v="0"/>
    <n v="1000"/>
    <n v="3100"/>
    <n v="89940000"/>
    <n v="9900"/>
    <n v="1000000000"/>
    <b v="0"/>
    <b v="0"/>
    <s v="VAR_1316"/>
  </r>
  <r>
    <n v="145231"/>
    <x v="0"/>
    <n v="145231"/>
    <n v="0"/>
    <n v="2934"/>
    <n v="1.91046793685968E+17"/>
    <n v="437088999.73114002"/>
    <n v="0"/>
    <n v="750"/>
    <n v="3000"/>
    <n v="257200000"/>
    <n v="1000000000"/>
    <n v="1000000000"/>
    <b v="0"/>
    <b v="0"/>
    <s v="VAR_1317"/>
  </r>
  <r>
    <n v="145231"/>
    <x v="0"/>
    <n v="145231"/>
    <n v="0"/>
    <n v="2245"/>
    <n v="1.8625589351378099E+17"/>
    <n v="431573740.52852398"/>
    <n v="1"/>
    <n v="500"/>
    <n v="1300"/>
    <n v="247500000"/>
    <n v="21100"/>
    <n v="1000000000"/>
    <b v="0"/>
    <b v="0"/>
    <s v="VAR_1318"/>
  </r>
  <r>
    <n v="145231"/>
    <x v="0"/>
    <n v="145231"/>
    <n v="0"/>
    <n v="3104"/>
    <n v="1.8625569786372701E+17"/>
    <n v="431573513.85798401"/>
    <n v="1"/>
    <n v="500"/>
    <n v="1500"/>
    <n v="247500000"/>
    <n v="26300"/>
    <n v="1000000000"/>
    <b v="0"/>
    <b v="0"/>
    <s v="VAR_1319"/>
  </r>
  <r>
    <n v="145231"/>
    <x v="0"/>
    <n v="145231"/>
    <n v="0"/>
    <n v="6919"/>
    <n v="1.9107068204678099E+17"/>
    <n v="437116325.53220999"/>
    <n v="20"/>
    <n v="600"/>
    <n v="1853"/>
    <n v="257200000"/>
    <n v="1000000000"/>
    <n v="1000000000"/>
    <b v="0"/>
    <b v="0"/>
    <s v="VAR_1320"/>
  </r>
  <r>
    <n v="145231"/>
    <x v="0"/>
    <n v="145231"/>
    <n v="0"/>
    <n v="12520"/>
    <n v="1.91047293467372E+17"/>
    <n v="437089571.44660002"/>
    <n v="0"/>
    <n v="75"/>
    <n v="614"/>
    <n v="257200000"/>
    <n v="1000000000"/>
    <n v="1000000000"/>
    <b v="0"/>
    <b v="0"/>
    <s v="VAR_1321"/>
  </r>
  <r>
    <n v="145231"/>
    <x v="0"/>
    <n v="145231"/>
    <n v="0"/>
    <n v="12448"/>
    <n v="1.9104730239155699E+17"/>
    <n v="437089581.65524602"/>
    <n v="0"/>
    <n v="74"/>
    <n v="606"/>
    <n v="257200000"/>
    <n v="1000000000"/>
    <n v="1000000000"/>
    <b v="0"/>
    <b v="0"/>
    <s v="VAR_1322"/>
  </r>
  <r>
    <n v="145231"/>
    <x v="0"/>
    <n v="145231"/>
    <n v="0"/>
    <n v="1800"/>
    <n v="1.818255181016E+17"/>
    <n v="426410035.17928702"/>
    <n v="0"/>
    <n v="47"/>
    <n v="125"/>
    <n v="238900000"/>
    <n v="904.5"/>
    <n v="1000000000"/>
    <b v="0"/>
    <b v="0"/>
    <s v="VAR_1323"/>
  </r>
  <r>
    <n v="145231"/>
    <x v="0"/>
    <n v="145231"/>
    <n v="0"/>
    <n v="9"/>
    <n v="152423.33772451899"/>
    <n v="390.41431547078099"/>
    <n v="1"/>
    <n v="1"/>
    <n v="1"/>
    <n v="240.1"/>
    <n v="400"/>
    <n v="999"/>
    <b v="0"/>
    <b v="0"/>
    <s v="VAR_1324"/>
  </r>
  <r>
    <n v="145231"/>
    <x v="0"/>
    <n v="145231"/>
    <n v="0"/>
    <n v="9"/>
    <n v="87433.982332602798"/>
    <n v="295.69237787370002"/>
    <n v="0"/>
    <n v="1"/>
    <n v="90"/>
    <n v="248.1"/>
    <n v="400"/>
    <n v="999"/>
    <b v="0"/>
    <b v="0"/>
    <s v="VAR_1325"/>
  </r>
  <r>
    <n v="145231"/>
    <x v="0"/>
    <n v="145231"/>
    <n v="0"/>
    <n v="10"/>
    <n v="126619.08639218099"/>
    <n v="355.83575760760903"/>
    <n v="0"/>
    <n v="1"/>
    <n v="1"/>
    <n v="209.7"/>
    <n v="400"/>
    <n v="999"/>
    <b v="0"/>
    <b v="0"/>
    <s v="VAR_1326"/>
  </r>
  <r>
    <n v="145231"/>
    <x v="0"/>
    <n v="145231"/>
    <n v="0"/>
    <n v="273"/>
    <n v="162244.867679622"/>
    <n v="402.79631040964301"/>
    <n v="0"/>
    <n v="75"/>
    <n v="97"/>
    <n v="314.3"/>
    <n v="996"/>
    <n v="999"/>
    <b v="0"/>
    <b v="0"/>
    <s v="VAR_1327"/>
  </r>
  <r>
    <n v="145231"/>
    <x v="0"/>
    <n v="145231"/>
    <n v="0"/>
    <n v="232"/>
    <n v="198869.30767533099"/>
    <n v="445.94765127235598"/>
    <n v="0"/>
    <n v="96"/>
    <n v="994"/>
    <n v="650.6"/>
    <n v="996"/>
    <n v="999"/>
    <b v="0"/>
    <b v="0"/>
    <s v="VAR_1328"/>
  </r>
  <r>
    <n v="145231"/>
    <x v="0"/>
    <n v="145231"/>
    <n v="0"/>
    <n v="301"/>
    <n v="158396.83972691401"/>
    <n v="397.991004580398"/>
    <n v="0"/>
    <n v="92"/>
    <n v="100"/>
    <n v="322.39999999999998"/>
    <n v="996"/>
    <n v="999"/>
    <b v="0"/>
    <b v="0"/>
    <s v="VAR_1329"/>
  </r>
  <r>
    <n v="145231"/>
    <x v="0"/>
    <n v="145231"/>
    <n v="0"/>
    <n v="291"/>
    <n v="159802.104737819"/>
    <n v="399.75255438560902"/>
    <n v="0"/>
    <n v="87"/>
    <n v="99"/>
    <n v="319.39999999999998"/>
    <n v="996"/>
    <n v="999"/>
    <b v="0"/>
    <b v="0"/>
    <s v="VAR_1330"/>
  </r>
  <r>
    <n v="145231"/>
    <x v="0"/>
    <n v="145231"/>
    <n v="0"/>
    <n v="273"/>
    <n v="162604.13423843501"/>
    <n v="403.24202935511897"/>
    <n v="0"/>
    <n v="75"/>
    <n v="97"/>
    <n v="315.10000000000002"/>
    <n v="996"/>
    <n v="999"/>
    <b v="0"/>
    <b v="0"/>
    <s v="VAR_1331"/>
  </r>
  <r>
    <n v="145231"/>
    <x v="0"/>
    <n v="145231"/>
    <n v="0"/>
    <n v="232"/>
    <n v="198598.209393859"/>
    <n v="445.64359009623303"/>
    <n v="0"/>
    <n v="96"/>
    <n v="994"/>
    <n v="651.9"/>
    <n v="996"/>
    <n v="999"/>
    <b v="0"/>
    <b v="0"/>
    <s v="VAR_1332"/>
  </r>
  <r>
    <n v="145231"/>
    <x v="0"/>
    <n v="145231"/>
    <n v="0"/>
    <n v="97"/>
    <n v="177407.67662149199"/>
    <n v="421.19790671546798"/>
    <n v="0"/>
    <n v="100"/>
    <n v="100"/>
    <n v="385.2"/>
    <n v="996"/>
    <n v="999"/>
    <b v="0"/>
    <b v="0"/>
    <s v="VAR_1333"/>
  </r>
  <r>
    <n v="145231"/>
    <x v="0"/>
    <n v="145231"/>
    <n v="0"/>
    <n v="103"/>
    <n v="176978.39034178999"/>
    <n v="420.687996431785"/>
    <n v="0"/>
    <n v="100"/>
    <n v="100"/>
    <n v="382.9"/>
    <n v="996"/>
    <n v="999"/>
    <b v="0"/>
    <b v="0"/>
    <s v="VAR_1334"/>
  </r>
  <r>
    <n v="145231"/>
    <x v="0"/>
    <n v="145231"/>
    <n v="0"/>
    <n v="358"/>
    <n v="8133673.0448786104"/>
    <n v="2851.95950968428"/>
    <n v="0"/>
    <n v="7"/>
    <n v="22"/>
    <n v="927"/>
    <n v="56"/>
    <n v="9999"/>
    <b v="0"/>
    <b v="0"/>
    <s v="VAR_1335"/>
  </r>
  <r>
    <n v="145231"/>
    <x v="0"/>
    <n v="145231"/>
    <n v="0"/>
    <n v="609"/>
    <n v="7983849.5821149796"/>
    <n v="2825.5706648595701"/>
    <n v="0"/>
    <n v="69"/>
    <n v="127"/>
    <n v="1014"/>
    <n v="195"/>
    <n v="9999"/>
    <b v="0"/>
    <b v="0"/>
    <s v="VAR_1336"/>
  </r>
  <r>
    <n v="145231"/>
    <x v="0"/>
    <n v="145231"/>
    <n v="0"/>
    <n v="389"/>
    <n v="8063972.9349706201"/>
    <n v="2839.7135304411599"/>
    <n v="0"/>
    <n v="47"/>
    <n v="75"/>
    <n v="966.3"/>
    <n v="109"/>
    <n v="9999"/>
    <b v="0"/>
    <b v="0"/>
    <s v="VAR_1337"/>
  </r>
  <r>
    <n v="145231"/>
    <x v="0"/>
    <n v="145231"/>
    <n v="0"/>
    <n v="19"/>
    <n v="1581.0022919849901"/>
    <n v="39.761819525582503"/>
    <n v="0"/>
    <n v="12"/>
    <n v="13"/>
    <n v="38.79"/>
    <n v="96"/>
    <n v="99"/>
    <b v="0"/>
    <b v="0"/>
    <s v="VAR_1338"/>
  </r>
  <r>
    <n v="145231"/>
    <x v="0"/>
    <n v="145231"/>
    <n v="0"/>
    <n v="31"/>
    <n v="1333.6456564369"/>
    <n v="36.519113576823003"/>
    <n v="0"/>
    <n v="18"/>
    <n v="25"/>
    <n v="43.63"/>
    <n v="96"/>
    <n v="99"/>
    <b v="0"/>
    <b v="0"/>
    <s v="VAR_1339"/>
  </r>
  <r>
    <n v="145231"/>
    <x v="0"/>
    <n v="145231"/>
    <n v="0"/>
    <n v="10"/>
    <n v="40.426356329457597"/>
    <n v="6.3581724048233799"/>
    <n v="0"/>
    <n v="0"/>
    <n v="0"/>
    <n v="0.46810000000000002"/>
    <n v="0"/>
    <n v="99"/>
    <b v="0"/>
    <b v="1"/>
    <s v="VAR_1340"/>
  </r>
  <r>
    <n v="145231"/>
    <x v="0"/>
    <n v="145231"/>
    <n v="0"/>
    <n v="3800"/>
    <n v="3.36461758128382E+16"/>
    <n v="183428939.40934801"/>
    <n v="0"/>
    <n v="1000000000"/>
    <n v="1000000000"/>
    <n v="965100000"/>
    <n v="1000000000"/>
    <n v="1000000000"/>
    <b v="0"/>
    <b v="1"/>
    <s v="VAR_1341"/>
  </r>
  <r>
    <n v="145231"/>
    <x v="0"/>
    <n v="145231"/>
    <n v="0"/>
    <n v="4200"/>
    <n v="3.7040452418513E+16"/>
    <n v="192458962.946684"/>
    <n v="0"/>
    <n v="1000000000"/>
    <n v="1000000000"/>
    <n v="961500000"/>
    <n v="1000000000"/>
    <n v="1000000000"/>
    <b v="0"/>
    <b v="1"/>
    <s v="VAR_1342"/>
  </r>
  <r>
    <n v="145231"/>
    <x v="0"/>
    <n v="145231"/>
    <n v="0"/>
    <n v="337"/>
    <n v="4536075.3986918004"/>
    <n v="2129.8064228215198"/>
    <n v="0"/>
    <n v="9998"/>
    <n v="9998"/>
    <n v="9518"/>
    <n v="9998"/>
    <n v="9999"/>
    <b v="0"/>
    <b v="1"/>
    <s v="VAR_1343"/>
  </r>
  <r>
    <n v="145231"/>
    <x v="0"/>
    <n v="145231"/>
    <n v="0"/>
    <n v="353"/>
    <n v="4526967.7567120297"/>
    <n v="2127.6672100476699"/>
    <n v="0"/>
    <n v="9998"/>
    <n v="9998"/>
    <n v="9519"/>
    <n v="9998"/>
    <n v="9999"/>
    <b v="0"/>
    <b v="1"/>
    <s v="VAR_1344"/>
  </r>
  <r>
    <n v="145231"/>
    <x v="0"/>
    <n v="145231"/>
    <n v="0"/>
    <n v="27"/>
    <n v="793.04951781520901"/>
    <n v="28.161134881520798"/>
    <n v="0"/>
    <n v="1"/>
    <n v="2"/>
    <n v="11.11"/>
    <n v="4"/>
    <n v="99"/>
    <b v="0"/>
    <b v="0"/>
    <s v="VAR_1345"/>
  </r>
  <r>
    <n v="145231"/>
    <x v="0"/>
    <n v="145231"/>
    <n v="0"/>
    <n v="11"/>
    <n v="818.29318970516101"/>
    <n v="28.605824401774601"/>
    <n v="0"/>
    <n v="0"/>
    <n v="0"/>
    <n v="9.5820000000000007"/>
    <n v="1"/>
    <n v="99"/>
    <b v="0"/>
    <b v="0"/>
    <s v="VAR_1346"/>
  </r>
  <r>
    <n v="145231"/>
    <x v="0"/>
    <n v="145231"/>
    <n v="0"/>
    <n v="13"/>
    <n v="809.41423024405594"/>
    <n v="28.450206154684601"/>
    <n v="0"/>
    <n v="0"/>
    <n v="1"/>
    <n v="10.11"/>
    <n v="2"/>
    <n v="99"/>
    <b v="0"/>
    <b v="0"/>
    <s v="VAR_1347"/>
  </r>
  <r>
    <n v="145231"/>
    <x v="0"/>
    <n v="145231"/>
    <n v="0"/>
    <n v="52"/>
    <n v="773.41178979068002"/>
    <n v="27.810282087578301"/>
    <n v="0"/>
    <n v="1"/>
    <n v="3"/>
    <n v="12.73"/>
    <n v="7"/>
    <n v="99"/>
    <b v="0"/>
    <b v="0"/>
    <s v="VAR_1348"/>
  </r>
  <r>
    <n v="145231"/>
    <x v="0"/>
    <n v="145231"/>
    <n v="0"/>
    <n v="26"/>
    <n v="1478.59058524639"/>
    <n v="38.452445764169397"/>
    <n v="0"/>
    <n v="1"/>
    <n v="2"/>
    <n v="21.15"/>
    <n v="5"/>
    <n v="99"/>
    <b v="0"/>
    <b v="0"/>
    <s v="VAR_1349"/>
  </r>
  <r>
    <n v="145231"/>
    <x v="0"/>
    <n v="145231"/>
    <n v="0"/>
    <n v="24"/>
    <n v="1485.7630360662999"/>
    <n v="38.545596844079398"/>
    <n v="0"/>
    <n v="1"/>
    <n v="2"/>
    <n v="20.96"/>
    <n v="4"/>
    <n v="99"/>
    <b v="0"/>
    <b v="0"/>
    <s v="VAR_1350"/>
  </r>
  <r>
    <n v="145231"/>
    <x v="0"/>
    <n v="145231"/>
    <n v="0"/>
    <n v="16"/>
    <n v="1516.50194233913"/>
    <n v="38.942289895936099"/>
    <n v="0"/>
    <n v="0"/>
    <n v="0"/>
    <n v="20.14"/>
    <n v="2"/>
    <n v="99"/>
    <b v="0"/>
    <b v="0"/>
    <s v="VAR_1351"/>
  </r>
  <r>
    <n v="145231"/>
    <x v="0"/>
    <n v="145231"/>
    <n v="0"/>
    <n v="29"/>
    <n v="1463.03348381296"/>
    <n v="38.2496207015568"/>
    <n v="0"/>
    <n v="1"/>
    <n v="2"/>
    <n v="21.57"/>
    <n v="6"/>
    <n v="99"/>
    <b v="0"/>
    <b v="0"/>
    <s v="VAR_1352"/>
  </r>
  <r>
    <n v="145231"/>
    <x v="0"/>
    <n v="145231"/>
    <n v="0"/>
    <n v="17107"/>
    <n v="1.9666068844832E+17"/>
    <n v="443464416.21433401"/>
    <n v="0"/>
    <n v="835"/>
    <n v="3107"/>
    <n v="269100000"/>
    <n v="1000000000"/>
    <n v="1000000000"/>
    <b v="0"/>
    <b v="0"/>
    <s v="VAR_1353"/>
  </r>
  <r>
    <n v="145231"/>
    <x v="0"/>
    <n v="145231"/>
    <n v="0"/>
    <n v="18751"/>
    <n v="1.87428213186864E+17"/>
    <n v="432929801.68482798"/>
    <n v="0"/>
    <n v="887"/>
    <n v="3313"/>
    <n v="249900000"/>
    <n v="94610"/>
    <n v="1000000000"/>
    <b v="0"/>
    <b v="0"/>
    <s v="VAR_1354"/>
  </r>
  <r>
    <n v="145231"/>
    <x v="0"/>
    <n v="145231"/>
    <n v="0"/>
    <n v="6947"/>
    <n v="1.96660041101288E+17"/>
    <n v="443463686.33890301"/>
    <n v="0"/>
    <n v="1100"/>
    <n v="4300"/>
    <n v="269100000"/>
    <n v="1000000000"/>
    <n v="1000000000"/>
    <b v="0"/>
    <b v="0"/>
    <s v="VAR_1355"/>
  </r>
  <r>
    <n v="145231"/>
    <x v="0"/>
    <n v="145231"/>
    <n v="0"/>
    <n v="2747"/>
    <n v="1.9666098876800499E+17"/>
    <n v="443464754.820499"/>
    <n v="0"/>
    <n v="750"/>
    <n v="2600"/>
    <n v="269000000"/>
    <n v="1000000000"/>
    <n v="1000000000"/>
    <b v="0"/>
    <b v="0"/>
    <s v="VAR_1356"/>
  </r>
  <r>
    <n v="145231"/>
    <x v="0"/>
    <n v="145231"/>
    <n v="0"/>
    <n v="1688"/>
    <n v="1.8742977613699901E+17"/>
    <n v="432931606.766011"/>
    <n v="0"/>
    <n v="45"/>
    <n v="121"/>
    <n v="249900000"/>
    <n v="13120"/>
    <n v="1000000000"/>
    <b v="0"/>
    <b v="0"/>
    <s v="VAR_1357"/>
  </r>
  <r>
    <n v="145231"/>
    <x v="0"/>
    <n v="145231"/>
    <n v="0"/>
    <n v="273"/>
    <n v="166541.40272571199"/>
    <n v="408.09484525746302"/>
    <n v="0"/>
    <n v="78"/>
    <n v="97"/>
    <n v="326"/>
    <n v="996"/>
    <n v="999"/>
    <b v="0"/>
    <b v="0"/>
    <s v="VAR_1358"/>
  </r>
  <r>
    <n v="145231"/>
    <x v="0"/>
    <n v="145231"/>
    <n v="0"/>
    <n v="82"/>
    <n v="95.170460598464899"/>
    <n v="9.7555348699322906"/>
    <n v="0"/>
    <n v="3"/>
    <n v="7"/>
    <n v="9.1609999999999996"/>
    <n v="13"/>
    <n v="99"/>
    <b v="0"/>
    <b v="0"/>
    <s v="VAR_1359"/>
  </r>
  <r>
    <n v="145231"/>
    <x v="0"/>
    <n v="145231"/>
    <n v="0"/>
    <n v="53"/>
    <n v="430.64685630548303"/>
    <n v="20.7520325825082"/>
    <n v="0"/>
    <n v="1"/>
    <n v="3"/>
    <n v="8.6690000000000005"/>
    <n v="6"/>
    <n v="99"/>
    <b v="0"/>
    <b v="0"/>
    <s v="VAR_1360"/>
  </r>
  <r>
    <n v="145231"/>
    <x v="0"/>
    <n v="145231"/>
    <n v="0"/>
    <n v="47"/>
    <n v="431.556877668553"/>
    <n v="20.773947089288399"/>
    <n v="0"/>
    <n v="1"/>
    <n v="3"/>
    <n v="8.3780000000000001"/>
    <n v="6"/>
    <n v="99"/>
    <b v="0"/>
    <b v="0"/>
    <s v="VAR_1361"/>
  </r>
  <r>
    <n v="145231"/>
    <x v="0"/>
    <n v="145231"/>
    <n v="0"/>
    <n v="26"/>
    <n v="444.90072820923501"/>
    <n v="21.0926700113863"/>
    <n v="0"/>
    <n v="0"/>
    <n v="1"/>
    <n v="5.9130000000000003"/>
    <n v="2"/>
    <n v="99"/>
    <b v="0"/>
    <b v="0"/>
    <s v="VAR_1362"/>
  </r>
  <r>
    <n v="145231"/>
    <x v="0"/>
    <n v="145231"/>
    <n v="0"/>
    <n v="79"/>
    <n v="436.31477190222898"/>
    <n v="20.888149077939602"/>
    <n v="0"/>
    <n v="2"/>
    <n v="5"/>
    <n v="11.54"/>
    <n v="11"/>
    <n v="99"/>
    <b v="0"/>
    <b v="0"/>
    <s v="VAR_1363"/>
  </r>
  <r>
    <n v="145231"/>
    <x v="0"/>
    <n v="145231"/>
    <n v="0"/>
    <n v="36"/>
    <n v="770.25361929784799"/>
    <n v="27.7534433773153"/>
    <n v="0"/>
    <n v="0"/>
    <n v="0"/>
    <n v="9.6859999999999999"/>
    <n v="2"/>
    <n v="99"/>
    <b v="0"/>
    <b v="0"/>
    <s v="VAR_1364"/>
  </r>
  <r>
    <n v="145231"/>
    <x v="0"/>
    <n v="145231"/>
    <n v="0"/>
    <n v="37"/>
    <n v="774.71890597937397"/>
    <n v="27.833772758635799"/>
    <n v="0"/>
    <n v="0"/>
    <n v="0"/>
    <n v="9.3840000000000003"/>
    <n v="1"/>
    <n v="99"/>
    <b v="0"/>
    <b v="0"/>
    <s v="VAR_1365"/>
  </r>
  <r>
    <n v="145231"/>
    <x v="0"/>
    <n v="145231"/>
    <n v="0"/>
    <n v="35"/>
    <n v="776.26637047265206"/>
    <n v="27.8615572155013"/>
    <n v="0"/>
    <n v="0"/>
    <n v="0"/>
    <n v="9.2780000000000005"/>
    <n v="1"/>
    <n v="99"/>
    <b v="0"/>
    <b v="0"/>
    <s v="VAR_1366"/>
  </r>
  <r>
    <n v="145231"/>
    <x v="0"/>
    <n v="145231"/>
    <n v="0"/>
    <n v="36"/>
    <n v="447.52216923389801"/>
    <n v="21.154719786229698"/>
    <n v="0"/>
    <n v="0"/>
    <n v="0"/>
    <n v="5.8979999999999997"/>
    <n v="2"/>
    <n v="99"/>
    <b v="0"/>
    <b v="0"/>
    <s v="VAR_1367"/>
  </r>
  <r>
    <n v="145231"/>
    <x v="0"/>
    <n v="145231"/>
    <n v="0"/>
    <n v="31"/>
    <n v="980.32191444307898"/>
    <n v="31.310092852674199"/>
    <n v="0"/>
    <n v="1"/>
    <n v="2"/>
    <n v="13.6"/>
    <n v="4"/>
    <n v="99"/>
    <b v="0"/>
    <b v="0"/>
    <s v="VAR_1368"/>
  </r>
  <r>
    <n v="145231"/>
    <x v="0"/>
    <n v="145231"/>
    <n v="0"/>
    <n v="44"/>
    <n v="951.83508668330501"/>
    <n v="30.851824689689"/>
    <n v="0"/>
    <n v="1"/>
    <n v="3"/>
    <n v="15.06"/>
    <n v="7"/>
    <n v="99"/>
    <b v="0"/>
    <b v="0"/>
    <s v="VAR_1369"/>
  </r>
  <r>
    <n v="145231"/>
    <x v="0"/>
    <n v="145231"/>
    <n v="0"/>
    <n v="97"/>
    <n v="81488.222818397204"/>
    <n v="285.46142089325701"/>
    <n v="0"/>
    <n v="0"/>
    <n v="0"/>
    <n v="91.75"/>
    <n v="2"/>
    <n v="999"/>
    <b v="0"/>
    <b v="0"/>
    <s v="VAR_1370"/>
  </r>
  <r>
    <n v="145231"/>
    <x v="0"/>
    <n v="145231"/>
    <n v="0"/>
    <n v="20879"/>
    <n v="1.4675798096220602E+17"/>
    <n v="383090042.89097202"/>
    <n v="0"/>
    <n v="972"/>
    <n v="3431"/>
    <n v="178700000"/>
    <n v="13810"/>
    <n v="1000000000"/>
    <b v="0"/>
    <b v="0"/>
    <s v="VAR_1371"/>
  </r>
  <r>
    <n v="145231"/>
    <x v="0"/>
    <n v="145231"/>
    <n v="0"/>
    <n v="22615"/>
    <n v="1.3874057913164701E+17"/>
    <n v="372478964.68344003"/>
    <n v="0"/>
    <n v="1048"/>
    <n v="3754"/>
    <n v="166400000"/>
    <n v="14180"/>
    <n v="1000000000"/>
    <b v="0"/>
    <b v="0"/>
    <s v="VAR_1372"/>
  </r>
  <r>
    <n v="145231"/>
    <x v="0"/>
    <n v="145231"/>
    <n v="0"/>
    <n v="17678"/>
    <n v="1.4675690051041501E+17"/>
    <n v="383088632.70843202"/>
    <n v="0"/>
    <n v="1600"/>
    <n v="5975"/>
    <n v="178700000"/>
    <n v="24400"/>
    <n v="1000000000"/>
    <b v="0"/>
    <b v="0"/>
    <s v="VAR_1373"/>
  </r>
  <r>
    <n v="145231"/>
    <x v="0"/>
    <n v="145231"/>
    <n v="0"/>
    <n v="18647"/>
    <n v="1.46758339186912E+17"/>
    <n v="383090510.43704098"/>
    <n v="0"/>
    <n v="240"/>
    <n v="1602"/>
    <n v="178700000"/>
    <n v="11360"/>
    <n v="1000000000"/>
    <b v="0"/>
    <b v="0"/>
    <s v="VAR_1374"/>
  </r>
  <r>
    <n v="145231"/>
    <x v="0"/>
    <n v="145231"/>
    <n v="0"/>
    <n v="1409"/>
    <n v="1.0920075521561299E+17"/>
    <n v="330455375.52839702"/>
    <n v="0"/>
    <n v="0"/>
    <n v="0"/>
    <n v="124800000"/>
    <n v="0"/>
    <n v="1000000000"/>
    <b v="0"/>
    <b v="0"/>
    <s v="VAR_1375"/>
  </r>
  <r>
    <n v="145231"/>
    <x v="0"/>
    <n v="145231"/>
    <n v="0"/>
    <n v="1963"/>
    <n v="1.3874208064242099E+17"/>
    <n v="372480980.24251002"/>
    <n v="0"/>
    <n v="57"/>
    <n v="155"/>
    <n v="166400000"/>
    <n v="460"/>
    <n v="1000000000"/>
    <b v="0"/>
    <b v="0"/>
    <s v="VAR_1376"/>
  </r>
  <r>
    <n v="145231"/>
    <x v="0"/>
    <n v="145231"/>
    <n v="0"/>
    <n v="9"/>
    <n v="110794.156847611"/>
    <n v="332.857562401113"/>
    <n v="1"/>
    <n v="1"/>
    <n v="1"/>
    <n v="185.2"/>
    <n v="400"/>
    <n v="999"/>
    <b v="0"/>
    <b v="0"/>
    <s v="VAR_1377"/>
  </r>
  <r>
    <n v="145231"/>
    <x v="0"/>
    <n v="145231"/>
    <n v="0"/>
    <n v="8"/>
    <n v="63729.444576688402"/>
    <n v="252.44691437347501"/>
    <n v="1"/>
    <n v="1"/>
    <n v="120"/>
    <n v="232.8"/>
    <n v="400"/>
    <n v="999"/>
    <b v="0"/>
    <b v="0"/>
    <s v="VAR_1378"/>
  </r>
  <r>
    <n v="145231"/>
    <x v="0"/>
    <n v="145231"/>
    <n v="0"/>
    <n v="10"/>
    <n v="88658.050580182098"/>
    <n v="297.75501772460899"/>
    <n v="0"/>
    <n v="1"/>
    <n v="1"/>
    <n v="168.4"/>
    <n v="400"/>
    <n v="999"/>
    <b v="0"/>
    <b v="0"/>
    <s v="VAR_1379"/>
  </r>
  <r>
    <n v="145231"/>
    <x v="0"/>
    <n v="145231"/>
    <n v="0"/>
    <n v="306"/>
    <n v="129662.32691344801"/>
    <n v="360.086554752393"/>
    <n v="0"/>
    <n v="52"/>
    <n v="84"/>
    <n v="236.7"/>
    <n v="102"/>
    <n v="999"/>
    <b v="0"/>
    <b v="0"/>
    <s v="VAR_1380"/>
  </r>
  <r>
    <n v="145231"/>
    <x v="0"/>
    <n v="145231"/>
    <n v="0"/>
    <n v="344"/>
    <n v="4699957.5179070802"/>
    <n v="2167.9385410816199"/>
    <n v="0"/>
    <n v="4"/>
    <n v="11"/>
    <n v="517.1"/>
    <n v="37"/>
    <n v="9999"/>
    <b v="0"/>
    <b v="0"/>
    <s v="VAR_1381"/>
  </r>
  <r>
    <n v="145231"/>
    <x v="0"/>
    <n v="145231"/>
    <n v="0"/>
    <n v="86"/>
    <n v="24820322.381268099"/>
    <n v="4981.99983754196"/>
    <n v="0"/>
    <n v="18"/>
    <n v="9996"/>
    <n v="5224"/>
    <n v="9996"/>
    <n v="9999"/>
    <b v="0"/>
    <b v="0"/>
    <s v="VAR_1382"/>
  </r>
  <r>
    <n v="145231"/>
    <x v="0"/>
    <n v="145231"/>
    <n v="0"/>
    <n v="86"/>
    <n v="24831302.247970201"/>
    <n v="4983.1016694394502"/>
    <n v="0"/>
    <n v="28"/>
    <n v="9996"/>
    <n v="5055"/>
    <n v="9996"/>
    <n v="9999"/>
    <b v="0"/>
    <b v="0"/>
    <s v="VAR_1383"/>
  </r>
  <r>
    <n v="145231"/>
    <x v="0"/>
    <n v="145231"/>
    <n v="0"/>
    <n v="649"/>
    <n v="4588054.3679775903"/>
    <n v="2141.9744088054799"/>
    <n v="0"/>
    <n v="76"/>
    <n v="143"/>
    <n v="639.4"/>
    <n v="217"/>
    <n v="9999"/>
    <b v="0"/>
    <b v="0"/>
    <s v="VAR_1384"/>
  </r>
  <r>
    <n v="145231"/>
    <x v="0"/>
    <n v="145231"/>
    <n v="0"/>
    <n v="378"/>
    <n v="4651011.7033950696"/>
    <n v="2156.6204356342"/>
    <n v="0"/>
    <n v="46"/>
    <n v="74"/>
    <n v="567.5"/>
    <n v="105"/>
    <n v="9999"/>
    <b v="0"/>
    <b v="0"/>
    <s v="VAR_1385"/>
  </r>
  <r>
    <n v="145231"/>
    <x v="0"/>
    <n v="145231"/>
    <n v="0"/>
    <n v="73"/>
    <n v="19.408986758462"/>
    <n v="4.4055631601943999"/>
    <n v="0"/>
    <n v="0"/>
    <n v="1"/>
    <n v="2.8039999999999998"/>
    <n v="4"/>
    <n v="90"/>
    <b v="0"/>
    <b v="0"/>
    <s v="VAR_1386"/>
  </r>
  <r>
    <n v="145231"/>
    <x v="0"/>
    <n v="145231"/>
    <n v="0"/>
    <n v="48"/>
    <n v="5.2912388558933303"/>
    <n v="2.30026930073271"/>
    <n v="0"/>
    <n v="0"/>
    <n v="0"/>
    <n v="1.256"/>
    <n v="2"/>
    <n v="66"/>
    <b v="0"/>
    <b v="0"/>
    <s v="VAR_1387"/>
  </r>
  <r>
    <n v="145231"/>
    <x v="0"/>
    <n v="145231"/>
    <n v="0"/>
    <n v="71"/>
    <n v="17.050453678158402"/>
    <n v="4.1292194998762604"/>
    <n v="0"/>
    <n v="0"/>
    <n v="1"/>
    <n v="2.41"/>
    <n v="3"/>
    <n v="90"/>
    <b v="0"/>
    <b v="0"/>
    <s v="VAR_1388"/>
  </r>
  <r>
    <n v="145231"/>
    <x v="0"/>
    <n v="145231"/>
    <n v="0"/>
    <n v="41"/>
    <n v="4.5606105774416603"/>
    <n v="2.1355586101630801"/>
    <n v="0"/>
    <n v="0"/>
    <n v="0"/>
    <n v="1.0920000000000001"/>
    <n v="1"/>
    <n v="90"/>
    <b v="0"/>
    <b v="0"/>
    <s v="VAR_1389"/>
  </r>
  <r>
    <n v="145231"/>
    <x v="0"/>
    <n v="145231"/>
    <n v="0"/>
    <n v="12624"/>
    <n v="24693834.921610601"/>
    <n v="4969.2891766942503"/>
    <n v="0"/>
    <n v="0"/>
    <n v="56"/>
    <n v="1575"/>
    <n v="1256"/>
    <n v="311600"/>
    <b v="0"/>
    <b v="1"/>
    <s v="VAR_1390"/>
  </r>
  <r>
    <n v="145231"/>
    <x v="0"/>
    <n v="145231"/>
    <n v="0"/>
    <n v="86"/>
    <n v="23344245.345610499"/>
    <n v="4831.5882839507804"/>
    <n v="1"/>
    <n v="8"/>
    <n v="31"/>
    <n v="3760"/>
    <n v="9998"/>
    <n v="9999"/>
    <b v="0"/>
    <b v="0"/>
    <s v="VAR_1391"/>
  </r>
  <r>
    <n v="145231"/>
    <x v="0"/>
    <n v="145231"/>
    <n v="0"/>
    <n v="60"/>
    <n v="48.396340348245403"/>
    <n v="6.9567478284213697"/>
    <n v="0"/>
    <n v="0"/>
    <n v="0"/>
    <n v="1.7869999999999999"/>
    <n v="2"/>
    <n v="99"/>
    <b v="0"/>
    <b v="0"/>
    <s v="VAR_1392"/>
  </r>
  <r>
    <n v="145231"/>
    <x v="0"/>
    <n v="145231"/>
    <n v="0"/>
    <n v="15"/>
    <n v="2232.24268793602"/>
    <n v="47.246615624148397"/>
    <n v="0"/>
    <n v="1"/>
    <n v="98"/>
    <n v="60.45"/>
    <n v="98"/>
    <n v="99"/>
    <b v="0"/>
    <b v="0"/>
    <s v="VAR_1393"/>
  </r>
  <r>
    <n v="145231"/>
    <x v="0"/>
    <n v="145231"/>
    <n v="0"/>
    <n v="9"/>
    <n v="2266.85607256202"/>
    <n v="47.611511975172803"/>
    <n v="0"/>
    <n v="0"/>
    <n v="98"/>
    <n v="60.15"/>
    <n v="98"/>
    <n v="99"/>
    <b v="0"/>
    <b v="0"/>
    <s v="VAR_1394"/>
  </r>
  <r>
    <n v="145231"/>
    <x v="0"/>
    <n v="145231"/>
    <n v="0"/>
    <n v="59"/>
    <n v="2143.16303966541"/>
    <n v="46.294308933878803"/>
    <n v="0"/>
    <n v="3"/>
    <n v="98"/>
    <n v="61.25"/>
    <n v="98"/>
    <n v="99"/>
    <b v="0"/>
    <b v="0"/>
    <s v="VAR_1395"/>
  </r>
  <r>
    <n v="145231"/>
    <x v="0"/>
    <n v="145231"/>
    <n v="0"/>
    <n v="11"/>
    <n v="2019.2572819181401"/>
    <n v="44.936146718628798"/>
    <n v="0"/>
    <n v="0"/>
    <n v="98"/>
    <n v="68.260000000000005"/>
    <n v="98"/>
    <n v="99"/>
    <b v="0"/>
    <b v="0"/>
    <s v="VAR_1396"/>
  </r>
  <r>
    <n v="145231"/>
    <x v="0"/>
    <n v="145231"/>
    <n v="0"/>
    <n v="51"/>
    <n v="210018.46466516599"/>
    <n v="458.27771565412797"/>
    <n v="0"/>
    <n v="0"/>
    <n v="998"/>
    <n v="695.7"/>
    <n v="998"/>
    <n v="999"/>
    <b v="0"/>
    <b v="0"/>
    <s v="VAR_1397"/>
  </r>
  <r>
    <n v="145231"/>
    <x v="0"/>
    <n v="145231"/>
    <n v="0"/>
    <n v="19744"/>
    <n v="1.84119678901884E+17"/>
    <n v="429091690.55329502"/>
    <n v="0"/>
    <n v="1000000000"/>
    <n v="1000000000"/>
    <n v="756700000"/>
    <n v="1000000000"/>
    <n v="1000000000"/>
    <b v="0"/>
    <b v="0"/>
    <s v="VAR_1398"/>
  </r>
  <r>
    <n v="145231"/>
    <x v="0"/>
    <n v="145231"/>
    <n v="0"/>
    <n v="17471"/>
    <n v="1.82832410242068E+17"/>
    <n v="427589067.02822602"/>
    <n v="0"/>
    <n v="1000000000"/>
    <n v="1000000000"/>
    <n v="759200000"/>
    <n v="1000000000"/>
    <n v="1000000000"/>
    <b v="0"/>
    <b v="0"/>
    <s v="VAR_1399"/>
  </r>
  <r>
    <n v="145231"/>
    <x v="0"/>
    <n v="145231"/>
    <n v="0"/>
    <n v="8"/>
    <n v="215760.41122026701"/>
    <n v="464.500173541697"/>
    <n v="1"/>
    <n v="1"/>
    <n v="998"/>
    <n v="634.29999999999995"/>
    <n v="998"/>
    <n v="999"/>
    <b v="0"/>
    <b v="0"/>
    <s v="VAR_1400"/>
  </r>
  <r>
    <n v="145231"/>
    <x v="0"/>
    <n v="145231"/>
    <n v="0"/>
    <n v="10"/>
    <n v="199731.03520033701"/>
    <n v="446.91278254301102"/>
    <n v="0"/>
    <n v="30"/>
    <n v="998"/>
    <n v="705.3"/>
    <n v="998"/>
    <n v="999"/>
    <b v="0"/>
    <b v="0"/>
    <s v="VAR_1401"/>
  </r>
  <r>
    <n v="145231"/>
    <x v="0"/>
    <n v="145231"/>
    <n v="0"/>
    <n v="85"/>
    <n v="7353626.5444757901"/>
    <n v="2711.7570954043399"/>
    <n v="0"/>
    <n v="9996"/>
    <n v="9998"/>
    <n v="9195"/>
    <n v="9998"/>
    <n v="9999"/>
    <b v="0"/>
    <b v="0"/>
    <s v="VAR_1402"/>
  </r>
  <r>
    <n v="145231"/>
    <x v="0"/>
    <n v="145231"/>
    <n v="0"/>
    <n v="362"/>
    <n v="23414701.574003998"/>
    <n v="4838.8739985666098"/>
    <n v="0"/>
    <n v="76"/>
    <n v="9998"/>
    <n v="6151"/>
    <n v="9998"/>
    <n v="9999"/>
    <b v="0"/>
    <b v="1"/>
    <s v="VAR_1403"/>
  </r>
  <r>
    <n v="145231"/>
    <x v="0"/>
    <n v="145231"/>
    <n v="0"/>
    <n v="68"/>
    <n v="52.596106631015701"/>
    <n v="7.2523173283451801"/>
    <n v="0"/>
    <n v="0"/>
    <n v="0"/>
    <n v="1.9670000000000001"/>
    <n v="2"/>
    <n v="99"/>
    <b v="0"/>
    <b v="0"/>
    <s v="VAR_1404"/>
  </r>
  <r>
    <n v="145231"/>
    <x v="0"/>
    <n v="145231"/>
    <n v="0"/>
    <n v="10"/>
    <n v="2368.3761639368399"/>
    <n v="48.665965149546103"/>
    <n v="0"/>
    <n v="0"/>
    <n v="98"/>
    <n v="52.75"/>
    <n v="98"/>
    <n v="99"/>
    <b v="0"/>
    <b v="0"/>
    <s v="VAR_1405"/>
  </r>
  <r>
    <n v="145231"/>
    <x v="0"/>
    <n v="145231"/>
    <n v="0"/>
    <n v="9"/>
    <n v="2376.4546047119602"/>
    <n v="48.748893369100799"/>
    <n v="0"/>
    <n v="0"/>
    <n v="98"/>
    <n v="52.67"/>
    <n v="98"/>
    <n v="99"/>
    <b v="0"/>
    <b v="0"/>
    <s v="VAR_1406"/>
  </r>
  <r>
    <n v="145231"/>
    <x v="0"/>
    <n v="145231"/>
    <n v="0"/>
    <n v="9"/>
    <n v="2373.3102824624698"/>
    <n v="48.7166325033091"/>
    <n v="0"/>
    <n v="0"/>
    <n v="98"/>
    <n v="52.7"/>
    <n v="98"/>
    <n v="99"/>
    <b v="0"/>
    <b v="0"/>
    <s v="VAR_1407"/>
  </r>
  <r>
    <n v="145231"/>
    <x v="0"/>
    <n v="145231"/>
    <n v="0"/>
    <n v="10"/>
    <n v="2371.51537612125"/>
    <n v="48.698207114032897"/>
    <n v="0"/>
    <n v="0"/>
    <n v="98"/>
    <n v="52.72"/>
    <n v="98"/>
    <n v="99"/>
    <b v="0"/>
    <b v="0"/>
    <s v="VAR_1408"/>
  </r>
  <r>
    <n v="145231"/>
    <x v="0"/>
    <n v="145231"/>
    <n v="0"/>
    <n v="70"/>
    <n v="2250.08355283328"/>
    <n v="47.435045618543199"/>
    <n v="0"/>
    <n v="2"/>
    <n v="98"/>
    <n v="53.99"/>
    <n v="98"/>
    <n v="99"/>
    <b v="0"/>
    <b v="0"/>
    <s v="VAR_1409"/>
  </r>
  <r>
    <n v="145231"/>
    <x v="0"/>
    <n v="145231"/>
    <n v="0"/>
    <n v="36"/>
    <n v="1848.67318429126"/>
    <n v="42.9961996494023"/>
    <n v="0"/>
    <n v="5"/>
    <n v="98"/>
    <n v="70.959999999999994"/>
    <n v="98"/>
    <n v="99"/>
    <b v="0"/>
    <b v="0"/>
    <s v="VAR_1410"/>
  </r>
  <r>
    <n v="145231"/>
    <x v="0"/>
    <n v="145231"/>
    <n v="0"/>
    <n v="14"/>
    <n v="2376.59212817552"/>
    <n v="48.750303877776197"/>
    <n v="0"/>
    <n v="0"/>
    <n v="98"/>
    <n v="52.67"/>
    <n v="98"/>
    <n v="99"/>
    <b v="0"/>
    <b v="0"/>
    <s v="VAR_1411"/>
  </r>
  <r>
    <n v="145231"/>
    <x v="0"/>
    <n v="145231"/>
    <n v="0"/>
    <n v="11"/>
    <n v="1920.31578831611"/>
    <n v="43.821407876928298"/>
    <n v="0"/>
    <n v="1"/>
    <n v="98"/>
    <n v="70.430000000000007"/>
    <n v="98"/>
    <n v="99"/>
    <b v="0"/>
    <b v="0"/>
    <s v="VAR_1412"/>
  </r>
  <r>
    <n v="145231"/>
    <x v="0"/>
    <n v="145231"/>
    <n v="0"/>
    <n v="13"/>
    <n v="2379.42472738588"/>
    <n v="48.779347344812699"/>
    <n v="0"/>
    <n v="0"/>
    <n v="98"/>
    <n v="52.64"/>
    <n v="98"/>
    <n v="99"/>
    <b v="0"/>
    <b v="0"/>
    <s v="VAR_1413"/>
  </r>
  <r>
    <n v="145231"/>
    <x v="0"/>
    <n v="145231"/>
    <n v="0"/>
    <n v="10"/>
    <n v="1921.92433717467"/>
    <n v="43.839757494478398"/>
    <n v="0"/>
    <n v="0"/>
    <n v="98"/>
    <n v="70.42"/>
    <n v="98"/>
    <n v="99"/>
    <b v="0"/>
    <b v="0"/>
    <s v="VAR_1414"/>
  </r>
  <r>
    <n v="145231"/>
    <x v="0"/>
    <n v="145231"/>
    <n v="0"/>
    <n v="12"/>
    <n v="2380.7708039057402"/>
    <n v="48.793143000894503"/>
    <n v="0"/>
    <n v="0"/>
    <n v="98"/>
    <n v="52.63"/>
    <n v="98"/>
    <n v="99"/>
    <b v="0"/>
    <b v="0"/>
    <s v="VAR_1415"/>
  </r>
  <r>
    <n v="145231"/>
    <x v="0"/>
    <n v="145231"/>
    <n v="0"/>
    <n v="9"/>
    <n v="1922.67338780675"/>
    <n v="43.8482997139769"/>
    <n v="0"/>
    <n v="0"/>
    <n v="98"/>
    <n v="70.41"/>
    <n v="98"/>
    <n v="99"/>
    <b v="0"/>
    <b v="0"/>
    <s v="VAR_1416"/>
  </r>
  <r>
    <n v="145231"/>
    <x v="0"/>
    <n v="145231"/>
    <n v="0"/>
    <n v="11"/>
    <n v="2382.6174669081802"/>
    <n v="48.812062719251898"/>
    <n v="0"/>
    <n v="0"/>
    <n v="98"/>
    <n v="52.61"/>
    <n v="98"/>
    <n v="99"/>
    <b v="0"/>
    <b v="0"/>
    <s v="VAR_1417"/>
  </r>
  <r>
    <n v="145231"/>
    <x v="0"/>
    <n v="145231"/>
    <n v="0"/>
    <n v="8055"/>
    <n v="1.29780253552672E+17"/>
    <n v="360250265.16669297"/>
    <n v="1"/>
    <n v="1000000000"/>
    <n v="1000000000"/>
    <n v="846700000"/>
    <n v="1000000000"/>
    <n v="1000000000"/>
    <b v="0"/>
    <b v="0"/>
    <s v="VAR_1418"/>
  </r>
  <r>
    <n v="145231"/>
    <x v="0"/>
    <n v="145231"/>
    <n v="0"/>
    <n v="8810"/>
    <n v="1.2977981846175299E+17"/>
    <n v="360249661.29304397"/>
    <n v="0"/>
    <n v="1000000000"/>
    <n v="1000000000"/>
    <n v="846700000"/>
    <n v="1000000000"/>
    <n v="1000000000"/>
    <b v="0"/>
    <b v="0"/>
    <s v="VAR_1419"/>
  </r>
  <r>
    <n v="145231"/>
    <x v="0"/>
    <n v="145231"/>
    <n v="0"/>
    <n v="7959"/>
    <n v="1.2977994321830301E+17"/>
    <n v="360249834.44590598"/>
    <n v="0"/>
    <n v="1000000000"/>
    <n v="1000000000"/>
    <n v="846700000"/>
    <n v="1000000000"/>
    <n v="1000000000"/>
    <b v="0"/>
    <b v="0"/>
    <s v="VAR_1420"/>
  </r>
  <r>
    <n v="145231"/>
    <x v="0"/>
    <n v="145231"/>
    <n v="0"/>
    <n v="8198"/>
    <n v="1.2948382351361501E+17"/>
    <n v="359838607.59181499"/>
    <n v="5"/>
    <n v="1000000000"/>
    <n v="1000000000"/>
    <n v="847200000"/>
    <n v="1000000000"/>
    <n v="1000000000"/>
    <b v="0"/>
    <b v="0"/>
    <s v="VAR_1421"/>
  </r>
  <r>
    <n v="145231"/>
    <x v="0"/>
    <n v="145231"/>
    <n v="0"/>
    <n v="9"/>
    <n v="230242.593655306"/>
    <n v="479.83600704334998"/>
    <n v="0"/>
    <n v="1"/>
    <n v="998"/>
    <n v="558.79999999999995"/>
    <n v="998"/>
    <n v="999"/>
    <b v="0"/>
    <b v="0"/>
    <s v="VAR_1422"/>
  </r>
  <r>
    <n v="145231"/>
    <x v="0"/>
    <n v="145231"/>
    <n v="0"/>
    <n v="10"/>
    <n v="192124.86705313201"/>
    <n v="438.32050722403102"/>
    <n v="0"/>
    <n v="30"/>
    <n v="998"/>
    <n v="726.1"/>
    <n v="998"/>
    <n v="999"/>
    <b v="0"/>
    <b v="0"/>
    <s v="VAR_1423"/>
  </r>
  <r>
    <n v="145231"/>
    <x v="0"/>
    <n v="145231"/>
    <n v="0"/>
    <n v="272"/>
    <n v="24627505.290970702"/>
    <n v="4962.6107333711698"/>
    <n v="0"/>
    <n v="44"/>
    <n v="9998"/>
    <n v="5382"/>
    <n v="9998"/>
    <n v="9999"/>
    <b v="0"/>
    <b v="1"/>
    <s v="VAR_1424"/>
  </r>
  <r>
    <n v="145231"/>
    <x v="0"/>
    <n v="145231"/>
    <n v="0"/>
    <n v="319"/>
    <n v="24440404.9126212"/>
    <n v="4943.72379008184"/>
    <n v="0"/>
    <n v="91"/>
    <n v="9998"/>
    <n v="5400"/>
    <n v="9998"/>
    <n v="9999"/>
    <b v="0"/>
    <b v="1"/>
    <s v="VAR_1425"/>
  </r>
  <r>
    <n v="145231"/>
    <x v="0"/>
    <n v="145231"/>
    <n v="0"/>
    <n v="272"/>
    <n v="24537794.993494801"/>
    <n v="4953.5638679131598"/>
    <n v="0"/>
    <n v="67"/>
    <n v="9998"/>
    <n v="5391"/>
    <n v="9998"/>
    <n v="9999"/>
    <b v="0"/>
    <b v="1"/>
    <s v="VAR_1426"/>
  </r>
  <r>
    <n v="145231"/>
    <x v="0"/>
    <n v="145231"/>
    <n v="0"/>
    <n v="2"/>
    <n v="5.9181349744173099E-4"/>
    <n v="2.4327217215327601E-2"/>
    <n v="0"/>
    <n v="0"/>
    <n v="0"/>
    <n v="5.9219999999999997E-4"/>
    <n v="0"/>
    <n v="1"/>
    <b v="0"/>
    <b v="1"/>
    <s v="VAR_1427"/>
  </r>
  <r>
    <n v="145231"/>
    <x v="0"/>
    <n v="145231"/>
    <n v="0"/>
    <n v="14"/>
    <n v="40.531853724063097"/>
    <n v="6.3664632036997704"/>
    <n v="0"/>
    <n v="0"/>
    <n v="0"/>
    <n v="0.53990000000000005"/>
    <n v="0"/>
    <n v="99"/>
    <b v="0"/>
    <b v="0"/>
    <s v="VAR_1429"/>
  </r>
  <r>
    <n v="145231"/>
    <x v="0"/>
    <n v="145231"/>
    <n v="0"/>
    <n v="5"/>
    <n v="784.90217862900499"/>
    <n v="28.016105700632401"/>
    <n v="0"/>
    <n v="98"/>
    <n v="98"/>
    <n v="89.2"/>
    <n v="98"/>
    <n v="99"/>
    <b v="0"/>
    <b v="0"/>
    <s v="VAR_1430"/>
  </r>
  <r>
    <n v="145231"/>
    <x v="0"/>
    <n v="145231"/>
    <n v="0"/>
    <n v="8"/>
    <n v="780.68206404218904"/>
    <n v="27.940688324416602"/>
    <n v="0"/>
    <n v="98"/>
    <n v="98"/>
    <n v="89.23"/>
    <n v="98"/>
    <n v="99"/>
    <b v="0"/>
    <b v="0"/>
    <s v="VAR_1431"/>
  </r>
  <r>
    <n v="145231"/>
    <x v="0"/>
    <n v="145231"/>
    <n v="0"/>
    <n v="5"/>
    <n v="785.27228827071895"/>
    <n v="28.022710223508302"/>
    <n v="0"/>
    <n v="98"/>
    <n v="98"/>
    <n v="89.2"/>
    <n v="98"/>
    <n v="99"/>
    <b v="0"/>
    <b v="0"/>
    <s v="VAR_1432"/>
  </r>
  <r>
    <n v="145231"/>
    <x v="0"/>
    <n v="145231"/>
    <n v="0"/>
    <n v="8"/>
    <n v="369.28096182209202"/>
    <n v="19.216684464862599"/>
    <n v="0"/>
    <n v="98"/>
    <n v="98"/>
    <n v="94.01"/>
    <n v="98"/>
    <n v="99"/>
    <b v="0"/>
    <b v="0"/>
    <s v="VAR_1433"/>
  </r>
  <r>
    <n v="145231"/>
    <x v="0"/>
    <n v="145231"/>
    <n v="0"/>
    <n v="8"/>
    <n v="369.91035256550401"/>
    <n v="19.233053646405299"/>
    <n v="0"/>
    <n v="98"/>
    <n v="98"/>
    <n v="94.01"/>
    <n v="98"/>
    <n v="99"/>
    <b v="0"/>
    <b v="0"/>
    <s v="VAR_1434"/>
  </r>
  <r>
    <n v="145231"/>
    <x v="0"/>
    <n v="145231"/>
    <n v="0"/>
    <n v="8"/>
    <n v="370.09447235216697"/>
    <n v="19.237839596798999"/>
    <n v="0"/>
    <n v="98"/>
    <n v="98"/>
    <n v="94.01"/>
    <n v="98"/>
    <n v="99"/>
    <b v="0"/>
    <b v="0"/>
    <s v="VAR_1435"/>
  </r>
  <r>
    <n v="145231"/>
    <x v="0"/>
    <n v="145231"/>
    <n v="0"/>
    <n v="396"/>
    <n v="2.50887991590906E+16"/>
    <n v="158394441.69253701"/>
    <n v="0"/>
    <n v="1000000000"/>
    <n v="1000000000"/>
    <n v="974200000"/>
    <n v="1000000000"/>
    <n v="1000000000"/>
    <b v="0"/>
    <b v="0"/>
    <s v="VAR_1436"/>
  </r>
  <r>
    <n v="145231"/>
    <x v="0"/>
    <n v="145231"/>
    <n v="0"/>
    <n v="3741"/>
    <n v="2.72886931033013E+16"/>
    <n v="165192896.64904299"/>
    <n v="0"/>
    <n v="1000000000"/>
    <n v="1000000000"/>
    <n v="971900000"/>
    <n v="1000000000"/>
    <n v="1000000000"/>
    <b v="0"/>
    <b v="0"/>
    <s v="VAR_1437"/>
  </r>
  <r>
    <n v="145231"/>
    <x v="0"/>
    <n v="145231"/>
    <n v="0"/>
    <n v="1086"/>
    <n v="2.50863955620436E+16"/>
    <n v="158386854.13266999"/>
    <n v="2"/>
    <n v="1000000000"/>
    <n v="1000000000"/>
    <n v="974200000"/>
    <n v="1000000000"/>
    <n v="1000000000"/>
    <b v="0"/>
    <b v="0"/>
    <s v="VAR_1438"/>
  </r>
  <r>
    <n v="145231"/>
    <x v="0"/>
    <n v="145231"/>
    <n v="0"/>
    <n v="1045"/>
    <n v="2.50864771101167E+16"/>
    <n v="158387111.56567201"/>
    <n v="2"/>
    <n v="1000000000"/>
    <n v="1000000000"/>
    <n v="974200000"/>
    <n v="1000000000"/>
    <n v="1000000000"/>
    <b v="0"/>
    <b v="0"/>
    <s v="VAR_1439"/>
  </r>
  <r>
    <n v="145231"/>
    <x v="0"/>
    <n v="145231"/>
    <n v="0"/>
    <n v="1083"/>
    <n v="2.50865284091402E+16"/>
    <n v="158387273.50750199"/>
    <n v="2"/>
    <n v="1000000000"/>
    <n v="1000000000"/>
    <n v="974200000"/>
    <n v="1000000000"/>
    <n v="1000000000"/>
    <b v="0"/>
    <b v="0"/>
    <s v="VAR_1440"/>
  </r>
  <r>
    <n v="145231"/>
    <x v="0"/>
    <n v="145231"/>
    <n v="0"/>
    <n v="2270"/>
    <n v="2.50886894876731E+16"/>
    <n v="158394095.49498099"/>
    <n v="0"/>
    <n v="1000000000"/>
    <n v="1000000000"/>
    <n v="974200000"/>
    <n v="1000000000"/>
    <n v="1000000000"/>
    <b v="0"/>
    <b v="0"/>
    <s v="VAR_1441"/>
  </r>
  <r>
    <n v="145231"/>
    <x v="0"/>
    <n v="145231"/>
    <n v="0"/>
    <n v="928"/>
    <n v="2.729112150695E+16"/>
    <n v="165200246.691553"/>
    <n v="0"/>
    <n v="1000000000"/>
    <n v="1000000000"/>
    <n v="971900000"/>
    <n v="1000000000"/>
    <n v="1000000000"/>
    <b v="0"/>
    <b v="0"/>
    <s v="VAR_1442"/>
  </r>
  <r>
    <n v="145231"/>
    <x v="0"/>
    <n v="145231"/>
    <n v="0"/>
    <n v="9"/>
    <n v="81094.091072683907"/>
    <n v="284.77024260389999"/>
    <n v="0"/>
    <n v="998"/>
    <n v="998"/>
    <n v="908.6"/>
    <n v="998"/>
    <n v="999"/>
    <b v="0"/>
    <b v="0"/>
    <s v="VAR_1443"/>
  </r>
  <r>
    <n v="145231"/>
    <x v="0"/>
    <n v="145231"/>
    <n v="0"/>
    <n v="131"/>
    <n v="20982.8965028038"/>
    <n v="144.85474276945101"/>
    <n v="0"/>
    <n v="998"/>
    <n v="998"/>
    <n v="974.4"/>
    <n v="998"/>
    <n v="999"/>
    <b v="0"/>
    <b v="0"/>
    <s v="VAR_1444"/>
  </r>
  <r>
    <n v="145231"/>
    <x v="0"/>
    <n v="145231"/>
    <n v="0"/>
    <n v="62"/>
    <n v="1303.8382132591901"/>
    <n v="36.108699966340403"/>
    <n v="0"/>
    <n v="998"/>
    <n v="998"/>
    <n v="996.4"/>
    <n v="998"/>
    <n v="999"/>
    <b v="0"/>
    <b v="0"/>
    <s v="VAR_1445"/>
  </r>
  <r>
    <n v="145231"/>
    <x v="0"/>
    <n v="145231"/>
    <n v="0"/>
    <n v="275"/>
    <n v="8035835.8748874301"/>
    <n v="2834.7549938023599"/>
    <n v="1"/>
    <n v="9998"/>
    <n v="9998"/>
    <n v="9107"/>
    <n v="9998"/>
    <n v="9999"/>
    <b v="0"/>
    <b v="1"/>
    <s v="VAR_1446"/>
  </r>
  <r>
    <n v="145231"/>
    <x v="0"/>
    <n v="145231"/>
    <n v="0"/>
    <n v="292"/>
    <n v="8015412.1008104002"/>
    <n v="2831.15031406148"/>
    <n v="1"/>
    <n v="9998"/>
    <n v="9998"/>
    <n v="9109"/>
    <n v="9998"/>
    <n v="9999"/>
    <b v="0"/>
    <b v="1"/>
    <s v="VAR_1447"/>
  </r>
  <r>
    <n v="145231"/>
    <x v="0"/>
    <n v="145231"/>
    <n v="0"/>
    <n v="275"/>
    <n v="8025863.1064349497"/>
    <n v="2832.9954300060099"/>
    <n v="1"/>
    <n v="9998"/>
    <n v="9998"/>
    <n v="9108"/>
    <n v="9998"/>
    <n v="9999"/>
    <b v="0"/>
    <b v="1"/>
    <s v="VAR_1448"/>
  </r>
  <r>
    <n v="145231"/>
    <x v="0"/>
    <n v="145231"/>
    <n v="0"/>
    <n v="19"/>
    <n v="2336.5281710405302"/>
    <n v="48.337647553853202"/>
    <n v="0"/>
    <n v="1"/>
    <n v="2"/>
    <n v="44.41"/>
    <n v="98"/>
    <n v="99"/>
    <b v="0"/>
    <b v="0"/>
    <s v="VAR_1449"/>
  </r>
  <r>
    <n v="145231"/>
    <x v="0"/>
    <n v="145231"/>
    <n v="0"/>
    <n v="17"/>
    <n v="2344.5312216679999"/>
    <n v="48.420359578053599"/>
    <n v="0"/>
    <n v="0"/>
    <n v="2"/>
    <n v="44.31"/>
    <n v="98"/>
    <n v="99"/>
    <b v="0"/>
    <b v="0"/>
    <s v="VAR_1450"/>
  </r>
  <r>
    <n v="145231"/>
    <x v="0"/>
    <n v="145231"/>
    <n v="0"/>
    <n v="23913"/>
    <n v="1.9275403839532899E+17"/>
    <n v="439037627.53929102"/>
    <n v="1"/>
    <n v="52710"/>
    <n v="1000000000"/>
    <n v="739300000"/>
    <n v="1000000000"/>
    <n v="1000000000"/>
    <b v="0"/>
    <b v="0"/>
    <s v="VAR_1451"/>
  </r>
  <r>
    <n v="145231"/>
    <x v="0"/>
    <n v="145231"/>
    <n v="0"/>
    <n v="24415"/>
    <n v="1.9274162725479901E+17"/>
    <n v="439023492.82788903"/>
    <n v="0"/>
    <n v="65380"/>
    <n v="1000000000"/>
    <n v="739300000"/>
    <n v="1000000000"/>
    <n v="1000000000"/>
    <b v="0"/>
    <b v="0"/>
    <s v="VAR_1452"/>
  </r>
  <r>
    <n v="145231"/>
    <x v="0"/>
    <n v="145231"/>
    <n v="0"/>
    <n v="1835"/>
    <n v="1.9275075561111901E+17"/>
    <n v="439033888.90963799"/>
    <n v="0"/>
    <n v="1142"/>
    <n v="1000000000"/>
    <n v="739300000"/>
    <n v="1000000000"/>
    <n v="1000000000"/>
    <b v="0"/>
    <b v="0"/>
    <s v="VAR_1453"/>
  </r>
  <r>
    <n v="145231"/>
    <x v="0"/>
    <n v="145231"/>
    <n v="0"/>
    <n v="298"/>
    <n v="24453023.358509701"/>
    <n v="4944.9998340252496"/>
    <n v="0"/>
    <n v="42"/>
    <n v="123"/>
    <n v="4514"/>
    <n v="9998"/>
    <n v="9999"/>
    <b v="0"/>
    <b v="1"/>
    <s v="VAR_1454"/>
  </r>
  <r>
    <n v="145231"/>
    <x v="0"/>
    <n v="145231"/>
    <n v="0"/>
    <n v="348"/>
    <n v="24259493.423597101"/>
    <n v="4925.3927177025298"/>
    <n v="0"/>
    <n v="89"/>
    <n v="156"/>
    <n v="4536"/>
    <n v="9998"/>
    <n v="9999"/>
    <b v="0"/>
    <b v="1"/>
    <s v="VAR_1455"/>
  </r>
  <r>
    <n v="145231"/>
    <x v="0"/>
    <n v="145231"/>
    <n v="0"/>
    <n v="86"/>
    <n v="76.302724826501901"/>
    <n v="8.7351430913581396"/>
    <n v="0"/>
    <n v="2"/>
    <n v="5"/>
    <n v="6.9770000000000003"/>
    <n v="9"/>
    <n v="99"/>
    <b v="0"/>
    <b v="0"/>
    <s v="VAR_1456"/>
  </r>
  <r>
    <n v="145231"/>
    <x v="0"/>
    <n v="145231"/>
    <n v="0"/>
    <n v="37"/>
    <n v="493.79981699503799"/>
    <n v="22.221606984982799"/>
    <n v="0"/>
    <n v="1"/>
    <n v="1"/>
    <n v="7.1680000000000001"/>
    <n v="3"/>
    <n v="99"/>
    <b v="0"/>
    <b v="0"/>
    <s v="VAR_1457"/>
  </r>
  <r>
    <n v="145231"/>
    <x v="0"/>
    <n v="145231"/>
    <n v="0"/>
    <n v="9"/>
    <n v="507.31882211598798"/>
    <n v="22.52373907938"/>
    <n v="0"/>
    <n v="0"/>
    <n v="0"/>
    <n v="5.6379999999999999"/>
    <n v="0"/>
    <n v="99"/>
    <b v="0"/>
    <b v="0"/>
    <s v="VAR_1458"/>
  </r>
  <r>
    <n v="145231"/>
    <x v="0"/>
    <n v="145231"/>
    <n v="0"/>
    <n v="12"/>
    <n v="504.412009279318"/>
    <n v="22.459118622050099"/>
    <n v="0"/>
    <n v="0"/>
    <n v="0"/>
    <n v="5.9349999999999996"/>
    <n v="1"/>
    <n v="99"/>
    <b v="0"/>
    <b v="0"/>
    <s v="VAR_1459"/>
  </r>
  <r>
    <n v="145231"/>
    <x v="0"/>
    <n v="145231"/>
    <n v="0"/>
    <n v="16"/>
    <n v="502.00951047083402"/>
    <n v="22.4055687379463"/>
    <n v="0"/>
    <n v="0"/>
    <n v="1"/>
    <n v="6.1820000000000004"/>
    <n v="1"/>
    <n v="99"/>
    <b v="0"/>
    <b v="0"/>
    <s v="VAR_1460"/>
  </r>
  <r>
    <n v="145231"/>
    <x v="0"/>
    <n v="145231"/>
    <n v="0"/>
    <n v="20"/>
    <n v="499.31824377752201"/>
    <n v="22.3454300423492"/>
    <n v="0"/>
    <n v="0"/>
    <n v="1"/>
    <n v="6.4610000000000003"/>
    <n v="2"/>
    <n v="99"/>
    <b v="0"/>
    <b v="0"/>
    <s v="VAR_1461"/>
  </r>
  <r>
    <n v="145231"/>
    <x v="0"/>
    <n v="145231"/>
    <n v="0"/>
    <n v="88"/>
    <n v="483.28271793668102"/>
    <n v="21.983692090653999"/>
    <n v="0"/>
    <n v="2"/>
    <n v="4"/>
    <n v="10.98"/>
    <n v="9"/>
    <n v="99"/>
    <b v="0"/>
    <b v="0"/>
    <s v="VAR_1462"/>
  </r>
  <r>
    <n v="145231"/>
    <x v="0"/>
    <n v="145231"/>
    <n v="0"/>
    <n v="39"/>
    <n v="1212.2509589695201"/>
    <n v="34.8173944885243"/>
    <n v="0"/>
    <n v="1"/>
    <n v="2"/>
    <n v="17.329999999999998"/>
    <n v="4"/>
    <n v="99"/>
    <b v="0"/>
    <b v="0"/>
    <s v="VAR_1463"/>
  </r>
  <r>
    <n v="145231"/>
    <x v="0"/>
    <n v="145231"/>
    <n v="0"/>
    <n v="43"/>
    <n v="1080.73795726549"/>
    <n v="32.874579195260999"/>
    <n v="0"/>
    <n v="1"/>
    <n v="2"/>
    <n v="15.64"/>
    <n v="5"/>
    <n v="99"/>
    <b v="0"/>
    <b v="0"/>
    <s v="VAR_1464"/>
  </r>
  <r>
    <n v="145231"/>
    <x v="0"/>
    <n v="145231"/>
    <n v="0"/>
    <n v="48"/>
    <n v="920.46977568945795"/>
    <n v="30.339244810796799"/>
    <n v="0"/>
    <n v="1"/>
    <n v="2"/>
    <n v="13.83"/>
    <n v="5"/>
    <n v="99"/>
    <b v="0"/>
    <b v="0"/>
    <s v="VAR_1465"/>
  </r>
  <r>
    <n v="145231"/>
    <x v="0"/>
    <n v="145231"/>
    <n v="0"/>
    <n v="11"/>
    <n v="1264.6605883311299"/>
    <n v="35.562066705003602"/>
    <n v="0"/>
    <n v="0"/>
    <n v="0"/>
    <n v="15.49"/>
    <n v="0"/>
    <n v="99"/>
    <b v="0"/>
    <b v="0"/>
    <s v="VAR_1466"/>
  </r>
  <r>
    <n v="145231"/>
    <x v="0"/>
    <n v="145231"/>
    <n v="0"/>
    <n v="16"/>
    <n v="1265.4205225652699"/>
    <n v="35.572749718924896"/>
    <n v="0"/>
    <n v="0"/>
    <n v="0"/>
    <n v="15.47"/>
    <n v="0"/>
    <n v="99"/>
    <b v="0"/>
    <b v="0"/>
    <s v="VAR_1467"/>
  </r>
  <r>
    <n v="145231"/>
    <x v="0"/>
    <n v="145231"/>
    <n v="0"/>
    <n v="26"/>
    <n v="1264.63747801981"/>
    <n v="35.561741774269301"/>
    <n v="0"/>
    <n v="0"/>
    <n v="0"/>
    <n v="15.5"/>
    <n v="0"/>
    <n v="99"/>
    <b v="0"/>
    <b v="0"/>
    <s v="VAR_1468"/>
  </r>
  <r>
    <n v="145231"/>
    <x v="0"/>
    <n v="145231"/>
    <n v="0"/>
    <n v="23"/>
    <n v="1264.6316863242901"/>
    <n v="35.5616603426258"/>
    <n v="0"/>
    <n v="0"/>
    <n v="0"/>
    <n v="15.5"/>
    <n v="0"/>
    <n v="99"/>
    <b v="0"/>
    <b v="0"/>
    <s v="VAR_1469"/>
  </r>
  <r>
    <n v="145231"/>
    <x v="0"/>
    <n v="145231"/>
    <n v="0"/>
    <n v="39"/>
    <n v="500.146638152381"/>
    <n v="22.363958463393299"/>
    <n v="0"/>
    <n v="0"/>
    <n v="1"/>
    <n v="6.577"/>
    <n v="2"/>
    <n v="99"/>
    <b v="0"/>
    <b v="0"/>
    <s v="VAR_1470"/>
  </r>
  <r>
    <n v="145231"/>
    <x v="0"/>
    <n v="145231"/>
    <n v="0"/>
    <n v="27"/>
    <n v="1258.98912849983"/>
    <n v="35.482236802375297"/>
    <n v="0"/>
    <n v="0"/>
    <n v="0"/>
    <n v="15.7"/>
    <n v="1"/>
    <n v="99"/>
    <b v="0"/>
    <b v="0"/>
    <s v="VAR_1471"/>
  </r>
  <r>
    <n v="145231"/>
    <x v="0"/>
    <n v="145231"/>
    <n v="0"/>
    <n v="31"/>
    <n v="1124.6396278121999"/>
    <n v="33.535647120820499"/>
    <n v="0"/>
    <n v="0"/>
    <n v="0"/>
    <n v="13.84"/>
    <n v="1"/>
    <n v="99"/>
    <b v="0"/>
    <b v="0"/>
    <s v="VAR_1472"/>
  </r>
  <r>
    <n v="145231"/>
    <x v="0"/>
    <n v="145231"/>
    <n v="0"/>
    <n v="36"/>
    <n v="959.88063950828496"/>
    <n v="30.981940538130999"/>
    <n v="0"/>
    <n v="0"/>
    <n v="0"/>
    <n v="11.75"/>
    <n v="1"/>
    <n v="99"/>
    <b v="0"/>
    <b v="0"/>
    <s v="VAR_1473"/>
  </r>
  <r>
    <n v="145231"/>
    <x v="0"/>
    <n v="145231"/>
    <n v="0"/>
    <n v="38"/>
    <n v="503.030984045531"/>
    <n v="22.428352236522699"/>
    <n v="0"/>
    <n v="0"/>
    <n v="0"/>
    <n v="6.2569999999999997"/>
    <n v="1"/>
    <n v="99"/>
    <b v="0"/>
    <b v="0"/>
    <s v="VAR_1474"/>
  </r>
  <r>
    <n v="145231"/>
    <x v="0"/>
    <n v="145231"/>
    <n v="0"/>
    <n v="27"/>
    <n v="1261.7307428833101"/>
    <n v="35.520849411061498"/>
    <n v="0"/>
    <n v="0"/>
    <n v="0"/>
    <n v="15.6"/>
    <n v="0"/>
    <n v="99"/>
    <b v="0"/>
    <b v="0"/>
    <s v="VAR_1475"/>
  </r>
  <r>
    <n v="145231"/>
    <x v="0"/>
    <n v="145231"/>
    <n v="0"/>
    <n v="30"/>
    <n v="1127.7367117538799"/>
    <n v="33.58179137202"/>
    <n v="0"/>
    <n v="0"/>
    <n v="0"/>
    <n v="13.72"/>
    <n v="1"/>
    <n v="99"/>
    <b v="0"/>
    <b v="0"/>
    <s v="VAR_1476"/>
  </r>
  <r>
    <n v="145231"/>
    <x v="0"/>
    <n v="145231"/>
    <n v="0"/>
    <n v="35"/>
    <n v="963.32441214137498"/>
    <n v="31.0374678758009"/>
    <n v="0"/>
    <n v="0"/>
    <n v="0"/>
    <n v="11.58"/>
    <n v="1"/>
    <n v="99"/>
    <b v="0"/>
    <b v="0"/>
    <s v="VAR_1477"/>
  </r>
  <r>
    <n v="145231"/>
    <x v="0"/>
    <n v="145231"/>
    <n v="0"/>
    <n v="38"/>
    <n v="504.01709590857001"/>
    <n v="22.450325073561199"/>
    <n v="0"/>
    <n v="0"/>
    <n v="0"/>
    <n v="6.1420000000000003"/>
    <n v="1"/>
    <n v="99"/>
    <b v="0"/>
    <b v="0"/>
    <s v="VAR_1478"/>
  </r>
  <r>
    <n v="145231"/>
    <x v="0"/>
    <n v="145231"/>
    <n v="0"/>
    <n v="27"/>
    <n v="1262.6629501527"/>
    <n v="35.533968961441701"/>
    <n v="0"/>
    <n v="0"/>
    <n v="0"/>
    <n v="15.57"/>
    <n v="0"/>
    <n v="99"/>
    <b v="0"/>
    <b v="0"/>
    <s v="VAR_1479"/>
  </r>
  <r>
    <n v="145231"/>
    <x v="0"/>
    <n v="145231"/>
    <n v="0"/>
    <n v="30"/>
    <n v="1128.8187788472901"/>
    <n v="33.597898429028099"/>
    <n v="0"/>
    <n v="0"/>
    <n v="0"/>
    <n v="13.67"/>
    <n v="0"/>
    <n v="99"/>
    <b v="0"/>
    <b v="0"/>
    <s v="VAR_1480"/>
  </r>
  <r>
    <n v="145231"/>
    <x v="0"/>
    <n v="145231"/>
    <n v="0"/>
    <n v="34"/>
    <n v="964.54424981731199"/>
    <n v="31.057112708964301"/>
    <n v="0"/>
    <n v="0"/>
    <n v="0"/>
    <n v="11.52"/>
    <n v="1"/>
    <n v="99"/>
    <b v="0"/>
    <b v="0"/>
    <s v="VAR_1481"/>
  </r>
  <r>
    <n v="145231"/>
    <x v="0"/>
    <n v="145231"/>
    <n v="0"/>
    <n v="36"/>
    <n v="505.23060918538499"/>
    <n v="22.477335455640301"/>
    <n v="0"/>
    <n v="0"/>
    <n v="0"/>
    <n v="5.9420000000000002"/>
    <n v="1"/>
    <n v="99"/>
    <b v="0"/>
    <b v="0"/>
    <s v="VAR_1482"/>
  </r>
  <r>
    <n v="145231"/>
    <x v="0"/>
    <n v="145231"/>
    <n v="0"/>
    <n v="32"/>
    <n v="118608.52304451499"/>
    <n v="344.39588128273999"/>
    <n v="0"/>
    <n v="0"/>
    <n v="0"/>
    <n v="138.6"/>
    <n v="1"/>
    <n v="999"/>
    <b v="0"/>
    <b v="0"/>
    <s v="VAR_1483"/>
  </r>
  <r>
    <n v="145231"/>
    <x v="0"/>
    <n v="145231"/>
    <n v="0"/>
    <n v="51"/>
    <n v="101301.884140608"/>
    <n v="318.27956915361102"/>
    <n v="0"/>
    <n v="0"/>
    <n v="0"/>
    <n v="115.7"/>
    <n v="1"/>
    <n v="999"/>
    <b v="0"/>
    <b v="0"/>
    <s v="VAR_1484"/>
  </r>
  <r>
    <n v="145231"/>
    <x v="0"/>
    <n v="145231"/>
    <n v="0"/>
    <n v="31"/>
    <n v="118684.970116521"/>
    <n v="344.50685060898502"/>
    <n v="0"/>
    <n v="0"/>
    <n v="0"/>
    <n v="138.30000000000001"/>
    <n v="0"/>
    <n v="999"/>
    <b v="0"/>
    <b v="0"/>
    <s v="VAR_1485"/>
  </r>
  <r>
    <n v="145231"/>
    <x v="0"/>
    <n v="145231"/>
    <n v="0"/>
    <n v="40"/>
    <n v="101415.726269854"/>
    <n v="318.45835876901299"/>
    <n v="0"/>
    <n v="0"/>
    <n v="0"/>
    <n v="115.2"/>
    <n v="0"/>
    <n v="999"/>
    <b v="0"/>
    <b v="0"/>
    <s v="VAR_1486"/>
  </r>
  <r>
    <n v="145231"/>
    <x v="0"/>
    <n v="145231"/>
    <n v="0"/>
    <n v="74"/>
    <n v="118644.192322538"/>
    <n v="344.44766267538802"/>
    <n v="0"/>
    <n v="0"/>
    <n v="0"/>
    <n v="138.5"/>
    <n v="0"/>
    <n v="999"/>
    <b v="0"/>
    <b v="0"/>
    <s v="VAR_1487"/>
  </r>
  <r>
    <n v="145231"/>
    <x v="0"/>
    <n v="145231"/>
    <n v="0"/>
    <n v="98"/>
    <n v="101368.418665209"/>
    <n v="318.38407413878099"/>
    <n v="0"/>
    <n v="0"/>
    <n v="0"/>
    <n v="115.4"/>
    <n v="0"/>
    <n v="999"/>
    <b v="0"/>
    <b v="0"/>
    <s v="VAR_1488"/>
  </r>
  <r>
    <n v="145231"/>
    <x v="0"/>
    <n v="145231"/>
    <n v="0"/>
    <n v="44818"/>
    <n v="1.8103201195059299E+17"/>
    <n v="425478568.14485198"/>
    <n v="1"/>
    <n v="8696"/>
    <n v="20870"/>
    <n v="237400000"/>
    <n v="93850"/>
    <n v="1000000000"/>
    <b v="0"/>
    <b v="0"/>
    <s v="VAR_1489"/>
  </r>
  <r>
    <n v="145231"/>
    <x v="0"/>
    <n v="145231"/>
    <n v="0"/>
    <n v="4874"/>
    <n v="1.5161678869373501E+17"/>
    <n v="389380005.51355398"/>
    <n v="0"/>
    <n v="0"/>
    <n v="0"/>
    <n v="186300000"/>
    <n v="0"/>
    <n v="1000000000"/>
    <b v="0"/>
    <b v="0"/>
    <s v="VAR_1490"/>
  </r>
  <r>
    <n v="145231"/>
    <x v="0"/>
    <n v="145231"/>
    <n v="0"/>
    <n v="1736"/>
    <n v="1.5161690203989501E+17"/>
    <n v="389380151.06049699"/>
    <n v="0"/>
    <n v="0"/>
    <n v="0"/>
    <n v="186300000"/>
    <n v="0"/>
    <n v="1000000000"/>
    <b v="0"/>
    <b v="0"/>
    <s v="VAR_1491"/>
  </r>
  <r>
    <n v="145231"/>
    <x v="0"/>
    <n v="145231"/>
    <n v="0"/>
    <n v="3216"/>
    <n v="1.5161682489134E+17"/>
    <n v="389380051.99462998"/>
    <n v="0"/>
    <n v="0"/>
    <n v="0"/>
    <n v="186300000"/>
    <n v="0"/>
    <n v="1000000000"/>
    <b v="0"/>
    <b v="0"/>
    <s v="VAR_1492"/>
  </r>
  <r>
    <n v="145231"/>
    <x v="0"/>
    <n v="145231"/>
    <n v="0"/>
    <n v="2619"/>
    <n v="1.5161688579712701E+17"/>
    <n v="389380130.20328599"/>
    <n v="0"/>
    <n v="0"/>
    <n v="0"/>
    <n v="186300000"/>
    <n v="0"/>
    <n v="1000000000"/>
    <b v="0"/>
    <b v="0"/>
    <s v="VAR_1493"/>
  </r>
  <r>
    <n v="145231"/>
    <x v="0"/>
    <n v="145231"/>
    <n v="0"/>
    <n v="50377"/>
    <n v="1.8102981831231101E+17"/>
    <n v="425475990.28889"/>
    <n v="0"/>
    <n v="13600"/>
    <n v="27650"/>
    <n v="237400000"/>
    <n v="106000"/>
    <n v="1000000000"/>
    <b v="0"/>
    <b v="0"/>
    <s v="VAR_1494"/>
  </r>
  <r>
    <n v="145231"/>
    <x v="0"/>
    <n v="145231"/>
    <n v="0"/>
    <n v="45298"/>
    <n v="5.28867236548404E+16"/>
    <n v="229971136.569006"/>
    <n v="0"/>
    <n v="13500"/>
    <n v="20980"/>
    <n v="56050000"/>
    <n v="31000"/>
    <n v="1000000000"/>
    <b v="0"/>
    <b v="0"/>
    <s v="VAR_1495"/>
  </r>
  <r>
    <n v="145231"/>
    <x v="0"/>
    <n v="145231"/>
    <n v="0"/>
    <n v="37532"/>
    <n v="1.8103289059661299E+17"/>
    <n v="425479600.68211597"/>
    <n v="0"/>
    <n v="11240"/>
    <n v="20620"/>
    <n v="237400000"/>
    <n v="56890"/>
    <n v="1000000000"/>
    <b v="0"/>
    <b v="0"/>
    <s v="VAR_1496"/>
  </r>
  <r>
    <n v="145231"/>
    <x v="0"/>
    <n v="145231"/>
    <n v="0"/>
    <n v="31946"/>
    <n v="1.8146429973890202E+17"/>
    <n v="425986267.07782799"/>
    <n v="18"/>
    <n v="7820"/>
    <n v="15370"/>
    <n v="238200000"/>
    <n v="40870"/>
    <n v="1000000000"/>
    <b v="0"/>
    <b v="0"/>
    <s v="VAR_1497"/>
  </r>
  <r>
    <n v="145231"/>
    <x v="0"/>
    <n v="145231"/>
    <n v="0"/>
    <n v="1353"/>
    <n v="1.5161695228528099E+17"/>
    <n v="389380215.58019799"/>
    <n v="0"/>
    <n v="0"/>
    <n v="0"/>
    <n v="186300000"/>
    <n v="0"/>
    <n v="1000000000"/>
    <b v="0"/>
    <b v="0"/>
    <s v="VAR_1498"/>
  </r>
  <r>
    <n v="145231"/>
    <x v="0"/>
    <n v="145231"/>
    <n v="0"/>
    <n v="1052"/>
    <n v="1.5161695445792E+17"/>
    <n v="389380218.370067"/>
    <n v="0"/>
    <n v="0"/>
    <n v="0"/>
    <n v="186300000"/>
    <n v="0"/>
    <n v="1000000000"/>
    <b v="0"/>
    <b v="0"/>
    <s v="VAR_1499"/>
  </r>
  <r>
    <n v="145231"/>
    <x v="0"/>
    <n v="145231"/>
    <n v="0"/>
    <n v="1831"/>
    <n v="1.51616946326288E+17"/>
    <n v="389380207.928303"/>
    <n v="0"/>
    <n v="0"/>
    <n v="0"/>
    <n v="186300000"/>
    <n v="0"/>
    <n v="1000000000"/>
    <b v="0"/>
    <b v="0"/>
    <s v="VAR_1500"/>
  </r>
  <r>
    <n v="145231"/>
    <x v="0"/>
    <n v="145231"/>
    <n v="0"/>
    <n v="2005"/>
    <n v="1.5161691489511501E+17"/>
    <n v="389380167.56778401"/>
    <n v="0"/>
    <n v="0"/>
    <n v="0"/>
    <n v="186300000"/>
    <n v="0"/>
    <n v="1000000000"/>
    <b v="0"/>
    <b v="0"/>
    <s v="VAR_1501"/>
  </r>
  <r>
    <n v="145231"/>
    <x v="0"/>
    <n v="145231"/>
    <n v="0"/>
    <n v="2570"/>
    <n v="1.8103925751035802E+17"/>
    <n v="425487082.65981299"/>
    <n v="0"/>
    <n v="315"/>
    <n v="571"/>
    <n v="237400000"/>
    <n v="1685"/>
    <n v="1000000000"/>
    <b v="0"/>
    <b v="0"/>
    <s v="VAR_1502"/>
  </r>
  <r>
    <n v="145231"/>
    <x v="0"/>
    <n v="145231"/>
    <n v="0"/>
    <n v="910"/>
    <n v="1.07983749697984E+17"/>
    <n v="328608809.525832"/>
    <n v="1"/>
    <n v="1000000000"/>
    <n v="1000000000"/>
    <n v="876900000"/>
    <n v="1000000000"/>
    <n v="1000000000"/>
    <b v="0"/>
    <b v="0"/>
    <s v="VAR_1503"/>
  </r>
  <r>
    <n v="145231"/>
    <x v="0"/>
    <n v="145231"/>
    <n v="0"/>
    <n v="1109"/>
    <n v="1.7617935063228198E+17"/>
    <n v="419737239.98745102"/>
    <n v="1"/>
    <n v="1000000000"/>
    <n v="1000000000"/>
    <n v="771700000"/>
    <n v="1000000000"/>
    <n v="1000000000"/>
    <b v="0"/>
    <b v="0"/>
    <s v="VAR_1504"/>
  </r>
  <r>
    <n v="145231"/>
    <x v="0"/>
    <n v="145231"/>
    <n v="0"/>
    <n v="10"/>
    <n v="133116.40505853799"/>
    <n v="364.85120947934098"/>
    <n v="0"/>
    <n v="1"/>
    <n v="1"/>
    <n v="203.9"/>
    <n v="400"/>
    <n v="999"/>
    <b v="0"/>
    <b v="0"/>
    <s v="VAR_1505"/>
  </r>
  <r>
    <n v="145231"/>
    <x v="0"/>
    <n v="145231"/>
    <n v="0"/>
    <n v="8"/>
    <n v="67631.185106198202"/>
    <n v="260.05996444319999"/>
    <n v="1"/>
    <n v="1"/>
    <n v="30"/>
    <n v="172.7"/>
    <n v="400"/>
    <n v="999"/>
    <b v="0"/>
    <b v="0"/>
    <s v="VAR_1506"/>
  </r>
  <r>
    <n v="145231"/>
    <x v="0"/>
    <n v="145231"/>
    <n v="0"/>
    <n v="10"/>
    <n v="243132.427715097"/>
    <n v="493.08460502747101"/>
    <n v="1"/>
    <n v="1"/>
    <n v="30"/>
    <n v="473.2"/>
    <n v="994"/>
    <n v="999"/>
    <b v="0"/>
    <b v="0"/>
    <s v="VAR_1507"/>
  </r>
  <r>
    <n v="145231"/>
    <x v="0"/>
    <n v="145231"/>
    <n v="0"/>
    <n v="10"/>
    <n v="211472.79370315801"/>
    <n v="459.861711499401"/>
    <n v="1"/>
    <n v="1"/>
    <n v="1"/>
    <n v="335.4"/>
    <n v="994"/>
    <n v="999"/>
    <b v="0"/>
    <b v="0"/>
    <s v="VAR_1508"/>
  </r>
  <r>
    <n v="145231"/>
    <x v="0"/>
    <n v="145231"/>
    <n v="0"/>
    <n v="10"/>
    <n v="180809.28706096401"/>
    <n v="425.21675303421802"/>
    <n v="1"/>
    <n v="1"/>
    <n v="1"/>
    <n v="273.60000000000002"/>
    <n v="400"/>
    <n v="999"/>
    <b v="0"/>
    <b v="0"/>
    <s v="VAR_1509"/>
  </r>
  <r>
    <n v="145231"/>
    <x v="0"/>
    <n v="145231"/>
    <n v="0"/>
    <n v="10"/>
    <n v="118327.98022405199"/>
    <n v="343.98834315140999"/>
    <n v="0"/>
    <n v="1"/>
    <n v="1"/>
    <n v="170.4"/>
    <n v="60"/>
    <n v="999"/>
    <b v="0"/>
    <b v="0"/>
    <s v="VAR_1510"/>
  </r>
  <r>
    <n v="145231"/>
    <x v="0"/>
    <n v="145231"/>
    <n v="0"/>
    <n v="10"/>
    <n v="103646.65769032"/>
    <n v="321.94200982524802"/>
    <n v="0"/>
    <n v="1"/>
    <n v="1"/>
    <n v="167.9"/>
    <n v="120"/>
    <n v="999"/>
    <b v="0"/>
    <b v="0"/>
    <s v="VAR_1511"/>
  </r>
  <r>
    <n v="145231"/>
    <x v="0"/>
    <n v="145231"/>
    <n v="0"/>
    <n v="231"/>
    <n v="154578.44601463701"/>
    <n v="393.16465509330402"/>
    <n v="0"/>
    <n v="69"/>
    <n v="90"/>
    <n v="295"/>
    <n v="115"/>
    <n v="999"/>
    <b v="0"/>
    <b v="0"/>
    <s v="VAR_1512"/>
  </r>
  <r>
    <n v="145231"/>
    <x v="0"/>
    <n v="145231"/>
    <n v="0"/>
    <n v="99"/>
    <n v="174005.72574886799"/>
    <n v="417.13993545196303"/>
    <n v="1"/>
    <n v="8"/>
    <n v="17"/>
    <n v="249.7"/>
    <n v="67"/>
    <n v="999"/>
    <b v="0"/>
    <b v="0"/>
    <s v="VAR_1513"/>
  </r>
  <r>
    <n v="145231"/>
    <x v="0"/>
    <n v="145231"/>
    <n v="0"/>
    <n v="98"/>
    <n v="124037.158670751"/>
    <n v="352.18909504803099"/>
    <n v="0"/>
    <n v="18"/>
    <n v="33"/>
    <n v="188.6"/>
    <n v="80"/>
    <n v="999"/>
    <b v="0"/>
    <b v="0"/>
    <s v="VAR_1514"/>
  </r>
  <r>
    <n v="145231"/>
    <x v="0"/>
    <n v="145231"/>
    <n v="0"/>
    <n v="101"/>
    <n v="45225.655605207598"/>
    <n v="212.663244603311"/>
    <n v="0"/>
    <n v="71"/>
    <n v="100"/>
    <n v="131.80000000000001"/>
    <n v="100"/>
    <n v="999"/>
    <b v="0"/>
    <b v="0"/>
    <s v="VAR_1515"/>
  </r>
  <r>
    <n v="145231"/>
    <x v="0"/>
    <n v="145231"/>
    <n v="0"/>
    <n v="99"/>
    <n v="123378.25329325099"/>
    <n v="351.25240681488702"/>
    <n v="0"/>
    <n v="20"/>
    <n v="40"/>
    <n v="190.9"/>
    <n v="100"/>
    <n v="999"/>
    <b v="0"/>
    <b v="0"/>
    <s v="VAR_1516"/>
  </r>
  <r>
    <n v="145231"/>
    <x v="0"/>
    <n v="145231"/>
    <n v="0"/>
    <n v="98"/>
    <n v="109773.786339691"/>
    <n v="331.321273599645"/>
    <n v="0"/>
    <n v="22"/>
    <n v="43"/>
    <n v="174.1"/>
    <n v="88"/>
    <n v="999"/>
    <b v="0"/>
    <b v="0"/>
    <s v="VAR_1517"/>
  </r>
  <r>
    <n v="145231"/>
    <x v="0"/>
    <n v="145231"/>
    <n v="0"/>
    <n v="101"/>
    <n v="93080.968233540902"/>
    <n v="305.09173740621202"/>
    <n v="0"/>
    <n v="25"/>
    <n v="50"/>
    <n v="156.19999999999999"/>
    <n v="94"/>
    <n v="999"/>
    <b v="0"/>
    <b v="0"/>
    <s v="VAR_1518"/>
  </r>
  <r>
    <n v="145231"/>
    <x v="0"/>
    <n v="145231"/>
    <n v="0"/>
    <n v="101"/>
    <n v="51396.495040565998"/>
    <n v="226.70795098665101"/>
    <n v="0"/>
    <n v="0"/>
    <n v="9"/>
    <n v="72.88"/>
    <n v="33"/>
    <n v="999"/>
    <b v="0"/>
    <b v="0"/>
    <s v="VAR_1519"/>
  </r>
  <r>
    <n v="145231"/>
    <x v="0"/>
    <n v="145231"/>
    <n v="0"/>
    <n v="101"/>
    <n v="51849.698072300002"/>
    <n v="227.70528775656501"/>
    <n v="0"/>
    <n v="0"/>
    <n v="0"/>
    <n v="67.42"/>
    <n v="24"/>
    <n v="999"/>
    <b v="0"/>
    <b v="0"/>
    <s v="VAR_1520"/>
  </r>
  <r>
    <n v="145231"/>
    <x v="0"/>
    <n v="145231"/>
    <n v="0"/>
    <n v="100"/>
    <n v="52000.062796030397"/>
    <n v="228.035222709191"/>
    <n v="0"/>
    <n v="0"/>
    <n v="0"/>
    <n v="65.48"/>
    <n v="18"/>
    <n v="999"/>
    <b v="0"/>
    <b v="0"/>
    <s v="VAR_1521"/>
  </r>
  <r>
    <n v="145231"/>
    <x v="0"/>
    <n v="145231"/>
    <n v="0"/>
    <n v="99"/>
    <n v="52191.373824803202"/>
    <n v="228.45431452437799"/>
    <n v="0"/>
    <n v="0"/>
    <n v="0"/>
    <n v="62.73"/>
    <n v="11"/>
    <n v="999"/>
    <b v="0"/>
    <b v="0"/>
    <s v="VAR_1522"/>
  </r>
  <r>
    <n v="145231"/>
    <x v="0"/>
    <n v="145231"/>
    <n v="0"/>
    <n v="276"/>
    <n v="5264818.3572602496"/>
    <n v="2294.5191995841401"/>
    <n v="0"/>
    <n v="4"/>
    <n v="11"/>
    <n v="580.5"/>
    <n v="36"/>
    <n v="9999"/>
    <b v="0"/>
    <b v="0"/>
    <s v="VAR_1523"/>
  </r>
  <r>
    <n v="145231"/>
    <x v="0"/>
    <n v="145231"/>
    <n v="0"/>
    <n v="338"/>
    <n v="19089338.822039202"/>
    <n v="4369.1347910128898"/>
    <n v="0"/>
    <n v="14"/>
    <n v="39"/>
    <n v="2618"/>
    <n v="9994"/>
    <n v="9999"/>
    <b v="0"/>
    <b v="0"/>
    <s v="VAR_1524"/>
  </r>
  <r>
    <n v="145231"/>
    <x v="0"/>
    <n v="145231"/>
    <n v="0"/>
    <n v="86"/>
    <n v="22000728.7819052"/>
    <n v="4690.49344759218"/>
    <n v="0"/>
    <n v="44"/>
    <n v="9996"/>
    <n v="6700"/>
    <n v="9996"/>
    <n v="9999"/>
    <b v="0"/>
    <b v="0"/>
    <s v="VAR_1525"/>
  </r>
  <r>
    <n v="145231"/>
    <x v="0"/>
    <n v="145231"/>
    <n v="0"/>
    <n v="86"/>
    <n v="23653833.129227299"/>
    <n v="4863.5206516706903"/>
    <n v="0"/>
    <n v="27"/>
    <n v="9996"/>
    <n v="6110"/>
    <n v="9996"/>
    <n v="9999"/>
    <b v="0"/>
    <b v="0"/>
    <s v="VAR_1526"/>
  </r>
  <r>
    <n v="145231"/>
    <x v="0"/>
    <n v="145231"/>
    <n v="0"/>
    <n v="86"/>
    <n v="14191409.037105801"/>
    <n v="3767.1486614023902"/>
    <n v="0"/>
    <n v="9996"/>
    <n v="9996"/>
    <n v="8276"/>
    <n v="9996"/>
    <n v="9999"/>
    <b v="0"/>
    <b v="0"/>
    <s v="VAR_1527"/>
  </r>
  <r>
    <n v="145231"/>
    <x v="0"/>
    <n v="145231"/>
    <n v="0"/>
    <n v="85"/>
    <n v="12122586.5625568"/>
    <n v="3481.75050262893"/>
    <n v="0"/>
    <n v="9996"/>
    <n v="9996"/>
    <n v="8579"/>
    <n v="9996"/>
    <n v="9999"/>
    <b v="0"/>
    <b v="0"/>
    <s v="VAR_1528"/>
  </r>
  <r>
    <n v="145231"/>
    <x v="0"/>
    <n v="145231"/>
    <n v="0"/>
    <n v="85"/>
    <n v="18729508.994421899"/>
    <n v="4327.7602746018601"/>
    <n v="0"/>
    <n v="76"/>
    <n v="9996"/>
    <n v="7482"/>
    <n v="9996"/>
    <n v="9999"/>
    <b v="0"/>
    <b v="0"/>
    <s v="VAR_1529"/>
  </r>
  <r>
    <n v="145231"/>
    <x v="0"/>
    <n v="145231"/>
    <n v="0"/>
    <n v="427"/>
    <n v="5171526.6851148503"/>
    <n v="2274.0990930728699"/>
    <n v="0"/>
    <n v="76"/>
    <n v="122"/>
    <n v="666.3"/>
    <n v="152"/>
    <n v="9999"/>
    <b v="0"/>
    <b v="0"/>
    <s v="VAR_1530"/>
  </r>
  <r>
    <n v="145231"/>
    <x v="0"/>
    <n v="145231"/>
    <n v="0"/>
    <n v="293"/>
    <n v="5221404.4691885496"/>
    <n v="2285.0392708197701"/>
    <n v="0"/>
    <n v="42"/>
    <n v="64"/>
    <n v="619.70000000000005"/>
    <n v="87"/>
    <n v="9999"/>
    <b v="0"/>
    <b v="0"/>
    <s v="VAR_1531"/>
  </r>
  <r>
    <n v="145231"/>
    <x v="0"/>
    <n v="145231"/>
    <n v="0"/>
    <n v="16"/>
    <n v="1.1188625285665601"/>
    <n v="1.0577629831708799"/>
    <n v="0"/>
    <n v="0"/>
    <n v="0"/>
    <n v="0.63380000000000003"/>
    <n v="1"/>
    <n v="15"/>
    <b v="0"/>
    <b v="0"/>
    <s v="VAR_1532"/>
  </r>
  <r>
    <n v="145231"/>
    <x v="0"/>
    <n v="145231"/>
    <n v="0"/>
    <n v="5"/>
    <n v="0.143517728719468"/>
    <n v="0.378837338074626"/>
    <n v="0"/>
    <n v="0"/>
    <n v="0"/>
    <n v="0.13320000000000001"/>
    <n v="0"/>
    <n v="4"/>
    <b v="0"/>
    <b v="0"/>
    <s v="VAR_1533"/>
  </r>
  <r>
    <n v="145231"/>
    <x v="0"/>
    <n v="145231"/>
    <n v="0"/>
    <n v="7"/>
    <n v="0.26355312318209101"/>
    <n v="0.51337425255079805"/>
    <n v="0"/>
    <n v="0"/>
    <n v="0"/>
    <n v="0.22"/>
    <n v="0"/>
    <n v="6"/>
    <b v="0"/>
    <b v="0"/>
    <s v="VAR_1534"/>
  </r>
  <r>
    <n v="145231"/>
    <x v="0"/>
    <n v="145231"/>
    <n v="0"/>
    <n v="10"/>
    <n v="0.53076805619864798"/>
    <n v="0.72853830111988505"/>
    <n v="0"/>
    <n v="0"/>
    <n v="0"/>
    <n v="0.37669999999999998"/>
    <n v="1"/>
    <n v="9"/>
    <b v="0"/>
    <b v="0"/>
    <s v="VAR_1535"/>
  </r>
  <r>
    <n v="145231"/>
    <x v="0"/>
    <n v="145231"/>
    <n v="0"/>
    <n v="26"/>
    <n v="23635746.9786999"/>
    <n v="4861.6609279854101"/>
    <n v="0"/>
    <n v="11"/>
    <n v="9999"/>
    <n v="6151"/>
    <n v="9999"/>
    <n v="9999"/>
    <b v="0"/>
    <b v="0"/>
    <s v="VAR_1536"/>
  </r>
  <r>
    <n v="145231"/>
    <x v="0"/>
    <n v="145231"/>
    <n v="0"/>
    <n v="19"/>
    <n v="2.99646766272335"/>
    <n v="1.7310308092935101"/>
    <n v="0"/>
    <n v="0"/>
    <n v="1"/>
    <n v="1.522"/>
    <n v="2"/>
    <n v="18"/>
    <b v="0"/>
    <b v="0"/>
    <s v="VAR_1537"/>
  </r>
  <r>
    <n v="145231"/>
    <x v="0"/>
    <n v="145231"/>
    <n v="0"/>
    <n v="5"/>
    <n v="0.32242058386994499"/>
    <n v="0.56782090827121301"/>
    <n v="0"/>
    <n v="0"/>
    <n v="0"/>
    <n v="0.30759999999999998"/>
    <n v="1"/>
    <n v="4"/>
    <b v="0"/>
    <b v="0"/>
    <s v="VAR_1538"/>
  </r>
  <r>
    <n v="145231"/>
    <x v="0"/>
    <n v="145231"/>
    <n v="0"/>
    <n v="7"/>
    <n v="0.62028900193630798"/>
    <n v="0.78758428243351097"/>
    <n v="0"/>
    <n v="0"/>
    <n v="0"/>
    <n v="0.51759999999999995"/>
    <n v="1"/>
    <n v="6"/>
    <b v="0"/>
    <b v="0"/>
    <s v="VAR_1539"/>
  </r>
  <r>
    <n v="145231"/>
    <x v="0"/>
    <n v="145231"/>
    <n v="0"/>
    <n v="12"/>
    <n v="1.34546851919581"/>
    <n v="1.15994332585511"/>
    <n v="0"/>
    <n v="0"/>
    <n v="1"/>
    <n v="0.90959999999999996"/>
    <n v="1"/>
    <n v="12"/>
    <b v="0"/>
    <b v="0"/>
    <s v="VAR_1540"/>
  </r>
  <r>
    <n v="145231"/>
    <x v="0"/>
    <n v="145231"/>
    <n v="0"/>
    <n v="26"/>
    <n v="22576288.177336801"/>
    <n v="4751.4511654163998"/>
    <n v="0"/>
    <n v="3"/>
    <n v="11"/>
    <n v="3459"/>
    <n v="9999"/>
    <n v="9999"/>
    <b v="0"/>
    <b v="0"/>
    <s v="VAR_1541"/>
  </r>
  <r>
    <n v="145231"/>
    <x v="0"/>
    <n v="145231"/>
    <n v="0"/>
    <n v="18"/>
    <n v="0.50478608091020605"/>
    <n v="0.71048299128846604"/>
    <n v="0"/>
    <n v="0"/>
    <n v="0"/>
    <n v="0.2165"/>
    <n v="0"/>
    <n v="18"/>
    <b v="0"/>
    <b v="0"/>
    <s v="VAR_1542"/>
  </r>
  <r>
    <n v="145231"/>
    <x v="0"/>
    <n v="145231"/>
    <n v="0"/>
    <n v="7"/>
    <n v="3.7718127173602102E-2"/>
    <n v="0.19421155262651599"/>
    <n v="0"/>
    <n v="0"/>
    <n v="0"/>
    <n v="3.0849999999999999E-2"/>
    <n v="0"/>
    <n v="6"/>
    <b v="0"/>
    <b v="1"/>
    <s v="VAR_1543"/>
  </r>
  <r>
    <n v="145231"/>
    <x v="0"/>
    <n v="145231"/>
    <n v="0"/>
    <n v="9"/>
    <n v="7.6358031888522096E-2"/>
    <n v="0.27632957114381002"/>
    <n v="0"/>
    <n v="0"/>
    <n v="0"/>
    <n v="5.407E-2"/>
    <n v="0"/>
    <n v="9"/>
    <b v="0"/>
    <b v="1"/>
    <s v="VAR_1544"/>
  </r>
  <r>
    <n v="145231"/>
    <x v="0"/>
    <n v="145231"/>
    <n v="0"/>
    <n v="12"/>
    <n v="0.17868937166159199"/>
    <n v="0.422716656475223"/>
    <n v="0"/>
    <n v="0"/>
    <n v="0"/>
    <n v="0.10340000000000001"/>
    <n v="0"/>
    <n v="11"/>
    <b v="0"/>
    <b v="0"/>
    <s v="VAR_1545"/>
  </r>
  <r>
    <n v="145231"/>
    <x v="0"/>
    <n v="145231"/>
    <n v="0"/>
    <n v="17"/>
    <n v="0.87481346478511501"/>
    <n v="0.93531463411256099"/>
    <n v="0"/>
    <n v="0"/>
    <n v="0"/>
    <n v="0.42349999999999999"/>
    <n v="1"/>
    <n v="17"/>
    <b v="0"/>
    <b v="0"/>
    <s v="VAR_1546"/>
  </r>
  <r>
    <n v="145231"/>
    <x v="0"/>
    <n v="145231"/>
    <n v="0"/>
    <n v="5"/>
    <n v="0.137082701811816"/>
    <n v="0.37024681202113902"/>
    <n v="0"/>
    <n v="0"/>
    <n v="0"/>
    <n v="0.12620000000000001"/>
    <n v="0"/>
    <n v="4"/>
    <b v="0"/>
    <b v="0"/>
    <s v="VAR_1547"/>
  </r>
  <r>
    <n v="145231"/>
    <x v="0"/>
    <n v="145231"/>
    <n v="0"/>
    <n v="7"/>
    <n v="0.23482159393494101"/>
    <n v="0.48458393899812802"/>
    <n v="0"/>
    <n v="0"/>
    <n v="0"/>
    <n v="0.1885"/>
    <n v="0"/>
    <n v="6"/>
    <b v="0"/>
    <b v="0"/>
    <s v="VAR_1548"/>
  </r>
  <r>
    <n v="145231"/>
    <x v="0"/>
    <n v="145231"/>
    <n v="0"/>
    <n v="10"/>
    <n v="0.44670499847516598"/>
    <n v="0.66835993182952402"/>
    <n v="0"/>
    <n v="0"/>
    <n v="0"/>
    <n v="0.28999999999999998"/>
    <n v="0"/>
    <n v="9"/>
    <b v="0"/>
    <b v="0"/>
    <s v="VAR_1549"/>
  </r>
  <r>
    <n v="145231"/>
    <x v="0"/>
    <n v="145231"/>
    <n v="0"/>
    <n v="26"/>
    <n v="19003142.424066201"/>
    <n v="4359.2593893993298"/>
    <n v="0"/>
    <n v="22"/>
    <n v="9999"/>
    <n v="7444"/>
    <n v="9999"/>
    <n v="9999"/>
    <b v="0"/>
    <b v="0"/>
    <s v="VAR_1550"/>
  </r>
  <r>
    <n v="145231"/>
    <x v="0"/>
    <n v="145231"/>
    <n v="0"/>
    <n v="17"/>
    <n v="1.6226550906445101"/>
    <n v="1.27383479723413"/>
    <n v="0"/>
    <n v="0"/>
    <n v="0"/>
    <n v="0.71189999999999998"/>
    <n v="1"/>
    <n v="18"/>
    <b v="0"/>
    <b v="0"/>
    <s v="VAR_1551"/>
  </r>
  <r>
    <n v="145231"/>
    <x v="0"/>
    <n v="145231"/>
    <n v="0"/>
    <n v="5"/>
    <n v="0.15178171230812801"/>
    <n v="0.389591725153561"/>
    <n v="0"/>
    <n v="0"/>
    <n v="0"/>
    <n v="0.13089999999999999"/>
    <n v="0"/>
    <n v="4"/>
    <b v="0"/>
    <b v="0"/>
    <s v="VAR_1552"/>
  </r>
  <r>
    <n v="145231"/>
    <x v="0"/>
    <n v="145231"/>
    <n v="0"/>
    <n v="7"/>
    <n v="0.30212539624094997"/>
    <n v="0.54965934563232"/>
    <n v="0"/>
    <n v="0"/>
    <n v="0"/>
    <n v="0.22070000000000001"/>
    <n v="0"/>
    <n v="6"/>
    <b v="0"/>
    <b v="0"/>
    <s v="VAR_1553"/>
  </r>
  <r>
    <n v="145231"/>
    <x v="0"/>
    <n v="145231"/>
    <n v="0"/>
    <n v="11"/>
    <n v="0.66953140494804697"/>
    <n v="0.81824898713536298"/>
    <n v="0"/>
    <n v="0"/>
    <n v="0"/>
    <n v="0.39090000000000003"/>
    <n v="1"/>
    <n v="10"/>
    <b v="0"/>
    <b v="0"/>
    <s v="VAR_1554"/>
  </r>
  <r>
    <n v="145231"/>
    <x v="0"/>
    <n v="145231"/>
    <n v="0"/>
    <n v="26"/>
    <n v="23070878.3905655"/>
    <n v="4803.2154220444299"/>
    <n v="0"/>
    <n v="12"/>
    <n v="9999"/>
    <n v="6375"/>
    <n v="9999"/>
    <n v="9999"/>
    <b v="0"/>
    <b v="0"/>
    <s v="VAR_1555"/>
  </r>
  <r>
    <n v="145231"/>
    <x v="0"/>
    <n v="145231"/>
    <n v="0"/>
    <n v="14"/>
    <n v="1.02125757744687"/>
    <n v="1.0105728956620901"/>
    <n v="0"/>
    <n v="0"/>
    <n v="0"/>
    <n v="0.55510000000000004"/>
    <n v="1"/>
    <n v="16"/>
    <b v="0"/>
    <b v="0"/>
    <s v="VAR_1556"/>
  </r>
  <r>
    <n v="145231"/>
    <x v="0"/>
    <n v="145231"/>
    <n v="0"/>
    <n v="4"/>
    <n v="7.67318935462733E-2"/>
    <n v="0.27700522295847302"/>
    <n v="0"/>
    <n v="0"/>
    <n v="0"/>
    <n v="7.2059999999999999E-2"/>
    <n v="0"/>
    <n v="3"/>
    <b v="0"/>
    <b v="0"/>
    <s v="VAR_1557"/>
  </r>
  <r>
    <n v="145231"/>
    <x v="0"/>
    <n v="145231"/>
    <n v="0"/>
    <n v="6"/>
    <n v="0.160254065194464"/>
    <n v="0.40031745552057002"/>
    <n v="0"/>
    <n v="0"/>
    <n v="0"/>
    <n v="0.1353"/>
    <n v="0"/>
    <n v="5"/>
    <b v="0"/>
    <b v="0"/>
    <s v="VAR_1558"/>
  </r>
  <r>
    <n v="145231"/>
    <x v="0"/>
    <n v="145231"/>
    <n v="0"/>
    <n v="10"/>
    <n v="0.39595966918317399"/>
    <n v="0.62925326314860996"/>
    <n v="0"/>
    <n v="0"/>
    <n v="0"/>
    <n v="0.2802"/>
    <n v="0"/>
    <n v="10"/>
    <b v="0"/>
    <b v="0"/>
    <s v="VAR_1559"/>
  </r>
  <r>
    <n v="145231"/>
    <x v="0"/>
    <n v="145231"/>
    <n v="0"/>
    <n v="26"/>
    <n v="22341466.193335"/>
    <n v="4726.6760195019697"/>
    <n v="0"/>
    <n v="16"/>
    <n v="9999"/>
    <n v="6618"/>
    <n v="9999"/>
    <n v="9999"/>
    <b v="0"/>
    <b v="1"/>
    <s v="VAR_1560"/>
  </r>
  <r>
    <n v="145231"/>
    <x v="0"/>
    <n v="145231"/>
    <n v="0"/>
    <n v="28"/>
    <n v="8.1687259585678706"/>
    <n v="2.8580983115645"/>
    <n v="0"/>
    <n v="2"/>
    <n v="3"/>
    <n v="3.782"/>
    <n v="5"/>
    <n v="30"/>
    <b v="0"/>
    <b v="0"/>
    <s v="VAR_1561"/>
  </r>
  <r>
    <n v="145231"/>
    <x v="0"/>
    <n v="145231"/>
    <n v="0"/>
    <n v="4"/>
    <n v="0.106517716430863"/>
    <n v="0.32637052016207502"/>
    <n v="0"/>
    <n v="0"/>
    <n v="0"/>
    <n v="0.1195"/>
    <n v="0"/>
    <n v="3"/>
    <b v="0"/>
    <b v="0"/>
    <s v="VAR_1562"/>
  </r>
  <r>
    <n v="145231"/>
    <x v="0"/>
    <n v="145231"/>
    <n v="0"/>
    <n v="5"/>
    <n v="0.176713762555993"/>
    <n v="0.42037336090194"/>
    <n v="0"/>
    <n v="0"/>
    <n v="0"/>
    <n v="0.21990000000000001"/>
    <n v="0"/>
    <n v="4"/>
    <b v="0"/>
    <b v="0"/>
    <s v="VAR_1563"/>
  </r>
  <r>
    <n v="145231"/>
    <x v="0"/>
    <n v="145231"/>
    <n v="0"/>
    <n v="9"/>
    <n v="0.70328347778721201"/>
    <n v="0.838619984132987"/>
    <n v="0"/>
    <n v="0"/>
    <n v="1"/>
    <n v="0.72189999999999999"/>
    <n v="1"/>
    <n v="9"/>
    <b v="0"/>
    <b v="0"/>
    <s v="VAR_1564"/>
  </r>
  <r>
    <n v="145231"/>
    <x v="0"/>
    <n v="145231"/>
    <n v="0"/>
    <n v="12"/>
    <n v="1.4093004276234899"/>
    <n v="1.18713959904616"/>
    <n v="0"/>
    <n v="0"/>
    <n v="1"/>
    <n v="1.21"/>
    <n v="2"/>
    <n v="15"/>
    <b v="0"/>
    <b v="0"/>
    <s v="VAR_1565"/>
  </r>
  <r>
    <n v="145231"/>
    <x v="0"/>
    <n v="145231"/>
    <n v="0"/>
    <n v="18"/>
    <n v="3.2652739319863202"/>
    <n v="1.8070068987102199"/>
    <n v="0"/>
    <n v="1"/>
    <n v="2"/>
    <n v="2.1440000000000001"/>
    <n v="3"/>
    <n v="19"/>
    <b v="0"/>
    <b v="0"/>
    <s v="VAR_1566"/>
  </r>
  <r>
    <n v="145231"/>
    <x v="0"/>
    <n v="145231"/>
    <n v="0"/>
    <n v="84"/>
    <n v="38.6239659850851"/>
    <n v="6.2148182584115101"/>
    <n v="0"/>
    <n v="2"/>
    <n v="4"/>
    <n v="5.9450000000000003"/>
    <n v="8"/>
    <n v="90"/>
    <b v="0"/>
    <b v="0"/>
    <s v="VAR_1567"/>
  </r>
  <r>
    <n v="145231"/>
    <x v="0"/>
    <n v="145231"/>
    <n v="0"/>
    <n v="13"/>
    <n v="0.1442337648916"/>
    <n v="0.37978120660664599"/>
    <n v="0"/>
    <n v="0"/>
    <n v="0"/>
    <n v="8.4330000000000002E-2"/>
    <n v="0"/>
    <n v="12"/>
    <b v="0"/>
    <b v="0"/>
    <s v="VAR_1568"/>
  </r>
  <r>
    <n v="145231"/>
    <x v="0"/>
    <n v="145231"/>
    <n v="0"/>
    <n v="16"/>
    <n v="0.31847969114005997"/>
    <n v="0.56434004920797498"/>
    <n v="0"/>
    <n v="0"/>
    <n v="0"/>
    <n v="0.1673"/>
    <n v="0"/>
    <n v="15"/>
    <b v="0"/>
    <b v="0"/>
    <s v="VAR_1569"/>
  </r>
  <r>
    <n v="145231"/>
    <x v="0"/>
    <n v="145231"/>
    <n v="0"/>
    <n v="23"/>
    <n v="0.78582507671157598"/>
    <n v="0.88646775277591205"/>
    <n v="0"/>
    <n v="0"/>
    <n v="0"/>
    <n v="0.34749999999999998"/>
    <n v="0"/>
    <n v="26"/>
    <b v="0"/>
    <b v="0"/>
    <s v="VAR_1570"/>
  </r>
  <r>
    <n v="145231"/>
    <x v="0"/>
    <n v="145231"/>
    <n v="0"/>
    <n v="35"/>
    <n v="3.7635284452229598"/>
    <n v="1.9399815579594999"/>
    <n v="0"/>
    <n v="0"/>
    <n v="1"/>
    <n v="1.2"/>
    <n v="2"/>
    <n v="46"/>
    <b v="0"/>
    <b v="0"/>
    <s v="VAR_1571"/>
  </r>
  <r>
    <n v="145231"/>
    <x v="0"/>
    <n v="145231"/>
    <n v="0"/>
    <n v="48"/>
    <n v="7.5835257031937902"/>
    <n v="2.7538202016823399"/>
    <n v="0"/>
    <n v="0"/>
    <n v="1"/>
    <n v="1.996"/>
    <n v="3"/>
    <n v="67"/>
    <b v="0"/>
    <b v="0"/>
    <s v="VAR_1572"/>
  </r>
  <r>
    <n v="145231"/>
    <x v="0"/>
    <n v="145231"/>
    <n v="0"/>
    <n v="26"/>
    <n v="8352881.8991942396"/>
    <n v="2890.1352735113001"/>
    <n v="0"/>
    <n v="1"/>
    <n v="3"/>
    <n v="925.3"/>
    <n v="9"/>
    <n v="9999"/>
    <b v="0"/>
    <b v="0"/>
    <s v="VAR_1573"/>
  </r>
  <r>
    <n v="145231"/>
    <x v="0"/>
    <n v="145231"/>
    <n v="0"/>
    <n v="31"/>
    <n v="8.6958684132426995"/>
    <n v="2.9488757880322298"/>
    <n v="0"/>
    <n v="0"/>
    <n v="0"/>
    <n v="0.58260000000000001"/>
    <n v="0"/>
    <n v="30"/>
    <b v="0"/>
    <b v="1"/>
    <s v="VAR_1574"/>
  </r>
  <r>
    <n v="145231"/>
    <x v="0"/>
    <n v="145231"/>
    <n v="0"/>
    <n v="120"/>
    <n v="710.57351253611398"/>
    <n v="26.656584787555101"/>
    <n v="0"/>
    <n v="0"/>
    <n v="0"/>
    <n v="12.38"/>
    <n v="1"/>
    <n v="119"/>
    <b v="0"/>
    <b v="1"/>
    <s v="VAR_1575"/>
  </r>
  <r>
    <n v="145231"/>
    <x v="0"/>
    <n v="145231"/>
    <n v="0"/>
    <n v="211"/>
    <n v="3566.40571690263"/>
    <n v="59.719391464604101"/>
    <n v="0"/>
    <n v="0"/>
    <n v="0"/>
    <n v="39.26"/>
    <n v="75"/>
    <n v="210"/>
    <b v="0"/>
    <b v="1"/>
    <s v="VAR_1576"/>
  </r>
  <r>
    <n v="145231"/>
    <x v="0"/>
    <n v="145231"/>
    <n v="0"/>
    <n v="31"/>
    <n v="4.61856023291916"/>
    <n v="2.1490835797891101"/>
    <n v="0"/>
    <n v="0"/>
    <n v="0"/>
    <n v="0.39589999999999997"/>
    <n v="0"/>
    <n v="30"/>
    <b v="0"/>
    <b v="1"/>
    <s v="VAR_1577"/>
  </r>
  <r>
    <n v="145231"/>
    <x v="0"/>
    <n v="145231"/>
    <n v="0"/>
    <n v="119"/>
    <n v="259.37292323040498"/>
    <n v="16.105058932844798"/>
    <n v="0"/>
    <n v="0"/>
    <n v="0"/>
    <n v="6.6360000000000001"/>
    <n v="1"/>
    <n v="118"/>
    <b v="0"/>
    <b v="1"/>
    <s v="VAR_1578"/>
  </r>
  <r>
    <n v="145231"/>
    <x v="0"/>
    <n v="145231"/>
    <n v="0"/>
    <n v="209"/>
    <n v="1033.09027860273"/>
    <n v="32.141721774085603"/>
    <n v="0"/>
    <n v="0"/>
    <n v="0"/>
    <n v="17.91"/>
    <n v="26"/>
    <n v="209"/>
    <b v="0"/>
    <b v="1"/>
    <s v="VAR_1579"/>
  </r>
  <r>
    <n v="145231"/>
    <x v="0"/>
    <n v="145231"/>
    <n v="0"/>
    <n v="182"/>
    <n v="188701.34926981601"/>
    <n v="434.39768561747201"/>
    <n v="0"/>
    <n v="100"/>
    <n v="300"/>
    <n v="489.2"/>
    <n v="994"/>
    <n v="999"/>
    <b v="0"/>
    <b v="0"/>
    <s v="VAR_1580"/>
  </r>
  <r>
    <n v="145231"/>
    <x v="0"/>
    <n v="145231"/>
    <n v="0"/>
    <n v="34382"/>
    <n v="1.9363455119936499E+17"/>
    <n v="440039260.97493303"/>
    <n v="11"/>
    <n v="263100"/>
    <n v="1000000000"/>
    <n v="737400000"/>
    <n v="1000000000"/>
    <n v="1000000000"/>
    <b v="0"/>
    <b v="0"/>
    <s v="VAR_1581"/>
  </r>
  <r>
    <n v="145231"/>
    <x v="0"/>
    <n v="145231"/>
    <n v="0"/>
    <n v="2932"/>
    <n v="1.93676031865772E+17"/>
    <n v="440086391.36625499"/>
    <n v="0"/>
    <n v="1893"/>
    <n v="1000000000"/>
    <n v="737300000"/>
    <n v="1000000000"/>
    <n v="1000000000"/>
    <b v="0"/>
    <b v="0"/>
    <s v="VAR_1582"/>
  </r>
  <r>
    <n v="145231"/>
    <x v="0"/>
    <n v="145231"/>
    <n v="0"/>
    <n v="37"/>
    <n v="43.088990305112901"/>
    <n v="6.5642204643897299"/>
    <n v="0"/>
    <n v="0"/>
    <n v="0"/>
    <n v="1.5129999999999999"/>
    <n v="2"/>
    <n v="99"/>
    <b v="0"/>
    <b v="0"/>
    <s v="VAR_1583"/>
  </r>
  <r>
    <n v="145231"/>
    <x v="0"/>
    <n v="145231"/>
    <n v="0"/>
    <n v="5"/>
    <n v="40.397664997825402"/>
    <n v="6.3559157481692203"/>
    <n v="0"/>
    <n v="0"/>
    <n v="0"/>
    <n v="0.43340000000000001"/>
    <n v="0"/>
    <n v="99"/>
    <b v="0"/>
    <b v="1"/>
    <s v="VAR_1584"/>
  </r>
  <r>
    <n v="145231"/>
    <x v="0"/>
    <n v="145231"/>
    <n v="0"/>
    <n v="17"/>
    <n v="2316.4432723564501"/>
    <n v="48.1294428843348"/>
    <n v="0"/>
    <n v="1"/>
    <n v="98"/>
    <n v="56.21"/>
    <n v="98"/>
    <n v="99"/>
    <b v="0"/>
    <b v="0"/>
    <s v="VAR_1585"/>
  </r>
  <r>
    <n v="145231"/>
    <x v="0"/>
    <n v="145231"/>
    <n v="0"/>
    <n v="6"/>
    <n v="2352.6567679493101"/>
    <n v="48.504193302737399"/>
    <n v="0"/>
    <n v="0"/>
    <n v="98"/>
    <n v="55.88"/>
    <n v="98"/>
    <n v="99"/>
    <b v="0"/>
    <b v="0"/>
    <s v="VAR_1586"/>
  </r>
  <r>
    <n v="145231"/>
    <x v="0"/>
    <n v="145231"/>
    <n v="0"/>
    <n v="8"/>
    <n v="2350.30675604918"/>
    <n v="48.479962417984403"/>
    <n v="0"/>
    <n v="0"/>
    <n v="98"/>
    <n v="55.9"/>
    <n v="98"/>
    <n v="99"/>
    <b v="0"/>
    <b v="0"/>
    <s v="VAR_1587"/>
  </r>
  <r>
    <n v="145231"/>
    <x v="0"/>
    <n v="145231"/>
    <n v="0"/>
    <n v="9"/>
    <n v="2346.0307625720602"/>
    <n v="48.435841714293097"/>
    <n v="0"/>
    <n v="0"/>
    <n v="98"/>
    <n v="55.94"/>
    <n v="98"/>
    <n v="99"/>
    <b v="0"/>
    <b v="0"/>
    <s v="VAR_1588"/>
  </r>
  <r>
    <n v="145231"/>
    <x v="0"/>
    <n v="145231"/>
    <n v="0"/>
    <n v="32"/>
    <n v="2266.8540270456001"/>
    <n v="47.611490493846098"/>
    <n v="0"/>
    <n v="2"/>
    <n v="98"/>
    <n v="56.67"/>
    <n v="98"/>
    <n v="99"/>
    <b v="0"/>
    <b v="0"/>
    <s v="VAR_1589"/>
  </r>
  <r>
    <n v="145231"/>
    <x v="0"/>
    <n v="145231"/>
    <n v="0"/>
    <n v="4"/>
    <n v="40.392024797817498"/>
    <n v="6.3554720357985603"/>
    <n v="0"/>
    <n v="0"/>
    <n v="0"/>
    <n v="0.41239999999999999"/>
    <n v="0"/>
    <n v="99"/>
    <b v="0"/>
    <b v="1"/>
    <s v="VAR_1590"/>
  </r>
  <r>
    <n v="145231"/>
    <x v="0"/>
    <n v="145231"/>
    <n v="0"/>
    <n v="17"/>
    <n v="1978.44655050806"/>
    <n v="44.479731906881597"/>
    <n v="0"/>
    <n v="1"/>
    <n v="98"/>
    <n v="68.58"/>
    <n v="98"/>
    <n v="99"/>
    <b v="0"/>
    <b v="0"/>
    <s v="VAR_1591"/>
  </r>
  <r>
    <n v="145231"/>
    <x v="0"/>
    <n v="145231"/>
    <n v="0"/>
    <n v="17"/>
    <n v="2020.5167605383299"/>
    <n v="44.950158626397801"/>
    <n v="0"/>
    <n v="1"/>
    <n v="98"/>
    <n v="67.5"/>
    <n v="98"/>
    <n v="99"/>
    <b v="0"/>
    <b v="0"/>
    <s v="VAR_1592"/>
  </r>
  <r>
    <n v="145231"/>
    <x v="0"/>
    <n v="145231"/>
    <n v="0"/>
    <n v="17"/>
    <n v="2095.2133647160699"/>
    <n v="45.773500682338799"/>
    <n v="0"/>
    <n v="1"/>
    <n v="98"/>
    <n v="65.400000000000006"/>
    <n v="98"/>
    <n v="99"/>
    <b v="0"/>
    <b v="0"/>
    <s v="VAR_1593"/>
  </r>
  <r>
    <n v="145231"/>
    <x v="0"/>
    <n v="145231"/>
    <n v="0"/>
    <n v="9"/>
    <n v="2013.9788766411"/>
    <n v="44.877375999952399"/>
    <n v="0"/>
    <n v="0"/>
    <n v="98"/>
    <n v="68.319999999999993"/>
    <n v="98"/>
    <n v="99"/>
    <b v="0"/>
    <b v="0"/>
    <s v="VAR_1594"/>
  </r>
  <r>
    <n v="145231"/>
    <x v="0"/>
    <n v="145231"/>
    <n v="0"/>
    <n v="7"/>
    <n v="2015.5246748721099"/>
    <n v="44.894595163250102"/>
    <n v="0"/>
    <n v="0"/>
    <n v="98"/>
    <n v="68.3"/>
    <n v="98"/>
    <n v="99"/>
    <b v="0"/>
    <b v="0"/>
    <s v="VAR_1595"/>
  </r>
  <r>
    <n v="145231"/>
    <x v="0"/>
    <n v="145231"/>
    <n v="0"/>
    <n v="8"/>
    <n v="2013.9364810397899"/>
    <n v="44.876903648088202"/>
    <n v="0"/>
    <n v="0"/>
    <n v="98"/>
    <n v="68.319999999999993"/>
    <n v="98"/>
    <n v="99"/>
    <b v="0"/>
    <b v="0"/>
    <s v="VAR_1596"/>
  </r>
  <r>
    <n v="145231"/>
    <x v="0"/>
    <n v="145231"/>
    <n v="0"/>
    <n v="10"/>
    <n v="2015.0114592641401"/>
    <n v="44.888879015454897"/>
    <n v="0"/>
    <n v="0"/>
    <n v="98"/>
    <n v="68.31"/>
    <n v="98"/>
    <n v="99"/>
    <b v="0"/>
    <b v="0"/>
    <s v="VAR_1597"/>
  </r>
  <r>
    <n v="145231"/>
    <x v="0"/>
    <n v="145231"/>
    <n v="0"/>
    <n v="21"/>
    <n v="2321.2999483558601"/>
    <n v="48.179870779775399"/>
    <n v="0"/>
    <n v="1"/>
    <n v="98"/>
    <n v="56.17"/>
    <n v="98"/>
    <n v="99"/>
    <b v="0"/>
    <b v="0"/>
    <s v="VAR_1598"/>
  </r>
  <r>
    <n v="145231"/>
    <x v="0"/>
    <n v="145231"/>
    <n v="0"/>
    <n v="12"/>
    <n v="2005.0702818628699"/>
    <n v="44.778011142332701"/>
    <n v="0"/>
    <n v="1"/>
    <n v="98"/>
    <n v="68.38"/>
    <n v="98"/>
    <n v="99"/>
    <b v="0"/>
    <b v="0"/>
    <s v="VAR_1599"/>
  </r>
  <r>
    <n v="145231"/>
    <x v="0"/>
    <n v="145231"/>
    <n v="0"/>
    <n v="14"/>
    <n v="2042.88589768938"/>
    <n v="45.1982952962762"/>
    <n v="0"/>
    <n v="1"/>
    <n v="98"/>
    <n v="67.34"/>
    <n v="98"/>
    <n v="99"/>
    <b v="0"/>
    <b v="0"/>
    <s v="VAR_1600"/>
  </r>
  <r>
    <n v="145231"/>
    <x v="0"/>
    <n v="145231"/>
    <n v="0"/>
    <n v="14"/>
    <n v="2112.0768806668798"/>
    <n v="45.957337615084697"/>
    <n v="0"/>
    <n v="1"/>
    <n v="98"/>
    <n v="65.27"/>
    <n v="98"/>
    <n v="99"/>
    <b v="0"/>
    <b v="0"/>
    <s v="VAR_1601"/>
  </r>
  <r>
    <n v="145231"/>
    <x v="0"/>
    <n v="145231"/>
    <n v="0"/>
    <n v="21"/>
    <n v="2330.5536944389701"/>
    <n v="48.275808583999599"/>
    <n v="0"/>
    <n v="0"/>
    <n v="98"/>
    <n v="56.08"/>
    <n v="98"/>
    <n v="99"/>
    <b v="0"/>
    <b v="0"/>
    <s v="VAR_1602"/>
  </r>
  <r>
    <n v="145231"/>
    <x v="0"/>
    <n v="145231"/>
    <n v="0"/>
    <n v="10"/>
    <n v="2009.4372222991601"/>
    <n v="44.826746728924697"/>
    <n v="0"/>
    <n v="0"/>
    <n v="98"/>
    <n v="68.349999999999994"/>
    <n v="98"/>
    <n v="99"/>
    <b v="0"/>
    <b v="0"/>
    <s v="VAR_1603"/>
  </r>
  <r>
    <n v="145231"/>
    <x v="0"/>
    <n v="145231"/>
    <n v="0"/>
    <n v="13"/>
    <n v="2048.05719623907"/>
    <n v="45.255465926659902"/>
    <n v="0"/>
    <n v="1"/>
    <n v="98"/>
    <n v="67.3"/>
    <n v="98"/>
    <n v="99"/>
    <b v="0"/>
    <b v="0"/>
    <s v="VAR_1604"/>
  </r>
  <r>
    <n v="145231"/>
    <x v="0"/>
    <n v="145231"/>
    <n v="0"/>
    <n v="14"/>
    <n v="2117.9801824177498"/>
    <n v="46.021518688736798"/>
    <n v="0"/>
    <n v="1"/>
    <n v="98"/>
    <n v="65.22"/>
    <n v="98"/>
    <n v="99"/>
    <b v="0"/>
    <b v="0"/>
    <s v="VAR_1605"/>
  </r>
  <r>
    <n v="145231"/>
    <x v="0"/>
    <n v="145231"/>
    <n v="0"/>
    <n v="20"/>
    <n v="2334.1730273309399"/>
    <n v="48.313280030763202"/>
    <n v="0"/>
    <n v="0"/>
    <n v="98"/>
    <n v="56.05"/>
    <n v="98"/>
    <n v="99"/>
    <b v="0"/>
    <b v="0"/>
    <s v="VAR_1606"/>
  </r>
  <r>
    <n v="145231"/>
    <x v="0"/>
    <n v="145231"/>
    <n v="0"/>
    <n v="10"/>
    <n v="2011.2862579978701"/>
    <n v="44.847366232565697"/>
    <n v="0"/>
    <n v="0"/>
    <n v="98"/>
    <n v="68.34"/>
    <n v="98"/>
    <n v="99"/>
    <b v="0"/>
    <b v="0"/>
    <s v="VAR_1607"/>
  </r>
  <r>
    <n v="145231"/>
    <x v="0"/>
    <n v="145231"/>
    <n v="0"/>
    <n v="12"/>
    <n v="2050.2871781761201"/>
    <n v="45.280096932053098"/>
    <n v="0"/>
    <n v="0"/>
    <n v="98"/>
    <n v="67.28"/>
    <n v="98"/>
    <n v="99"/>
    <b v="0"/>
    <b v="0"/>
    <s v="VAR_1608"/>
  </r>
  <r>
    <n v="145231"/>
    <x v="0"/>
    <n v="145231"/>
    <n v="0"/>
    <n v="13"/>
    <n v="2120.5658809962201"/>
    <n v="46.049602397808201"/>
    <n v="0"/>
    <n v="0"/>
    <n v="98"/>
    <n v="65.2"/>
    <n v="98"/>
    <n v="99"/>
    <b v="0"/>
    <b v="0"/>
    <s v="VAR_1609"/>
  </r>
  <r>
    <n v="145231"/>
    <x v="0"/>
    <n v="145231"/>
    <n v="0"/>
    <n v="18"/>
    <n v="2340.4503322975202"/>
    <n v="48.378201003112203"/>
    <n v="0"/>
    <n v="0"/>
    <n v="98"/>
    <n v="55.99"/>
    <n v="98"/>
    <n v="99"/>
    <b v="0"/>
    <b v="0"/>
    <s v="VAR_1610"/>
  </r>
  <r>
    <n v="145231"/>
    <x v="0"/>
    <n v="145231"/>
    <n v="0"/>
    <n v="31"/>
    <n v="213772.03732257799"/>
    <n v="462.35488244699798"/>
    <n v="0"/>
    <n v="1"/>
    <n v="998"/>
    <n v="685.8"/>
    <n v="998"/>
    <n v="999"/>
    <b v="0"/>
    <b v="0"/>
    <s v="VAR_1611"/>
  </r>
  <r>
    <n v="145231"/>
    <x v="0"/>
    <n v="145231"/>
    <n v="0"/>
    <n v="41"/>
    <n v="221203.21601820699"/>
    <n v="470.32245961489798"/>
    <n v="0"/>
    <n v="1"/>
    <n v="998"/>
    <n v="664.3"/>
    <n v="998"/>
    <n v="999"/>
    <b v="0"/>
    <b v="0"/>
    <s v="VAR_1612"/>
  </r>
  <r>
    <n v="145231"/>
    <x v="0"/>
    <n v="145231"/>
    <n v="0"/>
    <n v="22"/>
    <n v="213951.19327212701"/>
    <n v="462.54858476934902"/>
    <n v="0"/>
    <n v="0"/>
    <n v="998"/>
    <n v="685.7"/>
    <n v="998"/>
    <n v="999"/>
    <b v="0"/>
    <b v="0"/>
    <s v="VAR_1613"/>
  </r>
  <r>
    <n v="145231"/>
    <x v="0"/>
    <n v="145231"/>
    <n v="0"/>
    <n v="32"/>
    <n v="221527.124008821"/>
    <n v="470.66668036819999"/>
    <n v="0"/>
    <n v="0"/>
    <n v="998"/>
    <n v="664"/>
    <n v="998"/>
    <n v="999"/>
    <b v="0"/>
    <b v="0"/>
    <s v="VAR_1614"/>
  </r>
  <r>
    <n v="145231"/>
    <x v="0"/>
    <n v="145231"/>
    <n v="0"/>
    <n v="38"/>
    <n v="213816.49751152701"/>
    <n v="462.40296010247101"/>
    <n v="0"/>
    <n v="0"/>
    <n v="998"/>
    <n v="685.8"/>
    <n v="998"/>
    <n v="999"/>
    <b v="0"/>
    <b v="0"/>
    <s v="VAR_1615"/>
  </r>
  <r>
    <n v="145231"/>
    <x v="0"/>
    <n v="145231"/>
    <n v="0"/>
    <n v="59"/>
    <n v="221284.890604521"/>
    <n v="470.40927988776002"/>
    <n v="0"/>
    <n v="0"/>
    <n v="998"/>
    <n v="664.2"/>
    <n v="998"/>
    <n v="999"/>
    <b v="0"/>
    <b v="0"/>
    <s v="VAR_1616"/>
  </r>
  <r>
    <n v="145231"/>
    <x v="0"/>
    <n v="145231"/>
    <n v="0"/>
    <n v="37107"/>
    <n v="2.0138273915931299E+17"/>
    <n v="448756882.01888698"/>
    <n v="0"/>
    <n v="252700"/>
    <n v="1000000000"/>
    <n v="720400000"/>
    <n v="1000000000"/>
    <n v="1000000000"/>
    <b v="0"/>
    <b v="0"/>
    <s v="VAR_1617"/>
  </r>
  <r>
    <n v="145231"/>
    <x v="0"/>
    <n v="145231"/>
    <n v="0"/>
    <n v="37212"/>
    <n v="2.01706860570084E+17"/>
    <n v="449117869.35066903"/>
    <n v="0"/>
    <n v="250700"/>
    <n v="1000000000"/>
    <n v="719700000"/>
    <n v="1000000000"/>
    <n v="1000000000"/>
    <b v="0"/>
    <b v="0"/>
    <s v="VAR_1618"/>
  </r>
  <r>
    <n v="145231"/>
    <x v="0"/>
    <n v="145231"/>
    <n v="0"/>
    <n v="2654"/>
    <n v="2.09837402301108E+17"/>
    <n v="458080126.50748003"/>
    <n v="0"/>
    <n v="0"/>
    <n v="1000000000"/>
    <n v="700400000"/>
    <n v="1000000000"/>
    <n v="1000000000"/>
    <b v="0"/>
    <b v="0"/>
    <s v="VAR_1619"/>
  </r>
  <r>
    <n v="145231"/>
    <x v="0"/>
    <n v="145231"/>
    <n v="0"/>
    <n v="1122"/>
    <n v="2.09839234043268E+17"/>
    <n v="458082125.87184501"/>
    <n v="0"/>
    <n v="0"/>
    <n v="1000000000"/>
    <n v="700400000"/>
    <n v="1000000000"/>
    <n v="1000000000"/>
    <b v="0"/>
    <b v="0"/>
    <s v="VAR_1620"/>
  </r>
  <r>
    <n v="145231"/>
    <x v="0"/>
    <n v="145231"/>
    <n v="0"/>
    <n v="2628"/>
    <n v="2.0983677919412701E+17"/>
    <n v="458079446.37816697"/>
    <n v="0"/>
    <n v="0"/>
    <n v="1000000000"/>
    <n v="700400000"/>
    <n v="1000000000"/>
    <n v="1000000000"/>
    <b v="0"/>
    <b v="0"/>
    <s v="VAR_1621"/>
  </r>
  <r>
    <n v="145231"/>
    <x v="0"/>
    <n v="145231"/>
    <n v="0"/>
    <n v="739"/>
    <n v="2.0983959946867299E+17"/>
    <n v="458082524.73618102"/>
    <n v="0"/>
    <n v="0"/>
    <n v="1000000000"/>
    <n v="700400000"/>
    <n v="1000000000"/>
    <n v="1000000000"/>
    <b v="0"/>
    <b v="0"/>
    <s v="VAR_1622"/>
  </r>
  <r>
    <n v="145231"/>
    <x v="0"/>
    <n v="145231"/>
    <n v="0"/>
    <n v="22753"/>
    <n v="2.0137834956373699E+17"/>
    <n v="448751991.15294999"/>
    <n v="0"/>
    <n v="267800"/>
    <n v="1000000000"/>
    <n v="720400000"/>
    <n v="1000000000"/>
    <n v="1000000000"/>
    <b v="0"/>
    <b v="0"/>
    <s v="VAR_1623"/>
  </r>
  <r>
    <n v="145231"/>
    <x v="0"/>
    <n v="145231"/>
    <n v="0"/>
    <n v="27215"/>
    <n v="2.4502488619694301E+17"/>
    <n v="494999885.04740399"/>
    <n v="0"/>
    <n v="135000"/>
    <n v="1000000000"/>
    <n v="570100000"/>
    <n v="1000000000"/>
    <n v="1000000000"/>
    <b v="0"/>
    <b v="0"/>
    <s v="VAR_1624"/>
  </r>
  <r>
    <n v="145231"/>
    <x v="0"/>
    <n v="145231"/>
    <n v="0"/>
    <n v="20792"/>
    <n v="2.0138335438606899E+17"/>
    <n v="448757567.49727303"/>
    <n v="0"/>
    <n v="243200"/>
    <n v="1000000000"/>
    <n v="720400000"/>
    <n v="1000000000"/>
    <n v="1000000000"/>
    <b v="0"/>
    <b v="0"/>
    <s v="VAR_1625"/>
  </r>
  <r>
    <n v="145231"/>
    <x v="0"/>
    <n v="145231"/>
    <n v="0"/>
    <n v="20986"/>
    <n v="2.032269603311E+17"/>
    <n v="450807010.07315803"/>
    <n v="572"/>
    <n v="221200"/>
    <n v="1000000000"/>
    <n v="716200000"/>
    <n v="1000000000"/>
    <n v="1000000000"/>
    <b v="0"/>
    <b v="0"/>
    <s v="VAR_1626"/>
  </r>
  <r>
    <n v="145231"/>
    <x v="0"/>
    <n v="145231"/>
    <n v="0"/>
    <n v="1826"/>
    <n v="2.0984066264082202E+17"/>
    <n v="458083685.19389802"/>
    <n v="0"/>
    <n v="0"/>
    <n v="1000000000"/>
    <n v="700400000"/>
    <n v="1000000000"/>
    <n v="1000000000"/>
    <b v="0"/>
    <b v="0"/>
    <s v="VAR_1627"/>
  </r>
  <r>
    <n v="145231"/>
    <x v="0"/>
    <n v="145231"/>
    <n v="0"/>
    <n v="987"/>
    <n v="2.0984067730512998E+17"/>
    <n v="458083701.20004302"/>
    <n v="0"/>
    <n v="0"/>
    <n v="1000000000"/>
    <n v="700400000"/>
    <n v="1000000000"/>
    <n v="1000000000"/>
    <b v="0"/>
    <b v="0"/>
    <s v="VAR_1628"/>
  </r>
  <r>
    <n v="145231"/>
    <x v="0"/>
    <n v="145231"/>
    <n v="0"/>
    <n v="2511"/>
    <n v="2.0984029125140099E+17"/>
    <n v="458083279.820822"/>
    <n v="0"/>
    <n v="0"/>
    <n v="1000000000"/>
    <n v="700400000"/>
    <n v="1000000000"/>
    <n v="1000000000"/>
    <b v="0"/>
    <b v="0"/>
    <s v="VAR_1629"/>
  </r>
  <r>
    <n v="145231"/>
    <x v="0"/>
    <n v="145231"/>
    <n v="0"/>
    <n v="683"/>
    <n v="2.09840538723628E+17"/>
    <n v="458083549.93781298"/>
    <n v="0"/>
    <n v="0"/>
    <n v="1000000000"/>
    <n v="700400000"/>
    <n v="1000000000"/>
    <n v="1000000000"/>
    <b v="0"/>
    <b v="0"/>
    <s v="VAR_1630"/>
  </r>
  <r>
    <n v="145231"/>
    <x v="0"/>
    <n v="145231"/>
    <n v="0"/>
    <n v="3724"/>
    <n v="2.0176232934180701E+17"/>
    <n v="449179618.12821299"/>
    <n v="0"/>
    <n v="1892"/>
    <n v="1000000000"/>
    <n v="719600000"/>
    <n v="1000000000"/>
    <n v="1000000000"/>
    <b v="0"/>
    <b v="0"/>
    <s v="VAR_1631"/>
  </r>
  <r>
    <n v="145231"/>
    <x v="0"/>
    <n v="145231"/>
    <n v="0"/>
    <n v="10"/>
    <n v="198631.35063398801"/>
    <n v="445.68077211608301"/>
    <n v="0"/>
    <n v="30"/>
    <n v="998"/>
    <n v="706.8"/>
    <n v="998"/>
    <n v="999"/>
    <b v="0"/>
    <b v="0"/>
    <s v="VAR_1632"/>
  </r>
  <r>
    <n v="145231"/>
    <x v="0"/>
    <n v="145231"/>
    <n v="0"/>
    <n v="8"/>
    <n v="205908.016036179"/>
    <n v="453.770884958674"/>
    <n v="1"/>
    <n v="30"/>
    <n v="998"/>
    <n v="614.29999999999995"/>
    <n v="998"/>
    <n v="999"/>
    <b v="0"/>
    <b v="0"/>
    <s v="VAR_1633"/>
  </r>
  <r>
    <n v="145231"/>
    <x v="0"/>
    <n v="145231"/>
    <n v="0"/>
    <n v="10"/>
    <n v="33786.977149294697"/>
    <n v="183.81234221154699"/>
    <n v="1"/>
    <n v="994"/>
    <n v="998"/>
    <n v="961.5"/>
    <n v="998"/>
    <n v="999"/>
    <b v="0"/>
    <b v="0"/>
    <s v="VAR_1634"/>
  </r>
  <r>
    <n v="145231"/>
    <x v="0"/>
    <n v="145231"/>
    <n v="0"/>
    <n v="10"/>
    <n v="66786.264924201794"/>
    <n v="258.430386998514"/>
    <n v="1"/>
    <n v="994"/>
    <n v="998"/>
    <n v="923.9"/>
    <n v="998"/>
    <n v="999"/>
    <b v="0"/>
    <b v="0"/>
    <s v="VAR_1635"/>
  </r>
  <r>
    <n v="145231"/>
    <x v="0"/>
    <n v="145231"/>
    <n v="0"/>
    <n v="10"/>
    <n v="95860.363229714596"/>
    <n v="309.61324782656601"/>
    <n v="1"/>
    <n v="994"/>
    <n v="998"/>
    <n v="886.9"/>
    <n v="998"/>
    <n v="999"/>
    <b v="0"/>
    <b v="0"/>
    <s v="VAR_1636"/>
  </r>
  <r>
    <n v="145231"/>
    <x v="0"/>
    <n v="145231"/>
    <n v="0"/>
    <n v="10"/>
    <n v="198372.77128929101"/>
    <n v="445.39058284756197"/>
    <n v="0"/>
    <n v="60"/>
    <n v="998"/>
    <n v="699.8"/>
    <n v="998"/>
    <n v="999"/>
    <b v="0"/>
    <b v="0"/>
    <s v="VAR_1637"/>
  </r>
  <r>
    <n v="145231"/>
    <x v="0"/>
    <n v="145231"/>
    <n v="0"/>
    <n v="10"/>
    <n v="197264.26584948401"/>
    <n v="444.14442003641602"/>
    <n v="0"/>
    <n v="60"/>
    <n v="998"/>
    <n v="687.5"/>
    <n v="998"/>
    <n v="999"/>
    <b v="0"/>
    <b v="0"/>
    <s v="VAR_1638"/>
  </r>
  <r>
    <n v="145231"/>
    <x v="0"/>
    <n v="145231"/>
    <n v="0"/>
    <n v="59"/>
    <n v="185690.04986592801"/>
    <n v="430.91768339896203"/>
    <n v="0"/>
    <n v="100"/>
    <n v="998"/>
    <n v="714.8"/>
    <n v="998"/>
    <n v="999"/>
    <b v="0"/>
    <b v="0"/>
    <s v="VAR_1639"/>
  </r>
  <r>
    <n v="145231"/>
    <x v="0"/>
    <n v="145231"/>
    <n v="0"/>
    <n v="72"/>
    <n v="213292.65573421499"/>
    <n v="461.83617845965102"/>
    <n v="0"/>
    <n v="100"/>
    <n v="998"/>
    <n v="597.6"/>
    <n v="998"/>
    <n v="999"/>
    <b v="0"/>
    <b v="0"/>
    <s v="VAR_1640"/>
  </r>
  <r>
    <n v="145231"/>
    <x v="0"/>
    <n v="145231"/>
    <n v="0"/>
    <n v="58"/>
    <n v="190400.281075067"/>
    <n v="436.34880666167402"/>
    <n v="0"/>
    <n v="100"/>
    <n v="998"/>
    <n v="711.3"/>
    <n v="998"/>
    <n v="999"/>
    <b v="0"/>
    <b v="0"/>
    <s v="VAR_1641"/>
  </r>
  <r>
    <n v="145231"/>
    <x v="0"/>
    <n v="145231"/>
    <n v="0"/>
    <n v="60"/>
    <n v="195327.784801406"/>
    <n v="441.959030682037"/>
    <n v="0"/>
    <n v="100"/>
    <n v="998"/>
    <n v="700"/>
    <n v="998"/>
    <n v="999"/>
    <b v="0"/>
    <b v="0"/>
    <s v="VAR_1642"/>
  </r>
  <r>
    <n v="145231"/>
    <x v="0"/>
    <n v="145231"/>
    <n v="0"/>
    <n v="60"/>
    <n v="203528.04801454401"/>
    <n v="451.14082946962799"/>
    <n v="0"/>
    <n v="100"/>
    <n v="998"/>
    <n v="678.3"/>
    <n v="998"/>
    <n v="999"/>
    <b v="0"/>
    <b v="0"/>
    <s v="VAR_1643"/>
  </r>
  <r>
    <n v="145231"/>
    <x v="0"/>
    <n v="145231"/>
    <n v="0"/>
    <n v="74"/>
    <n v="229594.58810513999"/>
    <n v="479.16029479198301"/>
    <n v="0"/>
    <n v="25"/>
    <n v="998"/>
    <n v="582.5"/>
    <n v="998"/>
    <n v="999"/>
    <b v="0"/>
    <b v="0"/>
    <s v="VAR_1644"/>
  </r>
  <r>
    <n v="145231"/>
    <x v="0"/>
    <n v="145231"/>
    <n v="0"/>
    <n v="76"/>
    <n v="233765.74008322501"/>
    <n v="483.49326787787402"/>
    <n v="0"/>
    <n v="0"/>
    <n v="998"/>
    <n v="578.6"/>
    <n v="998"/>
    <n v="999"/>
    <b v="0"/>
    <b v="0"/>
    <s v="VAR_1645"/>
  </r>
  <r>
    <n v="145231"/>
    <x v="0"/>
    <n v="145231"/>
    <n v="0"/>
    <n v="76"/>
    <n v="235541.54460008501"/>
    <n v="485.32622492513701"/>
    <n v="0"/>
    <n v="0"/>
    <n v="998"/>
    <n v="576.9"/>
    <n v="998"/>
    <n v="999"/>
    <b v="0"/>
    <b v="0"/>
    <s v="VAR_1646"/>
  </r>
  <r>
    <n v="145231"/>
    <x v="0"/>
    <n v="145231"/>
    <n v="0"/>
    <n v="69"/>
    <n v="238654.20579876599"/>
    <n v="488.52247215329402"/>
    <n v="0"/>
    <n v="0"/>
    <n v="998"/>
    <n v="574"/>
    <n v="998"/>
    <n v="999"/>
    <b v="0"/>
    <b v="0"/>
    <s v="VAR_1647"/>
  </r>
  <r>
    <n v="145231"/>
    <x v="0"/>
    <n v="145231"/>
    <n v="0"/>
    <n v="418"/>
    <n v="24166486.2992923"/>
    <n v="4915.9420561365696"/>
    <n v="0"/>
    <n v="68"/>
    <n v="9998"/>
    <n v="5729"/>
    <n v="9998"/>
    <n v="9999"/>
    <b v="0"/>
    <b v="1"/>
    <s v="VAR_1648"/>
  </r>
  <r>
    <n v="145231"/>
    <x v="0"/>
    <n v="145231"/>
    <n v="0"/>
    <n v="86"/>
    <n v="12476686.4323847"/>
    <n v="3532.2353308329698"/>
    <n v="0"/>
    <n v="9996"/>
    <n v="9998"/>
    <n v="8531"/>
    <n v="9998"/>
    <n v="9999"/>
    <b v="0"/>
    <b v="0"/>
    <s v="VAR_1649"/>
  </r>
  <r>
    <n v="145231"/>
    <x v="0"/>
    <n v="145231"/>
    <n v="0"/>
    <n v="86"/>
    <n v="13443789.253702199"/>
    <n v="3666.5773213860002"/>
    <n v="0"/>
    <n v="9996"/>
    <n v="9998"/>
    <n v="8391"/>
    <n v="9998"/>
    <n v="9999"/>
    <b v="0"/>
    <b v="0"/>
    <s v="VAR_1650"/>
  </r>
  <r>
    <n v="145231"/>
    <x v="0"/>
    <n v="145231"/>
    <n v="0"/>
    <n v="85"/>
    <n v="7455461.06204635"/>
    <n v="2730.4690186937401"/>
    <n v="0"/>
    <n v="9996"/>
    <n v="9998"/>
    <n v="9183"/>
    <n v="9998"/>
    <n v="9999"/>
    <b v="0"/>
    <b v="0"/>
    <s v="VAR_1651"/>
  </r>
  <r>
    <n v="145231"/>
    <x v="0"/>
    <n v="145231"/>
    <n v="0"/>
    <n v="85"/>
    <n v="6278981.7069894802"/>
    <n v="2505.7896374176098"/>
    <n v="0"/>
    <n v="9996"/>
    <n v="9998"/>
    <n v="9322"/>
    <n v="9998"/>
    <n v="9999"/>
    <b v="0"/>
    <b v="0"/>
    <s v="VAR_1652"/>
  </r>
  <r>
    <n v="145231"/>
    <x v="0"/>
    <n v="145231"/>
    <n v="0"/>
    <n v="86"/>
    <n v="8348187.9280214598"/>
    <n v="2889.3230916637699"/>
    <n v="0"/>
    <n v="9996"/>
    <n v="9998"/>
    <n v="9074"/>
    <n v="9998"/>
    <n v="9999"/>
    <b v="0"/>
    <b v="0"/>
    <s v="VAR_1653"/>
  </r>
  <r>
    <n v="145231"/>
    <x v="0"/>
    <n v="145231"/>
    <n v="0"/>
    <n v="461"/>
    <n v="23951369.225675501"/>
    <n v="4894.0136111044403"/>
    <n v="0"/>
    <n v="124"/>
    <n v="9998"/>
    <n v="5748"/>
    <n v="9998"/>
    <n v="9999"/>
    <b v="0"/>
    <b v="1"/>
    <s v="VAR_1654"/>
  </r>
  <r>
    <n v="145231"/>
    <x v="0"/>
    <n v="145231"/>
    <n v="0"/>
    <n v="424"/>
    <n v="24066795.693256099"/>
    <n v="4905.7920556477002"/>
    <n v="0"/>
    <n v="94"/>
    <n v="9998"/>
    <n v="5738"/>
    <n v="9998"/>
    <n v="9999"/>
    <b v="0"/>
    <b v="1"/>
    <s v="VAR_1655"/>
  </r>
  <r>
    <n v="145231"/>
    <x v="0"/>
    <n v="145231"/>
    <n v="0"/>
    <n v="11"/>
    <n v="2314.9419368281401"/>
    <n v="48.113843505046901"/>
    <n v="0"/>
    <n v="0"/>
    <n v="98"/>
    <n v="57.73"/>
    <n v="98"/>
    <n v="99"/>
    <b v="0"/>
    <b v="0"/>
    <s v="VAR_1656"/>
  </r>
  <r>
    <n v="145231"/>
    <x v="0"/>
    <n v="145231"/>
    <n v="0"/>
    <n v="14"/>
    <n v="2314.20561446178"/>
    <n v="48.106191020094101"/>
    <n v="0"/>
    <n v="0"/>
    <n v="98"/>
    <n v="57.74"/>
    <n v="98"/>
    <n v="99"/>
    <b v="0"/>
    <b v="0"/>
    <s v="VAR_1657"/>
  </r>
  <r>
    <n v="145231"/>
    <x v="0"/>
    <n v="145231"/>
    <n v="0"/>
    <n v="17"/>
    <n v="2312.6513732462199"/>
    <n v="48.090034032491801"/>
    <n v="0"/>
    <n v="0"/>
    <n v="98"/>
    <n v="57.75"/>
    <n v="98"/>
    <n v="99"/>
    <b v="0"/>
    <b v="0"/>
    <s v="VAR_1658"/>
  </r>
  <r>
    <n v="145231"/>
    <x v="0"/>
    <n v="145231"/>
    <n v="0"/>
    <n v="19"/>
    <n v="2313.36506425977"/>
    <n v="48.097453823043203"/>
    <n v="0"/>
    <n v="0"/>
    <n v="98"/>
    <n v="57.74"/>
    <n v="98"/>
    <n v="99"/>
    <b v="0"/>
    <b v="0"/>
    <s v="VAR_1659"/>
  </r>
  <r>
    <n v="145231"/>
    <x v="0"/>
    <n v="145231"/>
    <n v="0"/>
    <n v="10"/>
    <n v="2317.25340635267"/>
    <n v="48.137858348213499"/>
    <n v="0"/>
    <n v="0"/>
    <n v="98"/>
    <n v="57.71"/>
    <n v="98"/>
    <n v="99"/>
    <b v="0"/>
    <b v="0"/>
    <s v="VAR_1660"/>
  </r>
  <r>
    <n v="145231"/>
    <x v="0"/>
    <n v="145231"/>
    <n v="0"/>
    <n v="31"/>
    <n v="41.615594739457499"/>
    <n v="6.4510150162170197"/>
    <n v="0"/>
    <n v="0"/>
    <n v="0"/>
    <n v="1.2330000000000001"/>
    <n v="1"/>
    <n v="99"/>
    <b v="0"/>
    <b v="0"/>
    <s v="VAR_1661"/>
  </r>
  <r>
    <n v="145231"/>
    <x v="0"/>
    <n v="145231"/>
    <n v="0"/>
    <n v="16"/>
    <n v="2294.8958513246898"/>
    <n v="47.905071248508698"/>
    <n v="0"/>
    <n v="1"/>
    <n v="98"/>
    <n v="57.9"/>
    <n v="98"/>
    <n v="99"/>
    <b v="0"/>
    <b v="0"/>
    <s v="VAR_1662"/>
  </r>
  <r>
    <n v="145231"/>
    <x v="0"/>
    <n v="145231"/>
    <n v="0"/>
    <n v="6"/>
    <n v="2325.64219672011"/>
    <n v="48.224912614955699"/>
    <n v="0"/>
    <n v="0"/>
    <n v="98"/>
    <n v="57.64"/>
    <n v="98"/>
    <n v="99"/>
    <b v="0"/>
    <b v="0"/>
    <s v="VAR_1663"/>
  </r>
  <r>
    <n v="145231"/>
    <x v="0"/>
    <n v="145231"/>
    <n v="0"/>
    <n v="26"/>
    <n v="2260.9525130239199"/>
    <n v="47.549474371689101"/>
    <n v="0"/>
    <n v="1"/>
    <n v="98"/>
    <n v="58.21"/>
    <n v="98"/>
    <n v="99"/>
    <b v="0"/>
    <b v="0"/>
    <s v="VAR_1664"/>
  </r>
  <r>
    <n v="145231"/>
    <x v="0"/>
    <n v="145231"/>
    <n v="0"/>
    <n v="19"/>
    <n v="2307.6991804798799"/>
    <n v="48.038517675713898"/>
    <n v="0"/>
    <n v="0"/>
    <n v="98"/>
    <n v="57.79"/>
    <n v="98"/>
    <n v="99"/>
    <b v="0"/>
    <b v="0"/>
    <s v="VAR_1665"/>
  </r>
  <r>
    <n v="145231"/>
    <x v="0"/>
    <n v="145231"/>
    <n v="0"/>
    <n v="13"/>
    <n v="2055.8539989458"/>
    <n v="45.341526208827602"/>
    <n v="0"/>
    <n v="1"/>
    <n v="98"/>
    <n v="67.09"/>
    <n v="98"/>
    <n v="99"/>
    <b v="0"/>
    <b v="0"/>
    <s v="VAR_1666"/>
  </r>
  <r>
    <n v="145231"/>
    <x v="0"/>
    <n v="145231"/>
    <n v="0"/>
    <n v="18"/>
    <n v="2310.78908192679"/>
    <n v="48.070667583535702"/>
    <n v="0"/>
    <n v="0"/>
    <n v="98"/>
    <n v="57.77"/>
    <n v="98"/>
    <n v="99"/>
    <b v="0"/>
    <b v="0"/>
    <s v="VAR_1667"/>
  </r>
  <r>
    <n v="145231"/>
    <x v="0"/>
    <n v="145231"/>
    <n v="0"/>
    <n v="12"/>
    <n v="2058.12642891112"/>
    <n v="45.366578324920198"/>
    <n v="0"/>
    <n v="1"/>
    <n v="98"/>
    <n v="67.069999999999993"/>
    <n v="98"/>
    <n v="99"/>
    <b v="0"/>
    <b v="0"/>
    <s v="VAR_1668"/>
  </r>
  <r>
    <n v="145231"/>
    <x v="0"/>
    <n v="145231"/>
    <n v="0"/>
    <n v="13"/>
    <n v="2322.9759444106498"/>
    <n v="48.197260756298697"/>
    <n v="0"/>
    <n v="0"/>
    <n v="98"/>
    <n v="57.66"/>
    <n v="98"/>
    <n v="99"/>
    <b v="0"/>
    <b v="0"/>
    <s v="VAR_1669"/>
  </r>
  <r>
    <n v="145231"/>
    <x v="0"/>
    <n v="145231"/>
    <n v="0"/>
    <n v="13"/>
    <n v="2323.81700962995"/>
    <n v="48.205985205469503"/>
    <n v="0"/>
    <n v="0"/>
    <n v="98"/>
    <n v="57.65"/>
    <n v="98"/>
    <n v="99"/>
    <b v="0"/>
    <b v="0"/>
    <s v="VAR_1670"/>
  </r>
  <r>
    <n v="145231"/>
    <x v="0"/>
    <n v="145231"/>
    <n v="0"/>
    <n v="6"/>
    <n v="1838.34230081074"/>
    <n v="42.875894169226797"/>
    <n v="0"/>
    <n v="0"/>
    <n v="98"/>
    <n v="72.41"/>
    <n v="98"/>
    <n v="99"/>
    <b v="0"/>
    <b v="0"/>
    <s v="VAR_1671"/>
  </r>
  <r>
    <n v="145231"/>
    <x v="0"/>
    <n v="145231"/>
    <n v="0"/>
    <n v="7"/>
    <n v="1889.0090382855401"/>
    <n v="43.4627316017475"/>
    <n v="0"/>
    <n v="0"/>
    <n v="98"/>
    <n v="71.33"/>
    <n v="98"/>
    <n v="99"/>
    <b v="0"/>
    <b v="0"/>
    <s v="VAR_1672"/>
  </r>
  <r>
    <n v="145231"/>
    <x v="0"/>
    <n v="145231"/>
    <n v="0"/>
    <n v="7"/>
    <n v="1913.75248880704"/>
    <n v="43.746456871466002"/>
    <n v="0"/>
    <n v="0"/>
    <n v="98"/>
    <n v="70.78"/>
    <n v="98"/>
    <n v="99"/>
    <b v="0"/>
    <b v="0"/>
    <s v="VAR_1673"/>
  </r>
  <r>
    <n v="145231"/>
    <x v="0"/>
    <n v="145231"/>
    <n v="0"/>
    <n v="8"/>
    <n v="2323.9801356248099"/>
    <n v="48.207677144048397"/>
    <n v="0"/>
    <n v="0"/>
    <n v="98"/>
    <n v="57.65"/>
    <n v="98"/>
    <n v="99"/>
    <b v="0"/>
    <b v="0"/>
    <s v="VAR_1674"/>
  </r>
  <r>
    <n v="145231"/>
    <x v="0"/>
    <n v="145231"/>
    <n v="0"/>
    <n v="7"/>
    <n v="1837.5710343389601"/>
    <n v="42.866899052053597"/>
    <n v="0"/>
    <n v="0"/>
    <n v="98"/>
    <n v="72.42"/>
    <n v="98"/>
    <n v="99"/>
    <b v="0"/>
    <b v="0"/>
    <s v="VAR_1675"/>
  </r>
  <r>
    <n v="145231"/>
    <x v="0"/>
    <n v="145231"/>
    <n v="0"/>
    <n v="7"/>
    <n v="1888.15871774429"/>
    <n v="43.452948320502799"/>
    <n v="0"/>
    <n v="0"/>
    <n v="98"/>
    <n v="71.33"/>
    <n v="98"/>
    <n v="99"/>
    <b v="0"/>
    <b v="0"/>
    <s v="VAR_1676"/>
  </r>
  <r>
    <n v="145231"/>
    <x v="0"/>
    <n v="145231"/>
    <n v="0"/>
    <n v="7"/>
    <n v="1912.84105231282"/>
    <n v="43.736038370122401"/>
    <n v="0"/>
    <n v="0"/>
    <n v="98"/>
    <n v="70.78"/>
    <n v="98"/>
    <n v="99"/>
    <b v="0"/>
    <b v="0"/>
    <s v="VAR_1677"/>
  </r>
  <r>
    <n v="145231"/>
    <x v="0"/>
    <n v="145231"/>
    <n v="0"/>
    <n v="8"/>
    <n v="1941.1754307634701"/>
    <n v="44.058772460923898"/>
    <n v="0"/>
    <n v="0"/>
    <n v="98"/>
    <n v="70.13"/>
    <n v="98"/>
    <n v="99"/>
    <b v="0"/>
    <b v="0"/>
    <s v="VAR_1678"/>
  </r>
  <r>
    <n v="145231"/>
    <x v="0"/>
    <n v="145231"/>
    <n v="0"/>
    <n v="6"/>
    <n v="2325.4958454336102"/>
    <n v="48.223395208483701"/>
    <n v="0"/>
    <n v="0"/>
    <n v="98"/>
    <n v="57.64"/>
    <n v="98"/>
    <n v="99"/>
    <b v="0"/>
    <b v="0"/>
    <s v="VAR_1679"/>
  </r>
  <r>
    <n v="145231"/>
    <x v="0"/>
    <n v="145231"/>
    <n v="0"/>
    <n v="6"/>
    <n v="1836.4251834066699"/>
    <n v="42.853531749514701"/>
    <n v="0"/>
    <n v="1"/>
    <n v="98"/>
    <n v="72.430000000000007"/>
    <n v="98"/>
    <n v="99"/>
    <b v="0"/>
    <b v="0"/>
    <s v="VAR_1680"/>
  </r>
  <r>
    <n v="145231"/>
    <x v="0"/>
    <n v="145231"/>
    <n v="0"/>
    <n v="7"/>
    <n v="1886.9619781706199"/>
    <n v="43.439175615688399"/>
    <n v="0"/>
    <n v="0"/>
    <n v="98"/>
    <n v="71.34"/>
    <n v="98"/>
    <n v="99"/>
    <b v="0"/>
    <b v="0"/>
    <s v="VAR_1681"/>
  </r>
  <r>
    <n v="145231"/>
    <x v="0"/>
    <n v="145231"/>
    <n v="0"/>
    <n v="7"/>
    <n v="1911.62965032896"/>
    <n v="43.722187163143602"/>
    <n v="0"/>
    <n v="0"/>
    <n v="98"/>
    <n v="70.790000000000006"/>
    <n v="98"/>
    <n v="99"/>
    <b v="0"/>
    <b v="0"/>
    <s v="VAR_1682"/>
  </r>
  <r>
    <n v="145231"/>
    <x v="0"/>
    <n v="145231"/>
    <n v="0"/>
    <n v="7"/>
    <n v="1939.80560305522"/>
    <n v="44.043224258167399"/>
    <n v="0"/>
    <n v="0"/>
    <n v="98"/>
    <n v="70.14"/>
    <n v="98"/>
    <n v="99"/>
    <b v="0"/>
    <b v="0"/>
    <s v="VAR_1683"/>
  </r>
  <r>
    <n v="145231"/>
    <x v="0"/>
    <n v="145231"/>
    <n v="0"/>
    <n v="60"/>
    <n v="213979.05296631"/>
    <n v="462.57869921377699"/>
    <n v="0"/>
    <n v="3"/>
    <n v="998"/>
    <n v="683.9"/>
    <n v="998"/>
    <n v="999"/>
    <b v="0"/>
    <b v="0"/>
    <s v="VAR_1684"/>
  </r>
  <r>
    <n v="145231"/>
    <x v="0"/>
    <n v="145231"/>
    <n v="0"/>
    <n v="34978"/>
    <n v="1.9362921059618E+17"/>
    <n v="440033192.60730797"/>
    <n v="11"/>
    <n v="332100"/>
    <n v="1000000000"/>
    <n v="737400000"/>
    <n v="1000000000"/>
    <n v="1000000000"/>
    <b v="0"/>
    <b v="0"/>
    <s v="VAR_1685"/>
  </r>
  <r>
    <n v="145231"/>
    <x v="0"/>
    <n v="145231"/>
    <n v="0"/>
    <n v="1856"/>
    <n v="2.40621098581476E+17"/>
    <n v="490531445.04860902"/>
    <n v="0"/>
    <n v="0"/>
    <n v="1000000000"/>
    <n v="596800000"/>
    <n v="1000000000"/>
    <n v="1000000000"/>
    <b v="0"/>
    <b v="0"/>
    <s v="VAR_1686"/>
  </r>
  <r>
    <n v="145231"/>
    <x v="0"/>
    <n v="145231"/>
    <n v="0"/>
    <n v="212"/>
    <n v="1.9160814245720499E+17"/>
    <n v="437730673.425116"/>
    <n v="0"/>
    <n v="0"/>
    <n v="1000000000"/>
    <n v="741600000"/>
    <n v="1000000000"/>
    <n v="1000000000"/>
    <b v="0"/>
    <b v="0"/>
    <s v="VAR_1687"/>
  </r>
  <r>
    <n v="145231"/>
    <x v="0"/>
    <n v="145231"/>
    <n v="0"/>
    <n v="302"/>
    <n v="1.9669981129326E+17"/>
    <n v="443508524.48770398"/>
    <n v="0"/>
    <n v="0"/>
    <n v="1000000000"/>
    <n v="730900000"/>
    <n v="1000000000"/>
    <n v="1000000000"/>
    <b v="0"/>
    <b v="0"/>
    <s v="VAR_1688"/>
  </r>
  <r>
    <n v="145231"/>
    <x v="0"/>
    <n v="145231"/>
    <n v="0"/>
    <n v="384"/>
    <n v="1.9919420342316701E+17"/>
    <n v="446311778.270715"/>
    <n v="0"/>
    <n v="0"/>
    <n v="1000000000"/>
    <n v="725400000"/>
    <n v="1000000000"/>
    <n v="1000000000"/>
    <b v="0"/>
    <b v="0"/>
    <s v="VAR_1689"/>
  </r>
  <r>
    <n v="145231"/>
    <x v="0"/>
    <n v="145231"/>
    <n v="0"/>
    <n v="35703"/>
    <n v="2.0295228951175699E+17"/>
    <n v="450502263.60336697"/>
    <n v="0"/>
    <n v="226700"/>
    <n v="1000000000"/>
    <n v="716800000"/>
    <n v="1000000000"/>
    <n v="1000000000"/>
    <b v="0"/>
    <b v="0"/>
    <s v="VAR_1690"/>
  </r>
  <r>
    <n v="145231"/>
    <x v="0"/>
    <n v="145231"/>
    <n v="0"/>
    <n v="20900"/>
    <n v="1.9362533596226701E+17"/>
    <n v="440028789.92432702"/>
    <n v="0"/>
    <n v="348200"/>
    <n v="1000000000"/>
    <n v="737400000"/>
    <n v="1000000000"/>
    <n v="1000000000"/>
    <b v="0"/>
    <b v="0"/>
    <s v="VAR_1691"/>
  </r>
  <r>
    <n v="145231"/>
    <x v="0"/>
    <n v="145231"/>
    <n v="0"/>
    <n v="901"/>
    <n v="1.9160695892594899E+17"/>
    <n v="437729321.52867001"/>
    <n v="0"/>
    <n v="0"/>
    <n v="1000000000"/>
    <n v="741600000"/>
    <n v="1000000000"/>
    <n v="1000000000"/>
    <b v="0"/>
    <b v="0"/>
    <s v="VAR_1692"/>
  </r>
  <r>
    <n v="145231"/>
    <x v="0"/>
    <n v="145231"/>
    <n v="0"/>
    <n v="1070"/>
    <n v="1.9669851710726598E+17"/>
    <n v="443507065.45360303"/>
    <n v="0"/>
    <n v="0"/>
    <n v="1000000000"/>
    <n v="730900000"/>
    <n v="1000000000"/>
    <n v="1000000000"/>
    <b v="0"/>
    <b v="0"/>
    <s v="VAR_1693"/>
  </r>
  <r>
    <n v="145231"/>
    <x v="0"/>
    <n v="145231"/>
    <n v="0"/>
    <n v="1218"/>
    <n v="1.99192819512884E+17"/>
    <n v="446310227.88289797"/>
    <n v="0"/>
    <n v="0"/>
    <n v="1000000000"/>
    <n v="725400000"/>
    <n v="1000000000"/>
    <n v="1000000000"/>
    <b v="0"/>
    <b v="0"/>
    <s v="VAR_1694"/>
  </r>
  <r>
    <n v="145231"/>
    <x v="0"/>
    <n v="145231"/>
    <n v="0"/>
    <n v="1447"/>
    <n v="2.0197787667124099E+17"/>
    <n v="449419488.53075099"/>
    <n v="0"/>
    <n v="0"/>
    <n v="1000000000"/>
    <n v="719100000"/>
    <n v="1000000000"/>
    <n v="1000000000"/>
    <b v="0"/>
    <b v="0"/>
    <s v="VAR_1695"/>
  </r>
  <r>
    <n v="145231"/>
    <x v="0"/>
    <n v="145231"/>
    <n v="0"/>
    <n v="1793"/>
    <n v="1.9160479960133501E+17"/>
    <n v="437726855.01501501"/>
    <n v="0"/>
    <n v="128000"/>
    <n v="1000000000"/>
    <n v="741600000"/>
    <n v="1000000000"/>
    <n v="1000000000"/>
    <b v="0"/>
    <b v="0"/>
    <s v="VAR_1696"/>
  </r>
  <r>
    <n v="145231"/>
    <x v="0"/>
    <n v="145231"/>
    <n v="0"/>
    <n v="1998"/>
    <n v="1.9669624642214598E+17"/>
    <n v="443504505.52632201"/>
    <n v="0"/>
    <n v="0"/>
    <n v="1000000000"/>
    <n v="730900000"/>
    <n v="1000000000"/>
    <n v="1000000000"/>
    <b v="0"/>
    <b v="0"/>
    <s v="VAR_1697"/>
  </r>
  <r>
    <n v="145231"/>
    <x v="0"/>
    <n v="145231"/>
    <n v="0"/>
    <n v="2124"/>
    <n v="1.9919047408171299E+17"/>
    <n v="446307600.295708"/>
    <n v="0"/>
    <n v="0"/>
    <n v="1000000000"/>
    <n v="725400000"/>
    <n v="1000000000"/>
    <n v="1000000000"/>
    <b v="0"/>
    <b v="0"/>
    <s v="VAR_1698"/>
  </r>
  <r>
    <n v="145231"/>
    <x v="0"/>
    <n v="145231"/>
    <n v="0"/>
    <n v="2462"/>
    <n v="2.0197518861928099E+17"/>
    <n v="449416497.93847299"/>
    <n v="0"/>
    <n v="0"/>
    <n v="1000000000"/>
    <n v="719100000"/>
    <n v="1000000000"/>
    <n v="1000000000"/>
    <b v="0"/>
    <b v="0"/>
    <s v="VAR_1699"/>
  </r>
  <r>
    <n v="145231"/>
    <x v="0"/>
    <n v="145231"/>
    <n v="0"/>
    <n v="18355"/>
    <n v="1.9367876502354899E+17"/>
    <n v="440089496.60671198"/>
    <n v="0"/>
    <n v="36870"/>
    <n v="1000000000"/>
    <n v="737300000"/>
    <n v="1000000000"/>
    <n v="1000000000"/>
    <b v="0"/>
    <b v="0"/>
    <s v="VAR_1700"/>
  </r>
  <r>
    <n v="145231"/>
    <x v="0"/>
    <n v="145231"/>
    <n v="0"/>
    <n v="3430"/>
    <n v="1.93682467361584E+17"/>
    <n v="440093702.93334597"/>
    <n v="0"/>
    <n v="2388"/>
    <n v="1000000000"/>
    <n v="737300000"/>
    <n v="1000000000"/>
    <n v="1000000000"/>
    <b v="0"/>
    <b v="0"/>
    <s v="VAR_1701"/>
  </r>
  <r>
    <n v="145231"/>
    <x v="0"/>
    <n v="145231"/>
    <n v="0"/>
    <n v="8"/>
    <n v="204322.990702638"/>
    <n v="452.02100692626902"/>
    <n v="1"/>
    <n v="30"/>
    <n v="998"/>
    <n v="629"/>
    <n v="998"/>
    <n v="999"/>
    <b v="0"/>
    <b v="0"/>
    <s v="VAR_1702"/>
  </r>
  <r>
    <n v="145231"/>
    <x v="0"/>
    <n v="145231"/>
    <n v="0"/>
    <n v="9"/>
    <n v="68093.838910107806"/>
    <n v="260.94796207310702"/>
    <n v="1"/>
    <n v="994"/>
    <n v="998"/>
    <n v="920"/>
    <n v="998"/>
    <n v="999"/>
    <b v="0"/>
    <b v="0"/>
    <s v="VAR_1703"/>
  </r>
  <r>
    <n v="145231"/>
    <x v="0"/>
    <n v="145231"/>
    <n v="0"/>
    <n v="9"/>
    <n v="64499.1177235543"/>
    <n v="253.96676499801001"/>
    <n v="1"/>
    <n v="994"/>
    <n v="998"/>
    <n v="923.3"/>
    <n v="998"/>
    <n v="999"/>
    <b v="0"/>
    <b v="0"/>
    <s v="VAR_1704"/>
  </r>
  <r>
    <n v="145231"/>
    <x v="0"/>
    <n v="145231"/>
    <n v="0"/>
    <n v="9"/>
    <n v="64164.464014738398"/>
    <n v="253.30705480648999"/>
    <n v="1"/>
    <n v="994"/>
    <n v="998"/>
    <n v="921"/>
    <n v="998"/>
    <n v="999"/>
    <b v="0"/>
    <b v="0"/>
    <s v="VAR_1705"/>
  </r>
  <r>
    <n v="145231"/>
    <x v="0"/>
    <n v="145231"/>
    <n v="0"/>
    <n v="9"/>
    <n v="57635.065351548503"/>
    <n v="240.073041700955"/>
    <n v="1"/>
    <n v="994"/>
    <n v="998"/>
    <n v="926.9"/>
    <n v="998"/>
    <n v="999"/>
    <b v="0"/>
    <b v="0"/>
    <s v="VAR_1706"/>
  </r>
  <r>
    <n v="145231"/>
    <x v="0"/>
    <n v="145231"/>
    <n v="0"/>
    <n v="9"/>
    <n v="50112.505744959599"/>
    <n v="223.858226886929"/>
    <n v="1"/>
    <n v="994"/>
    <n v="998"/>
    <n v="937.8"/>
    <n v="998"/>
    <n v="999"/>
    <b v="0"/>
    <b v="0"/>
    <s v="VAR_1707"/>
  </r>
  <r>
    <n v="145231"/>
    <x v="0"/>
    <n v="145231"/>
    <n v="0"/>
    <n v="10"/>
    <n v="191819.206069754"/>
    <n v="437.97169551211198"/>
    <n v="0"/>
    <n v="90"/>
    <n v="998"/>
    <n v="704.6"/>
    <n v="998"/>
    <n v="999"/>
    <b v="0"/>
    <b v="0"/>
    <s v="VAR_1708"/>
  </r>
  <r>
    <n v="145231"/>
    <x v="0"/>
    <n v="145231"/>
    <n v="0"/>
    <n v="154"/>
    <n v="159225.18287642699"/>
    <n v="399.03030320569297"/>
    <n v="0"/>
    <n v="101"/>
    <n v="998"/>
    <n v="759.7"/>
    <n v="998"/>
    <n v="999"/>
    <b v="0"/>
    <b v="0"/>
    <s v="VAR_1709"/>
  </r>
  <r>
    <n v="145231"/>
    <x v="0"/>
    <n v="145231"/>
    <n v="0"/>
    <n v="86"/>
    <n v="12488060.1805274"/>
    <n v="3533.8449570584398"/>
    <n v="0"/>
    <n v="9996"/>
    <n v="9998"/>
    <n v="8530"/>
    <n v="9998"/>
    <n v="9999"/>
    <b v="0"/>
    <b v="0"/>
    <s v="VAR_1710"/>
  </r>
  <r>
    <n v="145231"/>
    <x v="0"/>
    <n v="145231"/>
    <n v="0"/>
    <n v="84"/>
    <n v="3407874.5835146802"/>
    <n v="1846.04295278162"/>
    <n v="0"/>
    <n v="9996"/>
    <n v="9998"/>
    <n v="9643"/>
    <n v="9998"/>
    <n v="9999"/>
    <b v="0"/>
    <b v="0"/>
    <s v="VAR_1711"/>
  </r>
  <r>
    <n v="145231"/>
    <x v="0"/>
    <n v="145231"/>
    <n v="0"/>
    <n v="433"/>
    <n v="23783561.878454201"/>
    <n v="4876.8393328521997"/>
    <n v="0"/>
    <n v="97"/>
    <n v="9998"/>
    <n v="5916"/>
    <n v="9998"/>
    <n v="9999"/>
    <b v="0"/>
    <b v="1"/>
    <s v="VAR_1712"/>
  </r>
  <r>
    <n v="145231"/>
    <x v="0"/>
    <n v="145231"/>
    <n v="0"/>
    <n v="11"/>
    <n v="1791.74111627762"/>
    <n v="42.328963090035899"/>
    <n v="0"/>
    <n v="3"/>
    <n v="98"/>
    <n v="73.37"/>
    <n v="98"/>
    <n v="99"/>
    <b v="0"/>
    <b v="0"/>
    <s v="VAR_1713"/>
  </r>
  <r>
    <n v="145231"/>
    <x v="0"/>
    <n v="145231"/>
    <n v="0"/>
    <n v="11"/>
    <n v="1794.29031589078"/>
    <n v="42.359064152679103"/>
    <n v="0"/>
    <n v="2"/>
    <n v="98"/>
    <n v="73.349999999999994"/>
    <n v="98"/>
    <n v="99"/>
    <b v="0"/>
    <b v="0"/>
    <s v="VAR_1714"/>
  </r>
  <r>
    <n v="145231"/>
    <x v="0"/>
    <n v="145231"/>
    <n v="0"/>
    <n v="16941"/>
    <n v="1.0694466904020301E+17"/>
    <n v="327023957.899423"/>
    <n v="0"/>
    <n v="1000000000"/>
    <n v="1000000000"/>
    <n v="878200000"/>
    <n v="1000000000"/>
    <n v="1000000000"/>
    <b v="0"/>
    <b v="0"/>
    <s v="VAR_1715"/>
  </r>
  <r>
    <n v="145231"/>
    <x v="0"/>
    <n v="145231"/>
    <n v="0"/>
    <n v="11287"/>
    <n v="1.06629195547202E+17"/>
    <n v="326541261.630445"/>
    <n v="0"/>
    <n v="1000000000"/>
    <n v="1000000000"/>
    <n v="878600000"/>
    <n v="1000000000"/>
    <n v="1000000000"/>
    <b v="0"/>
    <b v="0"/>
    <s v="VAR_1716"/>
  </r>
  <r>
    <n v="145231"/>
    <x v="0"/>
    <n v="145231"/>
    <n v="0"/>
    <n v="2349"/>
    <n v="1.0697490537515E+17"/>
    <n v="327070184.17329001"/>
    <n v="0"/>
    <n v="1000000000"/>
    <n v="1000000000"/>
    <n v="878200000"/>
    <n v="1000000000"/>
    <n v="1000000000"/>
    <b v="0"/>
    <b v="0"/>
    <s v="VAR_1717"/>
  </r>
  <r>
    <n v="145231"/>
    <x v="0"/>
    <n v="145231"/>
    <n v="0"/>
    <n v="3152"/>
    <n v="1.0666228232371101E+17"/>
    <n v="326591920.17518002"/>
    <n v="0"/>
    <n v="1000000000"/>
    <n v="1000000000"/>
    <n v="878600000"/>
    <n v="1000000000"/>
    <n v="1000000000"/>
    <b v="0"/>
    <b v="0"/>
    <s v="VAR_1718"/>
  </r>
  <r>
    <n v="145231"/>
    <x v="0"/>
    <n v="145231"/>
    <n v="0"/>
    <n v="421"/>
    <n v="18566643.1651261"/>
    <n v="4308.9027797254903"/>
    <n v="0"/>
    <n v="275"/>
    <n v="9998"/>
    <n v="7490"/>
    <n v="9998"/>
    <n v="9999"/>
    <b v="0"/>
    <b v="1"/>
    <s v="VAR_1719"/>
  </r>
  <r>
    <n v="145231"/>
    <x v="0"/>
    <n v="145231"/>
    <n v="0"/>
    <n v="447"/>
    <n v="18431345.484816302"/>
    <n v="4293.1742900581403"/>
    <n v="1"/>
    <n v="305"/>
    <n v="9998"/>
    <n v="7500"/>
    <n v="9998"/>
    <n v="9999"/>
    <b v="0"/>
    <b v="1"/>
    <s v="VAR_1720"/>
  </r>
  <r>
    <n v="145231"/>
    <x v="0"/>
    <n v="145231"/>
    <n v="0"/>
    <n v="14"/>
    <n v="40.509731586969302"/>
    <n v="6.3647255704365797"/>
    <n v="0"/>
    <n v="0"/>
    <n v="0"/>
    <n v="0.56010000000000004"/>
    <n v="0"/>
    <n v="99"/>
    <b v="0"/>
    <b v="0"/>
    <s v="VAR_1721"/>
  </r>
  <r>
    <n v="145231"/>
    <x v="0"/>
    <n v="145231"/>
    <n v="0"/>
    <n v="7"/>
    <n v="1004.58401966016"/>
    <n v="31.695173444235301"/>
    <n v="0"/>
    <n v="98"/>
    <n v="98"/>
    <n v="86.33"/>
    <n v="98"/>
    <n v="99"/>
    <b v="0"/>
    <b v="0"/>
    <s v="VAR_1722"/>
  </r>
  <r>
    <n v="145231"/>
    <x v="0"/>
    <n v="145231"/>
    <n v="0"/>
    <n v="5"/>
    <n v="1010.18071512002"/>
    <n v="31.783340213388801"/>
    <n v="0"/>
    <n v="98"/>
    <n v="98"/>
    <n v="86.3"/>
    <n v="98"/>
    <n v="99"/>
    <b v="0"/>
    <b v="0"/>
    <s v="VAR_1723"/>
  </r>
  <r>
    <n v="145231"/>
    <x v="0"/>
    <n v="145231"/>
    <n v="0"/>
    <n v="13"/>
    <n v="990.70903270373299"/>
    <n v="31.475530697729798"/>
    <n v="0"/>
    <n v="98"/>
    <n v="98"/>
    <n v="86.41"/>
    <n v="98"/>
    <n v="99"/>
    <b v="0"/>
    <b v="0"/>
    <s v="VAR_1724"/>
  </r>
  <r>
    <n v="145231"/>
    <x v="0"/>
    <n v="145231"/>
    <n v="0"/>
    <n v="8"/>
    <n v="1005.84440145027"/>
    <n v="31.7150500780036"/>
    <n v="0"/>
    <n v="98"/>
    <n v="98"/>
    <n v="86.32"/>
    <n v="98"/>
    <n v="99"/>
    <b v="0"/>
    <b v="0"/>
    <s v="VAR_1725"/>
  </r>
  <r>
    <n v="145231"/>
    <x v="0"/>
    <n v="145231"/>
    <n v="0"/>
    <n v="8"/>
    <n v="436.25811662470699"/>
    <n v="20.886792875516001"/>
    <n v="0"/>
    <n v="98"/>
    <n v="98"/>
    <n v="93.24"/>
    <n v="98"/>
    <n v="99"/>
    <b v="0"/>
    <b v="0"/>
    <s v="VAR_1726"/>
  </r>
  <r>
    <n v="145231"/>
    <x v="0"/>
    <n v="145231"/>
    <n v="0"/>
    <n v="8"/>
    <n v="1006.43745114987"/>
    <n v="31.7243983575713"/>
    <n v="0"/>
    <n v="98"/>
    <n v="98"/>
    <n v="86.32"/>
    <n v="98"/>
    <n v="99"/>
    <b v="0"/>
    <b v="0"/>
    <s v="VAR_1727"/>
  </r>
  <r>
    <n v="145231"/>
    <x v="0"/>
    <n v="145231"/>
    <n v="0"/>
    <n v="8"/>
    <n v="436.62330137728497"/>
    <n v="20.895533048412201"/>
    <n v="0"/>
    <n v="98"/>
    <n v="98"/>
    <n v="93.24"/>
    <n v="98"/>
    <n v="99"/>
    <b v="0"/>
    <b v="0"/>
    <s v="VAR_1728"/>
  </r>
  <r>
    <n v="145231"/>
    <x v="0"/>
    <n v="145231"/>
    <n v="0"/>
    <n v="39"/>
    <n v="45385.545597763798"/>
    <n v="213.038835890933"/>
    <n v="0"/>
    <n v="998"/>
    <n v="998"/>
    <n v="950.1"/>
    <n v="998"/>
    <n v="999"/>
    <b v="0"/>
    <b v="0"/>
    <s v="VAR_1729"/>
  </r>
  <r>
    <n v="145231"/>
    <x v="0"/>
    <n v="145231"/>
    <n v="0"/>
    <n v="4531"/>
    <n v="3.1557485385889E+16"/>
    <n v="177644266.40308201"/>
    <n v="2"/>
    <n v="1000000000"/>
    <n v="1000000000"/>
    <n v="967400000"/>
    <n v="1000000000"/>
    <n v="1000000000"/>
    <b v="0"/>
    <b v="0"/>
    <s v="VAR_1730"/>
  </r>
  <r>
    <n v="145231"/>
    <x v="0"/>
    <n v="145231"/>
    <n v="0"/>
    <n v="2701"/>
    <n v="3.155705362895E+16"/>
    <n v="177643051.16989499"/>
    <n v="0"/>
    <n v="1000000000"/>
    <n v="1000000000"/>
    <n v="967400000"/>
    <n v="1000000000"/>
    <n v="1000000000"/>
    <b v="0"/>
    <b v="0"/>
    <s v="VAR_1731"/>
  </r>
  <r>
    <n v="145231"/>
    <x v="0"/>
    <n v="145231"/>
    <n v="0"/>
    <n v="3673"/>
    <n v="3.15593433822184E+16"/>
    <n v="177649495.86818001"/>
    <n v="0"/>
    <n v="1000000000"/>
    <n v="1000000000"/>
    <n v="967400000"/>
    <n v="1000000000"/>
    <n v="1000000000"/>
    <b v="0"/>
    <b v="0"/>
    <s v="VAR_1732"/>
  </r>
  <r>
    <n v="145231"/>
    <x v="0"/>
    <n v="145231"/>
    <n v="0"/>
    <n v="1082"/>
    <n v="3.15597560342722E+16"/>
    <n v="177650657.28635001"/>
    <n v="0"/>
    <n v="1000000000"/>
    <n v="1000000000"/>
    <n v="967400000"/>
    <n v="1000000000"/>
    <n v="1000000000"/>
    <b v="0"/>
    <b v="0"/>
    <s v="VAR_1733"/>
  </r>
  <r>
    <n v="145231"/>
    <x v="0"/>
    <n v="145231"/>
    <n v="0"/>
    <n v="8"/>
    <n v="93560.039818033401"/>
    <n v="305.87585687339498"/>
    <n v="1"/>
    <n v="998"/>
    <n v="998"/>
    <n v="886.7"/>
    <n v="998"/>
    <n v="999"/>
    <b v="0"/>
    <b v="0"/>
    <s v="VAR_1734"/>
  </r>
  <r>
    <n v="145231"/>
    <x v="0"/>
    <n v="145231"/>
    <n v="0"/>
    <n v="10"/>
    <n v="40523.596469729899"/>
    <n v="201.304735338565"/>
    <n v="0"/>
    <n v="998"/>
    <n v="998"/>
    <n v="953.2"/>
    <n v="998"/>
    <n v="999"/>
    <b v="0"/>
    <b v="0"/>
    <s v="VAR_1735"/>
  </r>
  <r>
    <n v="145231"/>
    <x v="0"/>
    <n v="145231"/>
    <n v="0"/>
    <n v="85"/>
    <n v="2128162.4880109299"/>
    <n v="1458.8222948703999"/>
    <n v="0"/>
    <n v="9998"/>
    <n v="9998"/>
    <n v="9780"/>
    <n v="9998"/>
    <n v="9999"/>
    <b v="0"/>
    <b v="0"/>
    <s v="VAR_1736"/>
  </r>
  <r>
    <n v="145231"/>
    <x v="0"/>
    <n v="145231"/>
    <n v="0"/>
    <n v="275"/>
    <n v="10323139.158238299"/>
    <n v="3212.9642323309999"/>
    <n v="1"/>
    <n v="9998"/>
    <n v="9998"/>
    <n v="8815"/>
    <n v="9998"/>
    <n v="9999"/>
    <b v="0"/>
    <b v="1"/>
    <s v="VAR_1737"/>
  </r>
  <r>
    <n v="145231"/>
    <x v="0"/>
    <n v="145231"/>
    <n v="0"/>
    <n v="36581"/>
    <n v="2.0170727277496099E+17"/>
    <n v="449118328.25544101"/>
    <n v="0"/>
    <n v="198300"/>
    <n v="1000000000"/>
    <n v="719700000"/>
    <n v="1000000000"/>
    <n v="1000000000"/>
    <b v="0"/>
    <b v="0"/>
    <s v="VAR_1738"/>
  </r>
  <r>
    <n v="145231"/>
    <x v="0"/>
    <n v="145231"/>
    <n v="0"/>
    <n v="3161"/>
    <n v="2.0175033899314202E+17"/>
    <n v="449166270.987863"/>
    <n v="0"/>
    <n v="1499"/>
    <n v="1000000000"/>
    <n v="719700000"/>
    <n v="1000000000"/>
    <n v="1000000000"/>
    <b v="0"/>
    <b v="0"/>
    <s v="VAR_1739"/>
  </r>
  <r>
    <n v="145231"/>
    <x v="0"/>
    <n v="145231"/>
    <n v="0"/>
    <n v="83"/>
    <n v="64.362919666348702"/>
    <n v="8.0226504140682007"/>
    <n v="0"/>
    <n v="0"/>
    <n v="2"/>
    <n v="3.734"/>
    <n v="4"/>
    <n v="99"/>
    <b v="0"/>
    <b v="0"/>
    <s v="VAR_1740"/>
  </r>
  <r>
    <n v="145231"/>
    <x v="0"/>
    <n v="145231"/>
    <n v="0"/>
    <n v="15"/>
    <n v="1866.55545673091"/>
    <n v="43.203650965293498"/>
    <n v="0"/>
    <n v="0"/>
    <n v="1"/>
    <n v="26.93"/>
    <n v="98"/>
    <n v="99"/>
    <b v="0"/>
    <b v="0"/>
    <s v="VAR_1741"/>
  </r>
  <r>
    <n v="145231"/>
    <x v="0"/>
    <n v="145231"/>
    <n v="0"/>
    <n v="84"/>
    <n v="1756.9910606424901"/>
    <n v="41.916477197427803"/>
    <n v="0"/>
    <n v="2"/>
    <n v="4"/>
    <n v="29.44"/>
    <n v="98"/>
    <n v="99"/>
    <b v="0"/>
    <b v="0"/>
    <s v="VAR_1742"/>
  </r>
  <r>
    <n v="145231"/>
    <x v="0"/>
    <n v="145231"/>
    <n v="0"/>
    <n v="13"/>
    <n v="2338.0596467297701"/>
    <n v="48.353486396843898"/>
    <n v="0"/>
    <n v="0"/>
    <n v="1"/>
    <n v="43.15"/>
    <n v="98"/>
    <n v="99"/>
    <b v="0"/>
    <b v="0"/>
    <s v="VAR_1743"/>
  </r>
  <r>
    <n v="145231"/>
    <x v="0"/>
    <n v="145231"/>
    <n v="0"/>
    <n v="12"/>
    <n v="2342.1413288510898"/>
    <n v="48.395674691557801"/>
    <n v="0"/>
    <n v="0"/>
    <n v="1"/>
    <n v="43.1"/>
    <n v="98"/>
    <n v="99"/>
    <b v="0"/>
    <b v="0"/>
    <s v="VAR_1744"/>
  </r>
  <r>
    <n v="145231"/>
    <x v="0"/>
    <n v="145231"/>
    <n v="0"/>
    <n v="12"/>
    <n v="2343.4899528669398"/>
    <n v="48.409605997848601"/>
    <n v="0"/>
    <n v="0"/>
    <n v="0"/>
    <n v="43.09"/>
    <n v="98"/>
    <n v="99"/>
    <b v="0"/>
    <b v="0"/>
    <s v="VAR_1745"/>
  </r>
  <r>
    <n v="145231"/>
    <x v="0"/>
    <n v="145231"/>
    <n v="0"/>
    <n v="13"/>
    <n v="1884.79618447797"/>
    <n v="43.4142394207012"/>
    <n v="0"/>
    <n v="0"/>
    <n v="0"/>
    <n v="26.57"/>
    <n v="98"/>
    <n v="99"/>
    <b v="0"/>
    <b v="0"/>
    <s v="VAR_1746"/>
  </r>
  <r>
    <n v="145231"/>
    <x v="0"/>
    <n v="145231"/>
    <n v="0"/>
    <n v="18822"/>
    <n v="2.43391384187232E+17"/>
    <n v="493347123.42044902"/>
    <n v="1"/>
    <n v="5248"/>
    <n v="1000000000"/>
    <n v="581300000"/>
    <n v="1000000000"/>
    <n v="1000000000"/>
    <b v="0"/>
    <b v="0"/>
    <s v="VAR_1747"/>
  </r>
  <r>
    <n v="145231"/>
    <x v="0"/>
    <n v="145231"/>
    <n v="0"/>
    <n v="20612"/>
    <n v="2.43390225496244E+17"/>
    <n v="493345949.10290301"/>
    <n v="0"/>
    <n v="7400"/>
    <n v="1000000000"/>
    <n v="581300000"/>
    <n v="1000000000"/>
    <n v="1000000000"/>
    <b v="0"/>
    <b v="0"/>
    <s v="VAR_1748"/>
  </r>
  <r>
    <n v="145231"/>
    <x v="0"/>
    <n v="145231"/>
    <n v="0"/>
    <n v="9"/>
    <n v="184032.14123681301"/>
    <n v="428.98967497693098"/>
    <n v="0"/>
    <n v="1"/>
    <n v="1"/>
    <n v="321.3"/>
    <n v="998"/>
    <n v="999"/>
    <b v="0"/>
    <b v="0"/>
    <s v="VAR_1749"/>
  </r>
  <r>
    <n v="145231"/>
    <x v="0"/>
    <n v="145231"/>
    <n v="0"/>
    <n v="300"/>
    <n v="19556635.2474746"/>
    <n v="4422.2884627164103"/>
    <n v="0"/>
    <n v="7"/>
    <n v="43"/>
    <n v="2721"/>
    <n v="9998"/>
    <n v="9999"/>
    <b v="0"/>
    <b v="0"/>
    <s v="VAR_1750"/>
  </r>
  <r>
    <n v="145231"/>
    <x v="0"/>
    <n v="145231"/>
    <n v="0"/>
    <n v="372"/>
    <n v="19343473.244914599"/>
    <n v="4398.1215586787202"/>
    <n v="0"/>
    <n v="64"/>
    <n v="119"/>
    <n v="2761"/>
    <n v="9998"/>
    <n v="9999"/>
    <b v="0"/>
    <b v="1"/>
    <s v="VAR_1751"/>
  </r>
  <r>
    <n v="145231"/>
    <x v="0"/>
    <n v="145231"/>
    <n v="0"/>
    <n v="13"/>
    <n v="1971.78564909189"/>
    <n v="44.404793086916698"/>
    <n v="0"/>
    <n v="1"/>
    <n v="98"/>
    <n v="69.28"/>
    <n v="98"/>
    <n v="99"/>
    <b v="0"/>
    <b v="0"/>
    <s v="VAR_1752"/>
  </r>
  <r>
    <n v="145231"/>
    <x v="0"/>
    <n v="145231"/>
    <n v="0"/>
    <n v="13"/>
    <n v="1978.1097722040799"/>
    <n v="44.475945995606203"/>
    <n v="0"/>
    <n v="1"/>
    <n v="98"/>
    <n v="69.23"/>
    <n v="98"/>
    <n v="99"/>
    <b v="0"/>
    <b v="0"/>
    <s v="VAR_1753"/>
  </r>
  <r>
    <n v="145231"/>
    <x v="0"/>
    <n v="145231"/>
    <n v="0"/>
    <n v="7897"/>
    <n v="1.0626425931791699E+17"/>
    <n v="325981992.32153499"/>
    <n v="0"/>
    <n v="1000000000"/>
    <n v="1000000000"/>
    <n v="879100000"/>
    <n v="1000000000"/>
    <n v="1000000000"/>
    <b v="0"/>
    <b v="0"/>
    <s v="VAR_1754"/>
  </r>
  <r>
    <n v="145231"/>
    <x v="0"/>
    <n v="145231"/>
    <n v="0"/>
    <n v="2213"/>
    <n v="9.8732885079239104E+16"/>
    <n v="314217894.26962799"/>
    <n v="0"/>
    <n v="1000000000"/>
    <n v="1000000000"/>
    <n v="888900000"/>
    <n v="1000000000"/>
    <n v="1000000000"/>
    <b v="0"/>
    <b v="0"/>
    <s v="VAR_1755"/>
  </r>
  <r>
    <n v="145231"/>
    <x v="0"/>
    <n v="145231"/>
    <n v="0"/>
    <n v="869"/>
    <n v="9.8735144638414704E+16"/>
    <n v="314221489.77817303"/>
    <n v="0"/>
    <n v="1000000000"/>
    <n v="1000000000"/>
    <n v="888900000"/>
    <n v="1000000000"/>
    <n v="1000000000"/>
    <b v="0"/>
    <b v="0"/>
    <s v="VAR_1756"/>
  </r>
  <r>
    <n v="145231"/>
    <x v="0"/>
    <n v="145231"/>
    <n v="0"/>
    <n v="930"/>
    <n v="1.06265998458134E+17"/>
    <n v="325984659.85094202"/>
    <n v="0"/>
    <n v="1000000000"/>
    <n v="1000000000"/>
    <n v="879100000"/>
    <n v="1000000000"/>
    <n v="1000000000"/>
    <b v="0"/>
    <b v="0"/>
    <s v="VAR_1757"/>
  </r>
  <r>
    <n v="145231"/>
    <x v="0"/>
    <n v="145231"/>
    <n v="0"/>
    <n v="493"/>
    <n v="20353096.381102599"/>
    <n v="4511.4406103929396"/>
    <n v="0"/>
    <n v="184"/>
    <n v="9998"/>
    <n v="7079"/>
    <n v="9998"/>
    <n v="9999"/>
    <b v="0"/>
    <b v="1"/>
    <s v="VAR_1758"/>
  </r>
  <r>
    <n v="145231"/>
    <x v="0"/>
    <n v="145231"/>
    <n v="0"/>
    <n v="570"/>
    <n v="20170923.9164281"/>
    <n v="4491.2051741629602"/>
    <n v="0"/>
    <n v="245"/>
    <n v="9998"/>
    <n v="7093"/>
    <n v="9998"/>
    <n v="9999"/>
    <b v="0"/>
    <b v="1"/>
    <s v="VAR_1759"/>
  </r>
  <r>
    <n v="145231"/>
    <x v="0"/>
    <n v="145231"/>
    <n v="0"/>
    <n v="83"/>
    <n v="99.627673985072505"/>
    <n v="9.9813663385867404"/>
    <n v="0"/>
    <n v="3"/>
    <n v="7"/>
    <n v="9.5150000000000006"/>
    <n v="13"/>
    <n v="99"/>
    <b v="0"/>
    <b v="0"/>
    <s v="VAR_1760"/>
  </r>
  <r>
    <n v="145231"/>
    <x v="0"/>
    <n v="145231"/>
    <n v="0"/>
    <n v="52"/>
    <n v="402.78497322099503"/>
    <n v="20.069503561897001"/>
    <n v="0"/>
    <n v="2"/>
    <n v="4"/>
    <n v="8.9969999999999999"/>
    <n v="7"/>
    <n v="99"/>
    <b v="0"/>
    <b v="0"/>
    <s v="VAR_1761"/>
  </r>
  <r>
    <n v="145231"/>
    <x v="0"/>
    <n v="145231"/>
    <n v="0"/>
    <n v="46"/>
    <n v="406.667876436212"/>
    <n v="20.166007944960501"/>
    <n v="0"/>
    <n v="1"/>
    <n v="3"/>
    <n v="8.1989999999999998"/>
    <n v="6"/>
    <n v="99"/>
    <b v="0"/>
    <b v="0"/>
    <s v="VAR_1762"/>
  </r>
  <r>
    <n v="145231"/>
    <x v="0"/>
    <n v="145231"/>
    <n v="0"/>
    <n v="21"/>
    <n v="422.18964496003798"/>
    <n v="20.547253951806798"/>
    <n v="0"/>
    <n v="0"/>
    <n v="0"/>
    <n v="5.1639999999999997"/>
    <n v="1"/>
    <n v="99"/>
    <b v="0"/>
    <b v="0"/>
    <s v="VAR_1763"/>
  </r>
  <r>
    <n v="145231"/>
    <x v="0"/>
    <n v="145231"/>
    <n v="0"/>
    <n v="26"/>
    <n v="419.01100709128099"/>
    <n v="20.469758354491699"/>
    <n v="0"/>
    <n v="0"/>
    <n v="1"/>
    <n v="5.6349999999999998"/>
    <n v="2"/>
    <n v="99"/>
    <b v="0"/>
    <b v="0"/>
    <s v="VAR_1764"/>
  </r>
  <r>
    <n v="145231"/>
    <x v="0"/>
    <n v="145231"/>
    <n v="0"/>
    <n v="29"/>
    <n v="415.40777663333103"/>
    <n v="20.3815548139324"/>
    <n v="0"/>
    <n v="0"/>
    <n v="1"/>
    <n v="6.234"/>
    <n v="3"/>
    <n v="99"/>
    <b v="0"/>
    <b v="0"/>
    <s v="VAR_1765"/>
  </r>
  <r>
    <n v="145231"/>
    <x v="0"/>
    <n v="145231"/>
    <n v="0"/>
    <n v="80"/>
    <n v="414.81469376250999"/>
    <n v="20.3670001169173"/>
    <n v="0"/>
    <n v="2"/>
    <n v="6"/>
    <n v="11.53"/>
    <n v="11"/>
    <n v="99"/>
    <b v="0"/>
    <b v="0"/>
    <s v="VAR_1766"/>
  </r>
  <r>
    <n v="145231"/>
    <x v="0"/>
    <n v="145231"/>
    <n v="0"/>
    <n v="50"/>
    <n v="900.59356535134202"/>
    <n v="30.009891125283001"/>
    <n v="0"/>
    <n v="2"/>
    <n v="4"/>
    <n v="15.12"/>
    <n v="8"/>
    <n v="99"/>
    <b v="0"/>
    <b v="0"/>
    <s v="VAR_1767"/>
  </r>
  <r>
    <n v="145231"/>
    <x v="0"/>
    <n v="145231"/>
    <n v="0"/>
    <n v="54"/>
    <n v="818.00121070194098"/>
    <n v="28.6007204577427"/>
    <n v="0"/>
    <n v="2"/>
    <n v="4"/>
    <n v="14.02"/>
    <n v="8"/>
    <n v="99"/>
    <b v="0"/>
    <b v="0"/>
    <s v="VAR_1768"/>
  </r>
  <r>
    <n v="145231"/>
    <x v="0"/>
    <n v="145231"/>
    <n v="0"/>
    <n v="55"/>
    <n v="689.59656279887395"/>
    <n v="26.260170654412601"/>
    <n v="0"/>
    <n v="1"/>
    <n v="4"/>
    <n v="12.45"/>
    <n v="8"/>
    <n v="99"/>
    <b v="0"/>
    <b v="0"/>
    <s v="VAR_1769"/>
  </r>
  <r>
    <n v="145231"/>
    <x v="0"/>
    <n v="145231"/>
    <n v="0"/>
    <n v="14"/>
    <n v="970.04655700544004"/>
    <n v="31.145570423503901"/>
    <n v="0"/>
    <n v="0"/>
    <n v="0"/>
    <n v="11.35"/>
    <n v="0"/>
    <n v="99"/>
    <b v="0"/>
    <b v="0"/>
    <s v="VAR_1770"/>
  </r>
  <r>
    <n v="145231"/>
    <x v="0"/>
    <n v="145231"/>
    <n v="0"/>
    <n v="13"/>
    <n v="970.86661875623395"/>
    <n v="31.158732624357999"/>
    <n v="0"/>
    <n v="0"/>
    <n v="0"/>
    <n v="11.31"/>
    <n v="0"/>
    <n v="99"/>
    <b v="0"/>
    <b v="0"/>
    <s v="VAR_1771"/>
  </r>
  <r>
    <n v="145231"/>
    <x v="0"/>
    <n v="145231"/>
    <n v="0"/>
    <n v="19"/>
    <n v="970.43791565022298"/>
    <n v="31.151852523569499"/>
    <n v="0"/>
    <n v="0"/>
    <n v="0"/>
    <n v="11.33"/>
    <n v="0"/>
    <n v="99"/>
    <b v="0"/>
    <b v="0"/>
    <s v="VAR_1772"/>
  </r>
  <r>
    <n v="145231"/>
    <x v="0"/>
    <n v="145231"/>
    <n v="0"/>
    <n v="22"/>
    <n v="969.86674696641001"/>
    <n v="31.1426836827915"/>
    <n v="0"/>
    <n v="0"/>
    <n v="0"/>
    <n v="11.36"/>
    <n v="0"/>
    <n v="99"/>
    <b v="0"/>
    <b v="0"/>
    <s v="VAR_1773"/>
  </r>
  <r>
    <n v="145231"/>
    <x v="0"/>
    <n v="145231"/>
    <n v="0"/>
    <n v="39"/>
    <n v="415.38977496009699"/>
    <n v="20.381113192367501"/>
    <n v="0"/>
    <n v="0"/>
    <n v="1"/>
    <n v="6.7009999999999996"/>
    <n v="4"/>
    <n v="99"/>
    <b v="0"/>
    <b v="0"/>
    <s v="VAR_1774"/>
  </r>
  <r>
    <n v="145231"/>
    <x v="0"/>
    <n v="145231"/>
    <n v="0"/>
    <n v="26"/>
    <n v="963.63793124663596"/>
    <n v="31.042518120259398"/>
    <n v="0"/>
    <n v="0"/>
    <n v="0"/>
    <n v="11.68"/>
    <n v="1"/>
    <n v="99"/>
    <b v="0"/>
    <b v="0"/>
    <s v="VAR_1775"/>
  </r>
  <r>
    <n v="145231"/>
    <x v="0"/>
    <n v="145231"/>
    <n v="0"/>
    <n v="30"/>
    <n v="870.88472905961203"/>
    <n v="29.510756158723101"/>
    <n v="0"/>
    <n v="0"/>
    <n v="0"/>
    <n v="10.64"/>
    <n v="1"/>
    <n v="99"/>
    <b v="0"/>
    <b v="0"/>
    <s v="VAR_1776"/>
  </r>
  <r>
    <n v="145231"/>
    <x v="0"/>
    <n v="145231"/>
    <n v="0"/>
    <n v="36"/>
    <n v="727.57113017215204"/>
    <n v="26.9735264689687"/>
    <n v="0"/>
    <n v="0"/>
    <n v="0"/>
    <n v="9.1820000000000004"/>
    <n v="2"/>
    <n v="99"/>
    <b v="0"/>
    <b v="0"/>
    <s v="VAR_1777"/>
  </r>
  <r>
    <n v="145231"/>
    <x v="0"/>
    <n v="145231"/>
    <n v="0"/>
    <n v="37"/>
    <n v="418.75551938103399"/>
    <n v="20.4635167891796"/>
    <n v="0"/>
    <n v="0"/>
    <n v="1"/>
    <n v="6.1239999999999997"/>
    <n v="3"/>
    <n v="99"/>
    <b v="0"/>
    <b v="0"/>
    <s v="VAR_1778"/>
  </r>
  <r>
    <n v="145231"/>
    <x v="0"/>
    <n v="145231"/>
    <n v="0"/>
    <n v="25"/>
    <n v="967.11440210288902"/>
    <n v="31.098463018337199"/>
    <n v="0"/>
    <n v="0"/>
    <n v="0"/>
    <n v="11.5"/>
    <n v="0"/>
    <n v="99"/>
    <b v="0"/>
    <b v="0"/>
    <s v="VAR_1779"/>
  </r>
  <r>
    <n v="145231"/>
    <x v="0"/>
    <n v="145231"/>
    <n v="0"/>
    <n v="29"/>
    <n v="874.917342851115"/>
    <n v="29.579001721679401"/>
    <n v="0"/>
    <n v="0"/>
    <n v="0"/>
    <n v="10.41"/>
    <n v="1"/>
    <n v="99"/>
    <b v="0"/>
    <b v="0"/>
    <s v="VAR_1780"/>
  </r>
  <r>
    <n v="145231"/>
    <x v="0"/>
    <n v="145231"/>
    <n v="0"/>
    <n v="37"/>
    <n v="731.84618369536997"/>
    <n v="27.052655760486299"/>
    <n v="0"/>
    <n v="0"/>
    <n v="0"/>
    <n v="8.8689999999999998"/>
    <n v="1"/>
    <n v="99"/>
    <b v="0"/>
    <b v="0"/>
    <s v="VAR_1781"/>
  </r>
  <r>
    <n v="145231"/>
    <x v="0"/>
    <n v="145231"/>
    <n v="0"/>
    <n v="35"/>
    <n v="420.10796462006198"/>
    <n v="20.496535429678399"/>
    <n v="0"/>
    <n v="0"/>
    <n v="0"/>
    <n v="5.899"/>
    <n v="2"/>
    <n v="99"/>
    <b v="0"/>
    <b v="0"/>
    <s v="VAR_1782"/>
  </r>
  <r>
    <n v="145231"/>
    <x v="0"/>
    <n v="145231"/>
    <n v="0"/>
    <n v="25"/>
    <n v="968.32307879423502"/>
    <n v="31.117890011924601"/>
    <n v="0"/>
    <n v="0"/>
    <n v="0"/>
    <n v="11.44"/>
    <n v="0"/>
    <n v="99"/>
    <b v="0"/>
    <b v="0"/>
    <s v="VAR_1783"/>
  </r>
  <r>
    <n v="145231"/>
    <x v="0"/>
    <n v="145231"/>
    <n v="0"/>
    <n v="28"/>
    <n v="876.29159208925103"/>
    <n v="29.602222755888601"/>
    <n v="0"/>
    <n v="0"/>
    <n v="0"/>
    <n v="10.33"/>
    <n v="0"/>
    <n v="99"/>
    <b v="0"/>
    <b v="0"/>
    <s v="VAR_1784"/>
  </r>
  <r>
    <n v="145231"/>
    <x v="0"/>
    <n v="145231"/>
    <n v="0"/>
    <n v="35"/>
    <n v="733.32814748313899"/>
    <n v="27.080032265179099"/>
    <n v="0"/>
    <n v="0"/>
    <n v="0"/>
    <n v="8.7590000000000003"/>
    <n v="1"/>
    <n v="99"/>
    <b v="0"/>
    <b v="0"/>
    <s v="VAR_1785"/>
  </r>
  <r>
    <n v="145231"/>
    <x v="0"/>
    <n v="145231"/>
    <n v="0"/>
    <n v="37"/>
    <n v="421.75597867995202"/>
    <n v="20.5366983393133"/>
    <n v="0"/>
    <n v="0"/>
    <n v="0"/>
    <n v="5.63"/>
    <n v="2"/>
    <n v="99"/>
    <b v="0"/>
    <b v="0"/>
    <s v="VAR_1786"/>
  </r>
  <r>
    <n v="145231"/>
    <x v="0"/>
    <n v="145231"/>
    <n v="0"/>
    <n v="22"/>
    <n v="423.82646131005203"/>
    <n v="20.587045958807501"/>
    <n v="0"/>
    <n v="0"/>
    <n v="0"/>
    <n v="4.9850000000000003"/>
    <n v="1"/>
    <n v="99"/>
    <b v="0"/>
    <b v="0"/>
    <s v="VAR_1787"/>
  </r>
  <r>
    <n v="145231"/>
    <x v="0"/>
    <n v="145231"/>
    <n v="0"/>
    <n v="22"/>
    <n v="424.28932437196499"/>
    <n v="20.598284500704501"/>
    <n v="0"/>
    <n v="0"/>
    <n v="0"/>
    <n v="4.9189999999999996"/>
    <n v="0"/>
    <n v="99"/>
    <b v="0"/>
    <b v="0"/>
    <s v="VAR_1788"/>
  </r>
  <r>
    <n v="145231"/>
    <x v="0"/>
    <n v="145231"/>
    <n v="0"/>
    <n v="37"/>
    <n v="926.86783029290098"/>
    <n v="30.444504106536201"/>
    <n v="0"/>
    <n v="1"/>
    <n v="2"/>
    <n v="13.53"/>
    <n v="5"/>
    <n v="99"/>
    <b v="0"/>
    <b v="0"/>
    <s v="VAR_1789"/>
  </r>
  <r>
    <n v="145231"/>
    <x v="0"/>
    <n v="145231"/>
    <n v="0"/>
    <n v="33"/>
    <n v="935.10902282657696"/>
    <n v="30.579552364718801"/>
    <n v="0"/>
    <n v="1"/>
    <n v="2"/>
    <n v="13.1"/>
    <n v="4"/>
    <n v="99"/>
    <b v="0"/>
    <b v="0"/>
    <s v="VAR_1790"/>
  </r>
  <r>
    <n v="145231"/>
    <x v="0"/>
    <n v="145231"/>
    <n v="0"/>
    <n v="22"/>
    <n v="959.44396808880401"/>
    <n v="30.974892543620001"/>
    <n v="0"/>
    <n v="0"/>
    <n v="0"/>
    <n v="11.86"/>
    <n v="2"/>
    <n v="99"/>
    <b v="0"/>
    <b v="0"/>
    <s v="VAR_1791"/>
  </r>
  <r>
    <n v="145231"/>
    <x v="0"/>
    <n v="145231"/>
    <n v="0"/>
    <n v="45"/>
    <n v="908.50982648340698"/>
    <n v="30.141496752540501"/>
    <n v="0"/>
    <n v="2"/>
    <n v="3"/>
    <n v="14.55"/>
    <n v="7"/>
    <n v="99"/>
    <b v="0"/>
    <b v="0"/>
    <s v="VAR_1792"/>
  </r>
  <r>
    <n v="145231"/>
    <x v="0"/>
    <n v="145231"/>
    <n v="0"/>
    <n v="18"/>
    <n v="422.796754027183"/>
    <n v="20.562022128846699"/>
    <n v="0"/>
    <n v="0"/>
    <n v="0"/>
    <n v="5.0720000000000001"/>
    <n v="1"/>
    <n v="99"/>
    <b v="0"/>
    <b v="0"/>
    <s v="VAR_1793"/>
  </r>
  <r>
    <n v="145231"/>
    <x v="0"/>
    <n v="145231"/>
    <n v="0"/>
    <n v="21"/>
    <n v="968.35553609664703"/>
    <n v="31.118411529135699"/>
    <n v="0"/>
    <n v="0"/>
    <n v="0"/>
    <n v="11.44"/>
    <n v="0"/>
    <n v="99"/>
    <b v="0"/>
    <b v="0"/>
    <s v="VAR_1794"/>
  </r>
  <r>
    <n v="145231"/>
    <x v="0"/>
    <n v="145231"/>
    <n v="0"/>
    <n v="45"/>
    <n v="92057.320200693299"/>
    <n v="303.40949260148898"/>
    <n v="0"/>
    <n v="0"/>
    <n v="0"/>
    <n v="103.7"/>
    <n v="1"/>
    <n v="999"/>
    <b v="0"/>
    <b v="0"/>
    <s v="VAR_1795"/>
  </r>
  <r>
    <n v="145231"/>
    <x v="0"/>
    <n v="145231"/>
    <n v="0"/>
    <n v="58"/>
    <n v="77079.859664690506"/>
    <n v="277.63259834661102"/>
    <n v="0"/>
    <n v="0"/>
    <n v="0"/>
    <n v="85.59"/>
    <n v="2"/>
    <n v="999"/>
    <b v="0"/>
    <b v="0"/>
    <s v="VAR_1796"/>
  </r>
  <r>
    <n v="145231"/>
    <x v="0"/>
    <n v="145231"/>
    <n v="0"/>
    <n v="33"/>
    <n v="92131.066633524504"/>
    <n v="303.53099781327899"/>
    <n v="0"/>
    <n v="0"/>
    <n v="0"/>
    <n v="103.3"/>
    <n v="0"/>
    <n v="999"/>
    <b v="0"/>
    <b v="0"/>
    <s v="VAR_1797"/>
  </r>
  <r>
    <n v="145231"/>
    <x v="0"/>
    <n v="145231"/>
    <n v="0"/>
    <n v="45"/>
    <n v="77177.627434344104"/>
    <n v="277.808616558854"/>
    <n v="0"/>
    <n v="0"/>
    <n v="0"/>
    <n v="84.98"/>
    <n v="0"/>
    <n v="999"/>
    <b v="0"/>
    <b v="0"/>
    <s v="VAR_1798"/>
  </r>
  <r>
    <n v="145231"/>
    <x v="0"/>
    <n v="145231"/>
    <n v="0"/>
    <n v="45"/>
    <n v="92130.176516230698"/>
    <n v="303.52953153891099"/>
    <n v="0"/>
    <n v="0"/>
    <n v="0"/>
    <n v="103.3"/>
    <n v="0"/>
    <n v="999"/>
    <b v="0"/>
    <b v="0"/>
    <s v="VAR_1799"/>
  </r>
  <r>
    <n v="145231"/>
    <x v="0"/>
    <n v="145231"/>
    <n v="0"/>
    <n v="60"/>
    <n v="77177.757603379694"/>
    <n v="277.808850837009"/>
    <n v="0"/>
    <n v="0"/>
    <n v="0"/>
    <n v="84.99"/>
    <n v="0"/>
    <n v="999"/>
    <b v="0"/>
    <b v="1"/>
    <s v="VAR_1800"/>
  </r>
  <r>
    <n v="145231"/>
    <x v="0"/>
    <n v="145231"/>
    <n v="0"/>
    <n v="23515"/>
    <n v="1.4032851077284499E+17"/>
    <n v="374604472.44106102"/>
    <n v="0"/>
    <n v="993"/>
    <n v="3570"/>
    <n v="168800000"/>
    <n v="15320"/>
    <n v="1000000000"/>
    <b v="0"/>
    <b v="0"/>
    <s v="VAR_1801"/>
  </r>
  <r>
    <n v="145231"/>
    <x v="0"/>
    <n v="145231"/>
    <n v="0"/>
    <n v="25349"/>
    <n v="1.3306087755235E+17"/>
    <n v="364775105.44491702"/>
    <n v="0"/>
    <n v="1074"/>
    <n v="3905"/>
    <n v="158000000"/>
    <n v="15810"/>
    <n v="1000000000"/>
    <b v="0"/>
    <b v="0"/>
    <s v="VAR_1802"/>
  </r>
  <r>
    <n v="145231"/>
    <x v="0"/>
    <n v="145231"/>
    <n v="0"/>
    <n v="3505"/>
    <n v="1.0439079302138499E+17"/>
    <n v="323095640.67220902"/>
    <n v="0"/>
    <n v="0"/>
    <n v="0"/>
    <n v="118400000"/>
    <n v="0"/>
    <n v="1000000000"/>
    <b v="0"/>
    <b v="0"/>
    <s v="VAR_1803"/>
  </r>
  <r>
    <n v="145231"/>
    <x v="0"/>
    <n v="145231"/>
    <n v="0"/>
    <n v="2305"/>
    <n v="1.04390809458298E+17"/>
    <n v="323095666.108814"/>
    <n v="0"/>
    <n v="0"/>
    <n v="0"/>
    <n v="118400000"/>
    <n v="0"/>
    <n v="1000000000"/>
    <b v="0"/>
    <b v="0"/>
    <s v="VAR_1804"/>
  </r>
  <r>
    <n v="145231"/>
    <x v="0"/>
    <n v="145231"/>
    <n v="0"/>
    <n v="3303"/>
    <n v="1.0439078275042E+17"/>
    <n v="323095624.77758998"/>
    <n v="0"/>
    <n v="0"/>
    <n v="0"/>
    <n v="118400000"/>
    <n v="0"/>
    <n v="1000000000"/>
    <b v="0"/>
    <b v="0"/>
    <s v="VAR_1805"/>
  </r>
  <r>
    <n v="145231"/>
    <x v="0"/>
    <n v="145231"/>
    <n v="0"/>
    <n v="3005"/>
    <n v="1.04390796130144E+17"/>
    <n v="323095645.483105"/>
    <n v="0"/>
    <n v="0"/>
    <n v="0"/>
    <n v="118400000"/>
    <n v="0"/>
    <n v="1000000000"/>
    <b v="0"/>
    <b v="0"/>
    <s v="VAR_1806"/>
  </r>
  <r>
    <n v="145231"/>
    <x v="0"/>
    <n v="145231"/>
    <n v="0"/>
    <n v="18100"/>
    <n v="1.40327399080636E+17"/>
    <n v="374602988.61679697"/>
    <n v="0"/>
    <n v="1617"/>
    <n v="6150"/>
    <n v="168800000"/>
    <n v="26100"/>
    <n v="1000000000"/>
    <b v="0"/>
    <b v="0"/>
    <s v="VAR_1807"/>
  </r>
  <r>
    <n v="145231"/>
    <x v="0"/>
    <n v="145231"/>
    <n v="0"/>
    <n v="4655"/>
    <n v="1.4032891303710099E+17"/>
    <n v="374605009.359326"/>
    <n v="0"/>
    <n v="900"/>
    <n v="3000"/>
    <n v="168800000"/>
    <n v="10670"/>
    <n v="1000000000"/>
    <b v="0"/>
    <b v="0"/>
    <s v="VAR_1808"/>
  </r>
  <r>
    <n v="145231"/>
    <x v="0"/>
    <n v="145231"/>
    <n v="0"/>
    <n v="19287"/>
    <n v="1.4032922401169101E+17"/>
    <n v="374605424.42908001"/>
    <n v="0"/>
    <n v="244"/>
    <n v="1608"/>
    <n v="168800000"/>
    <n v="10890"/>
    <n v="1000000000"/>
    <b v="0"/>
    <b v="0"/>
    <s v="VAR_1809"/>
  </r>
  <r>
    <n v="145231"/>
    <x v="0"/>
    <n v="145231"/>
    <n v="0"/>
    <n v="19143"/>
    <n v="1.4032923682339299E+17"/>
    <n v="374605441.52934301"/>
    <n v="0"/>
    <n v="234"/>
    <n v="1572"/>
    <n v="168800000"/>
    <n v="10780"/>
    <n v="1000000000"/>
    <b v="0"/>
    <b v="0"/>
    <s v="VAR_1810"/>
  </r>
  <r>
    <n v="145231"/>
    <x v="0"/>
    <n v="145231"/>
    <n v="0"/>
    <n v="713"/>
    <n v="1.04390825081212E+17"/>
    <n v="323095690.28573102"/>
    <n v="0"/>
    <n v="0"/>
    <n v="0"/>
    <n v="118400000"/>
    <n v="0"/>
    <n v="1000000000"/>
    <b v="0"/>
    <b v="0"/>
    <s v="VAR_1811"/>
  </r>
  <r>
    <n v="145231"/>
    <x v="0"/>
    <n v="145231"/>
    <n v="0"/>
    <n v="768"/>
    <n v="1.0439082546477299E+17"/>
    <n v="323095690.87930298"/>
    <n v="0"/>
    <n v="0"/>
    <n v="0"/>
    <n v="118400000"/>
    <n v="0"/>
    <n v="1000000000"/>
    <b v="0"/>
    <b v="0"/>
    <s v="VAR_1812"/>
  </r>
  <r>
    <n v="145231"/>
    <x v="0"/>
    <n v="145231"/>
    <n v="0"/>
    <n v="1563"/>
    <n v="1.04390820674722E+17"/>
    <n v="323095683.46655798"/>
    <n v="0"/>
    <n v="0"/>
    <n v="0"/>
    <n v="118400000"/>
    <n v="0"/>
    <n v="1000000000"/>
    <b v="0"/>
    <b v="0"/>
    <s v="VAR_1813"/>
  </r>
  <r>
    <n v="145231"/>
    <x v="0"/>
    <n v="145231"/>
    <n v="0"/>
    <n v="2198"/>
    <n v="1.04390813219176E+17"/>
    <n v="323095671.928882"/>
    <n v="0"/>
    <n v="0"/>
    <n v="0"/>
    <n v="118400000"/>
    <n v="0"/>
    <n v="1000000000"/>
    <b v="0"/>
    <b v="0"/>
    <s v="VAR_1814"/>
  </r>
  <r>
    <n v="145231"/>
    <x v="0"/>
    <n v="145231"/>
    <n v="0"/>
    <n v="2244"/>
    <n v="1.3306276769765501E+17"/>
    <n v="364777696.27220303"/>
    <n v="0"/>
    <n v="60"/>
    <n v="161"/>
    <n v="158000000"/>
    <n v="484"/>
    <n v="1000000000"/>
    <b v="0"/>
    <b v="0"/>
    <s v="VAR_1815"/>
  </r>
  <r>
    <n v="145231"/>
    <x v="0"/>
    <n v="145231"/>
    <n v="0"/>
    <n v="9"/>
    <n v="106851.4569141"/>
    <n v="326.88141108680298"/>
    <n v="1"/>
    <n v="1"/>
    <n v="1"/>
    <n v="180.3"/>
    <n v="400"/>
    <n v="999"/>
    <b v="0"/>
    <b v="0"/>
    <s v="VAR_1816"/>
  </r>
  <r>
    <n v="145231"/>
    <x v="0"/>
    <n v="145231"/>
    <n v="0"/>
    <n v="8"/>
    <n v="61945.655452302701"/>
    <n v="248.88884155844099"/>
    <n v="1"/>
    <n v="1"/>
    <n v="120"/>
    <n v="231.2"/>
    <n v="400"/>
    <n v="999"/>
    <b v="0"/>
    <b v="0"/>
    <s v="VAR_1817"/>
  </r>
  <r>
    <n v="145231"/>
    <x v="0"/>
    <n v="145231"/>
    <n v="0"/>
    <n v="10"/>
    <n v="241232.04425879699"/>
    <n v="491.153788806313"/>
    <n v="1"/>
    <n v="1"/>
    <n v="30"/>
    <n v="458.4"/>
    <n v="994"/>
    <n v="999"/>
    <b v="0"/>
    <b v="0"/>
    <s v="VAR_1818"/>
  </r>
  <r>
    <n v="145231"/>
    <x v="0"/>
    <n v="145231"/>
    <n v="0"/>
    <n v="10"/>
    <n v="207149.27672618799"/>
    <n v="455.13654734177101"/>
    <n v="1"/>
    <n v="1"/>
    <n v="1"/>
    <n v="332.4"/>
    <n v="994"/>
    <n v="999"/>
    <b v="0"/>
    <b v="0"/>
    <s v="VAR_1819"/>
  </r>
  <r>
    <n v="145231"/>
    <x v="0"/>
    <n v="145231"/>
    <n v="0"/>
    <n v="10"/>
    <n v="175872.837898639"/>
    <n v="419.371956500002"/>
    <n v="1"/>
    <n v="1"/>
    <n v="1"/>
    <n v="278.5"/>
    <n v="400"/>
    <n v="999"/>
    <b v="0"/>
    <b v="0"/>
    <s v="VAR_1820"/>
  </r>
  <r>
    <n v="145231"/>
    <x v="0"/>
    <n v="145231"/>
    <n v="0"/>
    <n v="10"/>
    <n v="95493.198828331893"/>
    <n v="309.01973857398201"/>
    <n v="0"/>
    <n v="1"/>
    <n v="1"/>
    <n v="150.6"/>
    <n v="60"/>
    <n v="999"/>
    <b v="0"/>
    <b v="0"/>
    <s v="VAR_1821"/>
  </r>
  <r>
    <n v="145231"/>
    <x v="0"/>
    <n v="145231"/>
    <n v="0"/>
    <n v="10"/>
    <n v="85030.039487315298"/>
    <n v="291.59910748717198"/>
    <n v="0"/>
    <n v="1"/>
    <n v="1"/>
    <n v="164.6"/>
    <n v="400"/>
    <n v="999"/>
    <b v="0"/>
    <b v="0"/>
    <s v="VAR_1822"/>
  </r>
  <r>
    <n v="145231"/>
    <x v="0"/>
    <n v="145231"/>
    <n v="0"/>
    <n v="299"/>
    <n v="123026.76321056701"/>
    <n v="350.75171162884902"/>
    <n v="0"/>
    <n v="53"/>
    <n v="83"/>
    <n v="226.4"/>
    <n v="101"/>
    <n v="999"/>
    <b v="0"/>
    <b v="0"/>
    <s v="VAR_1823"/>
  </r>
  <r>
    <n v="145231"/>
    <x v="0"/>
    <n v="145231"/>
    <n v="0"/>
    <n v="300"/>
    <n v="123811.63664353899"/>
    <n v="351.86877759121899"/>
    <n v="0"/>
    <n v="53"/>
    <n v="84"/>
    <n v="227.7"/>
    <n v="101"/>
    <n v="999"/>
    <b v="0"/>
    <b v="0"/>
    <s v="VAR_1824"/>
  </r>
  <r>
    <n v="145231"/>
    <x v="0"/>
    <n v="145231"/>
    <n v="0"/>
    <n v="102"/>
    <n v="92884.575293954695"/>
    <n v="304.769708622682"/>
    <n v="0"/>
    <n v="27"/>
    <n v="50"/>
    <n v="158.6"/>
    <n v="88"/>
    <n v="999"/>
    <b v="0"/>
    <b v="0"/>
    <s v="VAR_1825"/>
  </r>
  <r>
    <n v="145231"/>
    <x v="0"/>
    <n v="145231"/>
    <n v="0"/>
    <n v="100"/>
    <n v="93699.908652833896"/>
    <n v="306.10440809115102"/>
    <n v="0"/>
    <n v="25"/>
    <n v="48"/>
    <n v="154.80000000000001"/>
    <n v="80"/>
    <n v="999"/>
    <b v="0"/>
    <b v="0"/>
    <s v="VAR_1826"/>
  </r>
  <r>
    <n v="145231"/>
    <x v="0"/>
    <n v="145231"/>
    <n v="0"/>
    <n v="99"/>
    <n v="38969.479958827098"/>
    <n v="197.40688933982801"/>
    <n v="0"/>
    <n v="53"/>
    <n v="82"/>
    <n v="114.5"/>
    <n v="100"/>
    <n v="999"/>
    <b v="0"/>
    <b v="0"/>
    <s v="VAR_1827"/>
  </r>
  <r>
    <n v="145231"/>
    <x v="0"/>
    <n v="145231"/>
    <n v="0"/>
    <n v="101"/>
    <n v="92779.952972382307"/>
    <n v="304.59801866128799"/>
    <n v="0"/>
    <n v="29"/>
    <n v="50"/>
    <n v="159.19999999999999"/>
    <n v="89"/>
    <n v="999"/>
    <b v="0"/>
    <b v="0"/>
    <s v="VAR_1828"/>
  </r>
  <r>
    <n v="145231"/>
    <x v="0"/>
    <n v="145231"/>
    <n v="0"/>
    <n v="101"/>
    <n v="84127.433533425894"/>
    <n v="290.04729533892601"/>
    <n v="0"/>
    <n v="27"/>
    <n v="50"/>
    <n v="147.5"/>
    <n v="88"/>
    <n v="999"/>
    <b v="0"/>
    <b v="0"/>
    <s v="VAR_1829"/>
  </r>
  <r>
    <n v="145231"/>
    <x v="0"/>
    <n v="145231"/>
    <n v="0"/>
    <n v="101"/>
    <n v="70569.239207876497"/>
    <n v="265.64871392099099"/>
    <n v="0"/>
    <n v="27"/>
    <n v="50"/>
    <n v="130.80000000000001"/>
    <n v="86"/>
    <n v="999"/>
    <b v="0"/>
    <b v="0"/>
    <s v="VAR_1830"/>
  </r>
  <r>
    <n v="145231"/>
    <x v="0"/>
    <n v="145231"/>
    <n v="0"/>
    <n v="99"/>
    <n v="42614.849355641098"/>
    <n v="206.43364395282401"/>
    <n v="0"/>
    <n v="0"/>
    <n v="21"/>
    <n v="72.58"/>
    <n v="50"/>
    <n v="999"/>
    <b v="0"/>
    <b v="0"/>
    <s v="VAR_1831"/>
  </r>
  <r>
    <n v="145231"/>
    <x v="0"/>
    <n v="145231"/>
    <n v="0"/>
    <n v="92"/>
    <n v="43888.120213080299"/>
    <n v="209.49491691466"/>
    <n v="0"/>
    <n v="0"/>
    <n v="0"/>
    <n v="51.91"/>
    <n v="4"/>
    <n v="999"/>
    <b v="0"/>
    <b v="0"/>
    <s v="VAR_1832"/>
  </r>
  <r>
    <n v="145231"/>
    <x v="0"/>
    <n v="145231"/>
    <n v="0"/>
    <n v="99"/>
    <n v="43271.270621814801"/>
    <n v="208.017476722065"/>
    <n v="0"/>
    <n v="0"/>
    <n v="0"/>
    <n v="63.36"/>
    <n v="33"/>
    <n v="999"/>
    <b v="0"/>
    <b v="0"/>
    <s v="VAR_1833"/>
  </r>
  <r>
    <n v="145231"/>
    <x v="0"/>
    <n v="145231"/>
    <n v="0"/>
    <n v="98"/>
    <n v="43483.982437803097"/>
    <n v="208.528133444394"/>
    <n v="0"/>
    <n v="0"/>
    <n v="0"/>
    <n v="59.99"/>
    <n v="27"/>
    <n v="999"/>
    <b v="0"/>
    <b v="0"/>
    <s v="VAR_1834"/>
  </r>
  <r>
    <n v="145231"/>
    <x v="0"/>
    <n v="145231"/>
    <n v="0"/>
    <n v="339"/>
    <n v="4427304.94747114"/>
    <n v="2104.1161915329499"/>
    <n v="0"/>
    <n v="4"/>
    <n v="10"/>
    <n v="486.2"/>
    <n v="35"/>
    <n v="9999"/>
    <b v="0"/>
    <b v="0"/>
    <s v="VAR_1835"/>
  </r>
  <r>
    <n v="145231"/>
    <x v="0"/>
    <n v="145231"/>
    <n v="0"/>
    <n v="86"/>
    <n v="24728575.886512399"/>
    <n v="4972.7835149453604"/>
    <n v="0"/>
    <n v="19"/>
    <n v="9996"/>
    <n v="5375"/>
    <n v="9996"/>
    <n v="9999"/>
    <b v="0"/>
    <b v="0"/>
    <s v="VAR_1836"/>
  </r>
  <r>
    <n v="145231"/>
    <x v="0"/>
    <n v="145231"/>
    <n v="0"/>
    <n v="86"/>
    <n v="24852745.193769298"/>
    <n v="4985.2527713014997"/>
    <n v="0"/>
    <n v="17"/>
    <n v="9996"/>
    <n v="5129"/>
    <n v="9996"/>
    <n v="9999"/>
    <b v="0"/>
    <b v="0"/>
    <s v="VAR_1837"/>
  </r>
  <r>
    <n v="145231"/>
    <x v="0"/>
    <n v="145231"/>
    <n v="0"/>
    <n v="86"/>
    <n v="20945701.852207299"/>
    <n v="4576.6474467897697"/>
    <n v="0"/>
    <n v="57"/>
    <n v="9996"/>
    <n v="6985"/>
    <n v="9996"/>
    <n v="9999"/>
    <b v="0"/>
    <b v="0"/>
    <s v="VAR_1838"/>
  </r>
  <r>
    <n v="145231"/>
    <x v="0"/>
    <n v="145231"/>
    <n v="0"/>
    <n v="85"/>
    <n v="17893797.281199999"/>
    <n v="4230.1060602779198"/>
    <n v="0"/>
    <n v="9996"/>
    <n v="9996"/>
    <n v="7647"/>
    <n v="9996"/>
    <n v="9999"/>
    <b v="0"/>
    <b v="0"/>
    <s v="VAR_1839"/>
  </r>
  <r>
    <n v="145231"/>
    <x v="0"/>
    <n v="145231"/>
    <n v="0"/>
    <n v="87"/>
    <n v="24239933.636401501"/>
    <n v="4923.4067104395799"/>
    <n v="0"/>
    <n v="36"/>
    <n v="9996"/>
    <n v="5776"/>
    <n v="9996"/>
    <n v="9999"/>
    <b v="0"/>
    <b v="0"/>
    <s v="VAR_1840"/>
  </r>
  <r>
    <n v="145231"/>
    <x v="0"/>
    <n v="145231"/>
    <n v="0"/>
    <n v="650"/>
    <n v="4321900.0559735699"/>
    <n v="2078.9180012625702"/>
    <n v="0"/>
    <n v="76"/>
    <n v="143"/>
    <n v="609.5"/>
    <n v="216"/>
    <n v="9999"/>
    <b v="0"/>
    <b v="0"/>
    <s v="VAR_1841"/>
  </r>
  <r>
    <n v="145231"/>
    <x v="0"/>
    <n v="145231"/>
    <n v="0"/>
    <n v="369"/>
    <n v="4381195.6615045499"/>
    <n v="2093.1305887365302"/>
    <n v="0"/>
    <n v="46"/>
    <n v="73"/>
    <n v="536.9"/>
    <n v="104"/>
    <n v="9999"/>
    <b v="0"/>
    <b v="0"/>
    <s v="VAR_1842"/>
  </r>
  <r>
    <n v="145231"/>
    <x v="0"/>
    <n v="145231"/>
    <n v="0"/>
    <n v="6"/>
    <n v="40.395399567672797"/>
    <n v="6.3557375313706004"/>
    <n v="0"/>
    <n v="0"/>
    <n v="0"/>
    <n v="0.41649999999999998"/>
    <n v="0"/>
    <n v="99"/>
    <b v="0"/>
    <b v="1"/>
    <s v="VAR_1843"/>
  </r>
  <r>
    <n v="145231"/>
    <x v="0"/>
    <n v="145231"/>
    <n v="0"/>
    <n v="5"/>
    <n v="53.563100574580801"/>
    <n v="7.3186816145109601"/>
    <n v="0"/>
    <n v="98"/>
    <n v="98"/>
    <n v="97.45"/>
    <n v="98"/>
    <n v="99"/>
    <b v="0"/>
    <b v="1"/>
    <s v="VAR_1844"/>
  </r>
  <r>
    <n v="145231"/>
    <x v="0"/>
    <n v="145231"/>
    <n v="0"/>
    <n v="197"/>
    <n v="1416414526135000"/>
    <n v="37635282.995282598"/>
    <n v="435"/>
    <n v="1000000000"/>
    <n v="1000000000"/>
    <n v="998600000"/>
    <n v="1000000000"/>
    <n v="1000000000"/>
    <b v="0"/>
    <b v="1"/>
    <s v="VAR_1845"/>
  </r>
  <r>
    <n v="145231"/>
    <x v="0"/>
    <n v="145231"/>
    <n v="0"/>
    <n v="150"/>
    <n v="1416402260260300"/>
    <n v="37635120.037809201"/>
    <n v="435"/>
    <n v="1000000000"/>
    <n v="1000000000"/>
    <n v="998600000"/>
    <n v="1000000000"/>
    <n v="1000000000"/>
    <b v="0"/>
    <b v="1"/>
    <s v="VAR_1846"/>
  </r>
  <r>
    <n v="145231"/>
    <x v="0"/>
    <n v="145231"/>
    <n v="0"/>
    <n v="141"/>
    <n v="1416425438593820"/>
    <n v="37635427.971445002"/>
    <n v="398"/>
    <n v="1000000000"/>
    <n v="1000000000"/>
    <n v="998600000"/>
    <n v="1000000000"/>
    <n v="1000000000"/>
    <b v="0"/>
    <b v="1"/>
    <s v="VAR_1847"/>
  </r>
  <r>
    <n v="145231"/>
    <x v="0"/>
    <n v="145231"/>
    <n v="0"/>
    <n v="5"/>
    <n v="1851.01621634705"/>
    <n v="43.023437988462199"/>
    <n v="1"/>
    <n v="998"/>
    <n v="998"/>
    <n v="996.1"/>
    <n v="998"/>
    <n v="999"/>
    <b v="0"/>
    <b v="1"/>
    <s v="VAR_1848"/>
  </r>
  <r>
    <n v="145231"/>
    <x v="0"/>
    <n v="145231"/>
    <n v="0"/>
    <n v="4"/>
    <n v="5218.5884836518499"/>
    <n v="72.239798474607099"/>
    <n v="1"/>
    <n v="998"/>
    <n v="998"/>
    <n v="992.6"/>
    <n v="998"/>
    <n v="999"/>
    <b v="0"/>
    <b v="1"/>
    <s v="VAR_1849"/>
  </r>
  <r>
    <n v="145231"/>
    <x v="0"/>
    <n v="145231"/>
    <n v="0"/>
    <n v="21"/>
    <n v="1257.62971648441"/>
    <n v="35.463075395182699"/>
    <n v="8"/>
    <n v="998"/>
    <n v="998"/>
    <n v="996.7"/>
    <n v="998"/>
    <n v="999"/>
    <b v="0"/>
    <b v="1"/>
    <s v="VAR_1850"/>
  </r>
  <r>
    <n v="145231"/>
    <x v="0"/>
    <n v="145231"/>
    <n v="0"/>
    <n v="105"/>
    <n v="555413.54709150002"/>
    <n v="745.26072423783296"/>
    <n v="0"/>
    <n v="9998"/>
    <n v="9998"/>
    <n v="9942"/>
    <n v="9998"/>
    <n v="9999"/>
    <b v="0"/>
    <b v="1"/>
    <s v="VAR_1851"/>
  </r>
  <r>
    <n v="145231"/>
    <x v="0"/>
    <n v="145231"/>
    <n v="0"/>
    <n v="138"/>
    <n v="553009.846521409"/>
    <n v="743.646318165705"/>
    <n v="0"/>
    <n v="9998"/>
    <n v="9998"/>
    <n v="9942"/>
    <n v="9998"/>
    <n v="9999"/>
    <b v="0"/>
    <b v="1"/>
    <s v="VAR_1852"/>
  </r>
  <r>
    <n v="145231"/>
    <x v="0"/>
    <n v="145231"/>
    <n v="0"/>
    <n v="53"/>
    <n v="57.065580829163601"/>
    <n v="7.5541763832441502"/>
    <n v="0"/>
    <n v="1"/>
    <n v="3"/>
    <n v="4.532"/>
    <n v="6"/>
    <n v="99"/>
    <b v="0"/>
    <b v="0"/>
    <s v="VAR_1853"/>
  </r>
  <r>
    <n v="145231"/>
    <x v="0"/>
    <n v="145231"/>
    <n v="0"/>
    <n v="33"/>
    <n v="1271.5110391599401"/>
    <n v="35.658253450778297"/>
    <n v="0"/>
    <n v="0"/>
    <n v="2"/>
    <n v="17.77"/>
    <n v="5"/>
    <n v="99"/>
    <b v="0"/>
    <b v="0"/>
    <s v="VAR_1854"/>
  </r>
  <r>
    <n v="145231"/>
    <x v="0"/>
    <n v="145231"/>
    <n v="0"/>
    <n v="15"/>
    <n v="1310.6367803559101"/>
    <n v="36.202717858690001"/>
    <n v="0"/>
    <n v="0"/>
    <n v="0"/>
    <n v="16.41"/>
    <n v="1"/>
    <n v="99"/>
    <b v="0"/>
    <b v="0"/>
    <s v="VAR_1855"/>
  </r>
  <r>
    <n v="145231"/>
    <x v="0"/>
    <n v="145231"/>
    <n v="0"/>
    <n v="53"/>
    <n v="1228.44028106019"/>
    <n v="35.049112414727198"/>
    <n v="0"/>
    <n v="1"/>
    <n v="4"/>
    <n v="19.440000000000001"/>
    <n v="9"/>
    <n v="99"/>
    <b v="0"/>
    <b v="0"/>
    <s v="VAR_1856"/>
  </r>
  <r>
    <n v="145231"/>
    <x v="0"/>
    <n v="145231"/>
    <n v="0"/>
    <n v="23"/>
    <n v="1910.6788683843299"/>
    <n v="43.711312819272898"/>
    <n v="0"/>
    <n v="0"/>
    <n v="0"/>
    <n v="27.48"/>
    <n v="97"/>
    <n v="99"/>
    <b v="0"/>
    <b v="0"/>
    <s v="VAR_1857"/>
  </r>
  <r>
    <n v="145231"/>
    <x v="0"/>
    <n v="145231"/>
    <n v="0"/>
    <n v="64"/>
    <n v="200141.82966849601"/>
    <n v="447.37213778743097"/>
    <n v="0"/>
    <n v="0"/>
    <n v="0"/>
    <n v="279.8"/>
    <n v="997"/>
    <n v="999"/>
    <b v="0"/>
    <b v="0"/>
    <s v="VAR_1858"/>
  </r>
  <r>
    <n v="145231"/>
    <x v="0"/>
    <n v="145231"/>
    <n v="0"/>
    <n v="10717"/>
    <n v="2.4009075950278899E+17"/>
    <n v="489990570.83049101"/>
    <n v="0"/>
    <n v="783"/>
    <n v="3981"/>
    <n v="400500000"/>
    <n v="1000000000"/>
    <n v="1000000000"/>
    <b v="0"/>
    <b v="0"/>
    <s v="VAR_1859"/>
  </r>
  <r>
    <n v="145231"/>
    <x v="0"/>
    <n v="145231"/>
    <n v="0"/>
    <n v="11319"/>
    <n v="2.42873716232768E+17"/>
    <n v="492822195.35322201"/>
    <n v="0"/>
    <n v="2038"/>
    <n v="9400"/>
    <n v="415600000"/>
    <n v="1000000000"/>
    <n v="1000000000"/>
    <b v="0"/>
    <b v="0"/>
    <s v="VAR_1860"/>
  </r>
  <r>
    <n v="145231"/>
    <x v="0"/>
    <n v="145231"/>
    <n v="0"/>
    <n v="899"/>
    <n v="2.4009173836775398E+17"/>
    <n v="489991569.690494"/>
    <n v="0"/>
    <n v="50"/>
    <n v="181"/>
    <n v="400500000"/>
    <n v="1000000000"/>
    <n v="1000000000"/>
    <b v="0"/>
    <b v="0"/>
    <s v="VAR_1861"/>
  </r>
  <r>
    <n v="145231"/>
    <x v="0"/>
    <n v="145231"/>
    <n v="0"/>
    <n v="9"/>
    <n v="130259.867243603"/>
    <n v="360.91531866021302"/>
    <n v="0"/>
    <n v="1"/>
    <n v="30"/>
    <n v="260.3"/>
    <n v="400"/>
    <n v="999"/>
    <b v="0"/>
    <b v="0"/>
    <s v="VAR_1862"/>
  </r>
  <r>
    <n v="145231"/>
    <x v="0"/>
    <n v="145231"/>
    <n v="0"/>
    <n v="10"/>
    <n v="189452.391408269"/>
    <n v="435.261290960118"/>
    <n v="0"/>
    <n v="1"/>
    <n v="30"/>
    <n v="320.89999999999998"/>
    <n v="997"/>
    <n v="999"/>
    <b v="0"/>
    <b v="0"/>
    <s v="VAR_1863"/>
  </r>
  <r>
    <n v="145231"/>
    <x v="0"/>
    <n v="145231"/>
    <n v="0"/>
    <n v="86"/>
    <n v="20678860.6566463"/>
    <n v="4547.4015279768601"/>
    <n v="0"/>
    <n v="54"/>
    <n v="9996"/>
    <n v="7055"/>
    <n v="9996"/>
    <n v="9999"/>
    <b v="0"/>
    <b v="0"/>
    <s v="VAR_1864"/>
  </r>
  <r>
    <n v="145231"/>
    <x v="0"/>
    <n v="145231"/>
    <n v="0"/>
    <n v="478"/>
    <n v="13522393.2609831"/>
    <n v="3677.28068835969"/>
    <n v="0"/>
    <n v="46"/>
    <n v="83"/>
    <n v="1710"/>
    <n v="146"/>
    <n v="9999"/>
    <b v="0"/>
    <b v="1"/>
    <s v="VAR_1865"/>
  </r>
  <r>
    <n v="145231"/>
    <x v="0"/>
    <n v="145231"/>
    <n v="0"/>
    <n v="34"/>
    <n v="41.621341147260701"/>
    <n v="6.4514603887229098"/>
    <n v="0"/>
    <n v="0"/>
    <n v="0"/>
    <n v="0.74209999999999998"/>
    <n v="0"/>
    <n v="99"/>
    <b v="0"/>
    <b v="0"/>
    <s v="VAR_1866"/>
  </r>
  <r>
    <n v="145231"/>
    <x v="0"/>
    <n v="145231"/>
    <n v="0"/>
    <n v="7"/>
    <n v="1138.3580770091701"/>
    <n v="33.7395624898896"/>
    <n v="0"/>
    <n v="98"/>
    <n v="98"/>
    <n v="84.52"/>
    <n v="98"/>
    <n v="99"/>
    <b v="0"/>
    <b v="0"/>
    <s v="VAR_1867"/>
  </r>
  <r>
    <n v="145231"/>
    <x v="0"/>
    <n v="145231"/>
    <n v="0"/>
    <n v="35"/>
    <n v="83016.2772386867"/>
    <n v="288.12545399302502"/>
    <n v="0"/>
    <n v="998"/>
    <n v="998"/>
    <n v="906.3"/>
    <n v="998"/>
    <n v="999"/>
    <b v="0"/>
    <b v="0"/>
    <s v="VAR_1868"/>
  </r>
  <r>
    <n v="145231"/>
    <x v="0"/>
    <n v="145231"/>
    <n v="0"/>
    <n v="3403"/>
    <n v="3.78280436742786E+16"/>
    <n v="194494328.12881401"/>
    <n v="1"/>
    <n v="1000000000"/>
    <n v="1000000000"/>
    <n v="960600000"/>
    <n v="1000000000"/>
    <n v="1000000000"/>
    <b v="0"/>
    <b v="0"/>
    <s v="VAR_1869"/>
  </r>
  <r>
    <n v="145231"/>
    <x v="0"/>
    <n v="145231"/>
    <n v="0"/>
    <n v="3750"/>
    <n v="3.7827962017166896E+16"/>
    <n v="194494118.20712501"/>
    <n v="0"/>
    <n v="1000000000"/>
    <n v="1000000000"/>
    <n v="960600000"/>
    <n v="1000000000"/>
    <n v="1000000000"/>
    <b v="0"/>
    <b v="0"/>
    <s v="VAR_1870"/>
  </r>
  <r>
    <n v="145231"/>
    <x v="0"/>
    <n v="145231"/>
    <n v="0"/>
    <n v="493"/>
    <n v="3.7828217446423696E+16"/>
    <n v="194494774.856354"/>
    <n v="0"/>
    <n v="1000000000"/>
    <n v="1000000000"/>
    <n v="960600000"/>
    <n v="1000000000"/>
    <n v="1000000000"/>
    <b v="0"/>
    <b v="0"/>
    <s v="VAR_1871"/>
  </r>
  <r>
    <n v="145231"/>
    <x v="0"/>
    <n v="145231"/>
    <n v="0"/>
    <n v="52"/>
    <n v="56.2242429039268"/>
    <n v="7.4982826636455098"/>
    <n v="0"/>
    <n v="1"/>
    <n v="2"/>
    <n v="4.1790000000000003"/>
    <n v="6"/>
    <n v="99"/>
    <b v="0"/>
    <b v="0"/>
    <s v="VAR_1872"/>
  </r>
  <r>
    <n v="145231"/>
    <x v="0"/>
    <n v="145231"/>
    <n v="0"/>
    <n v="33"/>
    <n v="1497.7456281646701"/>
    <n v="38.700718703464197"/>
    <n v="0"/>
    <n v="1"/>
    <n v="2"/>
    <n v="21.54"/>
    <n v="6"/>
    <n v="99"/>
    <b v="0"/>
    <b v="0"/>
    <s v="VAR_1873"/>
  </r>
  <r>
    <n v="145231"/>
    <x v="0"/>
    <n v="145231"/>
    <n v="0"/>
    <n v="15"/>
    <n v="1546.0571672828401"/>
    <n v="39.319933459796701"/>
    <n v="0"/>
    <n v="0"/>
    <n v="0"/>
    <n v="20.21"/>
    <n v="2"/>
    <n v="99"/>
    <b v="0"/>
    <b v="0"/>
    <s v="VAR_1874"/>
  </r>
  <r>
    <n v="145231"/>
    <x v="0"/>
    <n v="145231"/>
    <n v="0"/>
    <n v="20"/>
    <n v="1537.9680486"/>
    <n v="39.216935737000099"/>
    <n v="0"/>
    <n v="0"/>
    <n v="0"/>
    <n v="20.43"/>
    <n v="3"/>
    <n v="99"/>
    <b v="0"/>
    <b v="0"/>
    <s v="VAR_1875"/>
  </r>
  <r>
    <n v="145231"/>
    <x v="0"/>
    <n v="145231"/>
    <n v="0"/>
    <n v="23"/>
    <n v="1527.0884176128"/>
    <n v="39.077978678698301"/>
    <n v="0"/>
    <n v="0"/>
    <n v="1"/>
    <n v="20.72"/>
    <n v="4"/>
    <n v="99"/>
    <b v="0"/>
    <b v="0"/>
    <s v="VAR_1876"/>
  </r>
  <r>
    <n v="145231"/>
    <x v="0"/>
    <n v="145231"/>
    <n v="0"/>
    <n v="50"/>
    <n v="1451.2697704520899"/>
    <n v="38.095534783647402"/>
    <n v="0"/>
    <n v="1"/>
    <n v="4"/>
    <n v="22.95"/>
    <n v="11"/>
    <n v="99"/>
    <b v="0"/>
    <b v="0"/>
    <s v="VAR_1877"/>
  </r>
  <r>
    <n v="145231"/>
    <x v="0"/>
    <n v="145231"/>
    <n v="0"/>
    <n v="37"/>
    <n v="1965.5232785102601"/>
    <n v="44.334222430423402"/>
    <n v="0"/>
    <n v="1"/>
    <n v="4"/>
    <n v="33.159999999999997"/>
    <n v="97"/>
    <n v="99"/>
    <b v="0"/>
    <b v="0"/>
    <s v="VAR_1878"/>
  </r>
  <r>
    <n v="145231"/>
    <x v="0"/>
    <n v="145231"/>
    <n v="0"/>
    <n v="24"/>
    <n v="1528.75682117207"/>
    <n v="39.099319957923498"/>
    <n v="0"/>
    <n v="0"/>
    <n v="1"/>
    <n v="20.68"/>
    <n v="4"/>
    <n v="99"/>
    <b v="0"/>
    <b v="0"/>
    <s v="VAR_1879"/>
  </r>
  <r>
    <n v="145231"/>
    <x v="0"/>
    <n v="145231"/>
    <n v="0"/>
    <n v="22"/>
    <n v="2055.4232599794"/>
    <n v="45.3367760210119"/>
    <n v="0"/>
    <n v="0"/>
    <n v="1"/>
    <n v="31.62"/>
    <n v="97"/>
    <n v="99"/>
    <b v="0"/>
    <b v="0"/>
    <s v="VAR_1880"/>
  </r>
  <r>
    <n v="145231"/>
    <x v="0"/>
    <n v="145231"/>
    <n v="0"/>
    <n v="22"/>
    <n v="2063.6637074400701"/>
    <n v="45.427565502017202"/>
    <n v="0"/>
    <n v="0"/>
    <n v="0"/>
    <n v="31.49"/>
    <n v="97"/>
    <n v="99"/>
    <b v="0"/>
    <b v="0"/>
    <s v="VAR_1881"/>
  </r>
  <r>
    <n v="145231"/>
    <x v="0"/>
    <n v="145231"/>
    <n v="0"/>
    <n v="24"/>
    <n v="1542.00004814209"/>
    <n v="39.268308445132803"/>
    <n v="0"/>
    <n v="0"/>
    <n v="0"/>
    <n v="20.329999999999998"/>
    <n v="2"/>
    <n v="99"/>
    <b v="0"/>
    <b v="0"/>
    <s v="VAR_1882"/>
  </r>
  <r>
    <n v="145231"/>
    <x v="0"/>
    <n v="145231"/>
    <n v="0"/>
    <n v="23"/>
    <n v="2066.4733690306298"/>
    <n v="45.458479616355802"/>
    <n v="0"/>
    <n v="0"/>
    <n v="0"/>
    <n v="31.44"/>
    <n v="97"/>
    <n v="99"/>
    <b v="0"/>
    <b v="0"/>
    <s v="VAR_1883"/>
  </r>
  <r>
    <n v="145231"/>
    <x v="0"/>
    <n v="145231"/>
    <n v="0"/>
    <n v="23"/>
    <n v="1545.6890376777101"/>
    <n v="39.315251972710399"/>
    <n v="0"/>
    <n v="0"/>
    <n v="0"/>
    <n v="20.23"/>
    <n v="2"/>
    <n v="99"/>
    <b v="0"/>
    <b v="0"/>
    <s v="VAR_1884"/>
  </r>
  <r>
    <n v="145231"/>
    <x v="0"/>
    <n v="145231"/>
    <n v="0"/>
    <n v="8"/>
    <n v="1555.7773139400199"/>
    <n v="39.443343087776199"/>
    <n v="0"/>
    <n v="0"/>
    <n v="0"/>
    <n v="19.96"/>
    <n v="0"/>
    <n v="99"/>
    <b v="0"/>
    <b v="0"/>
    <s v="VAR_1885"/>
  </r>
  <r>
    <n v="145231"/>
    <x v="0"/>
    <n v="145231"/>
    <n v="0"/>
    <n v="22"/>
    <n v="2193.5260241995102"/>
    <n v="46.835093938194603"/>
    <n v="0"/>
    <n v="0"/>
    <n v="1"/>
    <n v="36.85"/>
    <n v="97"/>
    <n v="99"/>
    <b v="0"/>
    <b v="0"/>
    <s v="VAR_1886"/>
  </r>
  <r>
    <n v="145231"/>
    <x v="0"/>
    <n v="145231"/>
    <n v="0"/>
    <n v="30"/>
    <n v="2140.1968130867299"/>
    <n v="46.262261218910702"/>
    <n v="0"/>
    <n v="1"/>
    <n v="3"/>
    <n v="37.61"/>
    <n v="97"/>
    <n v="99"/>
    <b v="0"/>
    <b v="0"/>
    <s v="VAR_1887"/>
  </r>
  <r>
    <n v="145231"/>
    <x v="0"/>
    <n v="145231"/>
    <n v="0"/>
    <n v="14"/>
    <n v="1548.5710873286901"/>
    <n v="39.3518879766739"/>
    <n v="0"/>
    <n v="0"/>
    <n v="0"/>
    <n v="20.149999999999999"/>
    <n v="1"/>
    <n v="99"/>
    <b v="0"/>
    <b v="0"/>
    <s v="VAR_1888"/>
  </r>
  <r>
    <n v="145231"/>
    <x v="0"/>
    <n v="145231"/>
    <n v="0"/>
    <n v="10334"/>
    <n v="2.4401672694595398E+17"/>
    <n v="493980492.47511202"/>
    <n v="0"/>
    <n v="767"/>
    <n v="4401"/>
    <n v="422600000"/>
    <n v="1000000000"/>
    <n v="1000000000"/>
    <b v="0"/>
    <b v="0"/>
    <s v="VAR_1889"/>
  </r>
  <r>
    <n v="145231"/>
    <x v="0"/>
    <n v="145231"/>
    <n v="0"/>
    <n v="9479"/>
    <n v="2.4620210802811002E+17"/>
    <n v="496187573.43177301"/>
    <n v="0"/>
    <n v="2012"/>
    <n v="10900"/>
    <n v="438400000"/>
    <n v="1000000000"/>
    <n v="1000000000"/>
    <b v="0"/>
    <b v="0"/>
    <s v="VAR_1890"/>
  </r>
  <r>
    <n v="145231"/>
    <x v="0"/>
    <n v="145231"/>
    <n v="0"/>
    <n v="2892"/>
    <n v="2.4620310981227299E+17"/>
    <n v="496188582.91205603"/>
    <n v="0"/>
    <n v="1400"/>
    <n v="6000"/>
    <n v="438400000"/>
    <n v="1000000000"/>
    <n v="1000000000"/>
    <b v="0"/>
    <b v="0"/>
    <s v="VAR_1891"/>
  </r>
  <r>
    <n v="145231"/>
    <x v="0"/>
    <n v="145231"/>
    <n v="0"/>
    <n v="4856"/>
    <n v="2.47388126540584E+17"/>
    <n v="497381268.78742099"/>
    <n v="2"/>
    <n v="1000"/>
    <n v="3750"/>
    <n v="448900000"/>
    <n v="1000000000"/>
    <n v="1000000000"/>
    <b v="0"/>
    <b v="0"/>
    <s v="VAR_1892"/>
  </r>
  <r>
    <n v="145231"/>
    <x v="0"/>
    <n v="145231"/>
    <n v="0"/>
    <n v="12764"/>
    <n v="2.46203009669204E+17"/>
    <n v="496188481.99973798"/>
    <n v="0"/>
    <n v="819"/>
    <n v="7176"/>
    <n v="438400000"/>
    <n v="1000000000"/>
    <n v="1000000000"/>
    <b v="0"/>
    <b v="0"/>
    <s v="VAR_1893"/>
  </r>
  <r>
    <n v="145231"/>
    <x v="0"/>
    <n v="145231"/>
    <n v="0"/>
    <n v="12756"/>
    <n v="2.4620302074833101E+17"/>
    <n v="496188493.16396999"/>
    <n v="0"/>
    <n v="800"/>
    <n v="7150"/>
    <n v="438400000"/>
    <n v="1000000000"/>
    <n v="1000000000"/>
    <b v="0"/>
    <b v="0"/>
    <s v="VAR_1894"/>
  </r>
  <r>
    <n v="145231"/>
    <x v="0"/>
    <n v="145231"/>
    <n v="0"/>
    <n v="871"/>
    <n v="2.4401767079212701E+17"/>
    <n v="493981447.82180601"/>
    <n v="0"/>
    <n v="48"/>
    <n v="195"/>
    <n v="422600000"/>
    <n v="1000000000"/>
    <n v="1000000000"/>
    <b v="0"/>
    <b v="0"/>
    <s v="VAR_1895"/>
  </r>
  <r>
    <n v="145231"/>
    <x v="0"/>
    <n v="145231"/>
    <n v="0"/>
    <n v="9"/>
    <n v="148297.93698175301"/>
    <n v="385.09471170317698"/>
    <n v="0"/>
    <n v="1"/>
    <n v="60"/>
    <n v="295.10000000000002"/>
    <n v="400"/>
    <n v="999"/>
    <b v="0"/>
    <b v="0"/>
    <s v="VAR_1896"/>
  </r>
  <r>
    <n v="145231"/>
    <x v="0"/>
    <n v="145231"/>
    <n v="0"/>
    <n v="10"/>
    <n v="203216.925256471"/>
    <n v="450.79587981310402"/>
    <n v="0"/>
    <n v="1"/>
    <n v="30"/>
    <n v="358.8"/>
    <n v="997"/>
    <n v="999"/>
    <b v="0"/>
    <b v="0"/>
    <s v="VAR_1897"/>
  </r>
  <r>
    <n v="145231"/>
    <x v="0"/>
    <n v="145231"/>
    <n v="0"/>
    <n v="350"/>
    <n v="224193.199489519"/>
    <n v="473.49044287030603"/>
    <n v="0"/>
    <n v="39"/>
    <n v="95"/>
    <n v="473.6"/>
    <n v="997"/>
    <n v="999"/>
    <b v="0"/>
    <b v="0"/>
    <s v="VAR_1898"/>
  </r>
  <r>
    <n v="145231"/>
    <x v="0"/>
    <n v="145231"/>
    <n v="0"/>
    <n v="354"/>
    <n v="224824.26757350599"/>
    <n v="474.156374599674"/>
    <n v="0"/>
    <n v="39"/>
    <n v="96"/>
    <n v="479.5"/>
    <n v="997"/>
    <n v="999"/>
    <b v="0"/>
    <b v="0"/>
    <s v="VAR_1899"/>
  </r>
  <r>
    <n v="145231"/>
    <x v="0"/>
    <n v="145231"/>
    <n v="0"/>
    <n v="475"/>
    <n v="16078439.899447201"/>
    <n v="4009.79299957581"/>
    <n v="0"/>
    <n v="9"/>
    <n v="40"/>
    <n v="2069"/>
    <n v="137"/>
    <n v="9999"/>
    <b v="0"/>
    <b v="0"/>
    <s v="VAR_1900"/>
  </r>
  <r>
    <n v="145231"/>
    <x v="0"/>
    <n v="145231"/>
    <n v="0"/>
    <n v="634"/>
    <n v="15779761.4484172"/>
    <n v="3972.3747870030102"/>
    <n v="0"/>
    <n v="72"/>
    <n v="154"/>
    <n v="2145"/>
    <n v="311"/>
    <n v="9999"/>
    <b v="0"/>
    <b v="1"/>
    <s v="VAR_1901"/>
  </r>
  <r>
    <n v="145231"/>
    <x v="0"/>
    <n v="145231"/>
    <n v="0"/>
    <n v="488"/>
    <n v="15948162.2572907"/>
    <n v="3993.5150252992198"/>
    <n v="0"/>
    <n v="50"/>
    <n v="91"/>
    <n v="2101"/>
    <n v="180"/>
    <n v="9999"/>
    <b v="0"/>
    <b v="1"/>
    <s v="VAR_1902"/>
  </r>
  <r>
    <n v="145231"/>
    <x v="0"/>
    <n v="145231"/>
    <n v="0"/>
    <n v="45"/>
    <n v="46.162761184642598"/>
    <n v="6.7943183016872704"/>
    <n v="0"/>
    <n v="0"/>
    <n v="0"/>
    <n v="1.339"/>
    <n v="0"/>
    <n v="99"/>
    <b v="0"/>
    <b v="0"/>
    <s v="VAR_1903"/>
  </r>
  <r>
    <n v="145231"/>
    <x v="0"/>
    <n v="145231"/>
    <n v="0"/>
    <n v="36"/>
    <n v="2066.1157052097901"/>
    <n v="45.4545454845804"/>
    <n v="0"/>
    <n v="2"/>
    <n v="98"/>
    <n v="66.28"/>
    <n v="98"/>
    <n v="99"/>
    <b v="0"/>
    <b v="0"/>
    <s v="VAR_1904"/>
  </r>
  <r>
    <n v="145231"/>
    <x v="0"/>
    <n v="145231"/>
    <n v="0"/>
    <n v="10"/>
    <n v="2115.7590496796101"/>
    <n v="45.997380900216598"/>
    <n v="0"/>
    <n v="0"/>
    <n v="98"/>
    <n v="65.89"/>
    <n v="98"/>
    <n v="99"/>
    <b v="0"/>
    <b v="0"/>
    <s v="VAR_1905"/>
  </r>
  <r>
    <n v="145231"/>
    <x v="0"/>
    <n v="145231"/>
    <n v="0"/>
    <n v="72"/>
    <n v="1874.8598274879901"/>
    <n v="43.299651586219298"/>
    <n v="0"/>
    <n v="9"/>
    <n v="98"/>
    <n v="67.930000000000007"/>
    <n v="98"/>
    <n v="99"/>
    <b v="0"/>
    <b v="0"/>
    <s v="VAR_1906"/>
  </r>
  <r>
    <n v="145231"/>
    <x v="0"/>
    <n v="145231"/>
    <n v="0"/>
    <n v="41"/>
    <n v="2062.91370856"/>
    <n v="45.419309864417798"/>
    <n v="0"/>
    <n v="2"/>
    <n v="98"/>
    <n v="66.31"/>
    <n v="98"/>
    <n v="99"/>
    <b v="0"/>
    <b v="0"/>
    <s v="VAR_1907"/>
  </r>
  <r>
    <n v="145231"/>
    <x v="0"/>
    <n v="145231"/>
    <n v="0"/>
    <n v="37"/>
    <n v="1953.29010766581"/>
    <n v="44.196041764685297"/>
    <n v="0"/>
    <n v="2"/>
    <n v="98"/>
    <n v="69.569999999999993"/>
    <n v="98"/>
    <n v="99"/>
    <b v="0"/>
    <b v="0"/>
    <s v="VAR_1908"/>
  </r>
  <r>
    <n v="145231"/>
    <x v="0"/>
    <n v="145231"/>
    <n v="0"/>
    <n v="41"/>
    <n v="2068.4160743883699"/>
    <n v="45.479842506195801"/>
    <n v="0"/>
    <n v="1"/>
    <n v="98"/>
    <n v="66.27"/>
    <n v="98"/>
    <n v="99"/>
    <b v="0"/>
    <b v="0"/>
    <s v="VAR_1909"/>
  </r>
  <r>
    <n v="145231"/>
    <x v="0"/>
    <n v="145231"/>
    <n v="0"/>
    <n v="37"/>
    <n v="1957.0199433441901"/>
    <n v="44.238218130302101"/>
    <n v="0"/>
    <n v="1"/>
    <n v="98"/>
    <n v="69.540000000000006"/>
    <n v="98"/>
    <n v="99"/>
    <b v="0"/>
    <b v="0"/>
    <s v="VAR_1910"/>
  </r>
  <r>
    <n v="145231"/>
    <x v="0"/>
    <n v="145231"/>
    <n v="0"/>
    <n v="107"/>
    <n v="205338.34807702701"/>
    <n v="453.14274580646901"/>
    <n v="0"/>
    <n v="1"/>
    <n v="998"/>
    <n v="706.8"/>
    <n v="998"/>
    <n v="999"/>
    <b v="0"/>
    <b v="0"/>
    <s v="VAR_1911"/>
  </r>
  <r>
    <n v="145231"/>
    <x v="0"/>
    <n v="145231"/>
    <n v="0"/>
    <n v="16370"/>
    <n v="1.2501177295876301E+17"/>
    <n v="353570039.67921698"/>
    <n v="2"/>
    <n v="1000000000"/>
    <n v="1000000000"/>
    <n v="853500000"/>
    <n v="1000000000"/>
    <n v="1000000000"/>
    <b v="0"/>
    <b v="0"/>
    <s v="VAR_1912"/>
  </r>
  <r>
    <n v="145231"/>
    <x v="0"/>
    <n v="145231"/>
    <n v="0"/>
    <n v="25426"/>
    <n v="1.8916628066601402E+17"/>
    <n v="434932501.27578902"/>
    <n v="0"/>
    <n v="170400"/>
    <n v="1000000000"/>
    <n v="746600000"/>
    <n v="1000000000"/>
    <n v="1000000000"/>
    <b v="0"/>
    <b v="0"/>
    <s v="VAR_1913"/>
  </r>
  <r>
    <n v="145231"/>
    <x v="0"/>
    <n v="145231"/>
    <n v="0"/>
    <n v="14226"/>
    <n v="1.2501178858555699E+17"/>
    <n v="353570061.77780098"/>
    <n v="75"/>
    <n v="1000000000"/>
    <n v="1000000000"/>
    <n v="853500000"/>
    <n v="1000000000"/>
    <n v="1000000000"/>
    <b v="0"/>
    <b v="0"/>
    <s v="VAR_1914"/>
  </r>
  <r>
    <n v="145231"/>
    <x v="0"/>
    <n v="145231"/>
    <n v="0"/>
    <n v="1148"/>
    <n v="1.2501742434660701E+17"/>
    <n v="353578031.481888"/>
    <n v="0"/>
    <n v="1000000000"/>
    <n v="1000000000"/>
    <n v="853500000"/>
    <n v="1000000000"/>
    <n v="1000000000"/>
    <b v="0"/>
    <b v="0"/>
    <s v="VAR_1915"/>
  </r>
  <r>
    <n v="145231"/>
    <x v="0"/>
    <n v="145231"/>
    <n v="0"/>
    <n v="8"/>
    <n v="188576.91258327899"/>
    <n v="434.25443300360098"/>
    <n v="1"/>
    <n v="120"/>
    <n v="998"/>
    <n v="700.2"/>
    <n v="998"/>
    <n v="999"/>
    <b v="0"/>
    <b v="0"/>
    <s v="VAR_1916"/>
  </r>
  <r>
    <n v="145231"/>
    <x v="0"/>
    <n v="145231"/>
    <n v="0"/>
    <n v="10"/>
    <n v="187928.062068214"/>
    <n v="433.50670360239502"/>
    <n v="0"/>
    <n v="120"/>
    <n v="998"/>
    <n v="722.2"/>
    <n v="998"/>
    <n v="999"/>
    <b v="0"/>
    <b v="0"/>
    <s v="VAR_1917"/>
  </r>
  <r>
    <n v="145231"/>
    <x v="0"/>
    <n v="145231"/>
    <n v="0"/>
    <n v="86"/>
    <n v="9334040.5165263806"/>
    <n v="3055.1662011298799"/>
    <n v="0"/>
    <n v="9996"/>
    <n v="9998"/>
    <n v="8952"/>
    <n v="9998"/>
    <n v="9999"/>
    <b v="0"/>
    <b v="0"/>
    <s v="VAR_1918"/>
  </r>
  <r>
    <n v="145231"/>
    <x v="0"/>
    <n v="145231"/>
    <n v="0"/>
    <n v="383"/>
    <n v="21677163.363404199"/>
    <n v="4655.87407082754"/>
    <n v="0"/>
    <n v="110"/>
    <n v="9998"/>
    <n v="6747"/>
    <n v="9998"/>
    <n v="9999"/>
    <b v="0"/>
    <b v="1"/>
    <s v="VAR_1919"/>
  </r>
  <r>
    <n v="145231"/>
    <x v="0"/>
    <n v="145231"/>
    <n v="0"/>
    <n v="22"/>
    <n v="40.975524658955898"/>
    <n v="6.4012127490777804"/>
    <n v="0"/>
    <n v="0"/>
    <n v="0"/>
    <n v="0.77380000000000004"/>
    <n v="0"/>
    <n v="99"/>
    <b v="0"/>
    <b v="0"/>
    <s v="VAR_1920"/>
  </r>
  <r>
    <n v="145231"/>
    <x v="0"/>
    <n v="145231"/>
    <n v="0"/>
    <n v="18"/>
    <n v="1582.2877334526499"/>
    <n v="39.777980509983799"/>
    <n v="0"/>
    <n v="98"/>
    <n v="98"/>
    <n v="77.37"/>
    <n v="98"/>
    <n v="99"/>
    <b v="0"/>
    <b v="0"/>
    <s v="VAR_1921"/>
  </r>
  <r>
    <n v="145231"/>
    <x v="0"/>
    <n v="145231"/>
    <n v="0"/>
    <n v="6798"/>
    <n v="9.6762420585358704E+16"/>
    <n v="311066585.45295203"/>
    <n v="0"/>
    <n v="1000000000"/>
    <n v="1000000000"/>
    <n v="891500000"/>
    <n v="1000000000"/>
    <n v="1000000000"/>
    <b v="0"/>
    <b v="0"/>
    <s v="VAR_1922"/>
  </r>
  <r>
    <n v="145231"/>
    <x v="0"/>
    <n v="145231"/>
    <n v="0"/>
    <n v="2445"/>
    <n v="9.3493841768836896E+16"/>
    <n v="305767627.07787901"/>
    <n v="0"/>
    <n v="1000000000"/>
    <n v="1000000000"/>
    <n v="895600000"/>
    <n v="1000000000"/>
    <n v="1000000000"/>
    <b v="0"/>
    <b v="0"/>
    <s v="VAR_1923"/>
  </r>
  <r>
    <n v="145231"/>
    <x v="0"/>
    <n v="145231"/>
    <n v="0"/>
    <n v="573"/>
    <n v="16262628.5650681"/>
    <n v="4032.6949506586898"/>
    <n v="0"/>
    <n v="9998"/>
    <n v="9998"/>
    <n v="7905"/>
    <n v="9998"/>
    <n v="9999"/>
    <b v="0"/>
    <b v="1"/>
    <s v="VAR_1924"/>
  </r>
  <r>
    <n v="145231"/>
    <x v="0"/>
    <n v="145231"/>
    <n v="0"/>
    <n v="11"/>
    <n v="40.4662891780238"/>
    <n v="6.3613119069908697"/>
    <n v="0"/>
    <n v="0"/>
    <n v="0"/>
    <n v="0.55000000000000004"/>
    <n v="0"/>
    <n v="99"/>
    <b v="0"/>
    <b v="0"/>
    <s v="VAR_1925"/>
  </r>
  <r>
    <n v="145231"/>
    <x v="0"/>
    <n v="145231"/>
    <n v="0"/>
    <n v="6"/>
    <n v="982.67827591532205"/>
    <n v="31.3476996909713"/>
    <n v="0"/>
    <n v="98"/>
    <n v="98"/>
    <n v="86.66"/>
    <n v="98"/>
    <n v="99"/>
    <b v="0"/>
    <b v="0"/>
    <s v="VAR_1926"/>
  </r>
  <r>
    <n v="145231"/>
    <x v="0"/>
    <n v="145231"/>
    <n v="0"/>
    <n v="10"/>
    <n v="725.12908141207799"/>
    <n v="26.928220910637201"/>
    <n v="0"/>
    <n v="98"/>
    <n v="98"/>
    <n v="89.83"/>
    <n v="98"/>
    <n v="99"/>
    <b v="0"/>
    <b v="0"/>
    <s v="VAR_1927"/>
  </r>
  <r>
    <n v="145231"/>
    <x v="0"/>
    <n v="145231"/>
    <n v="0"/>
    <n v="30"/>
    <n v="76375.686163310398"/>
    <n v="276.361513534918"/>
    <n v="0"/>
    <n v="998"/>
    <n v="998"/>
    <n v="914.4"/>
    <n v="998"/>
    <n v="999"/>
    <b v="0"/>
    <b v="0"/>
    <s v="VAR_1928"/>
  </r>
  <r>
    <n v="145231"/>
    <x v="0"/>
    <n v="145231"/>
    <n v="0"/>
    <n v="591"/>
    <n v="9459152767821750"/>
    <n v="97258175.840500697"/>
    <n v="0"/>
    <n v="1000000000"/>
    <n v="1000000000"/>
    <n v="990400000"/>
    <n v="1000000000"/>
    <n v="1000000000"/>
    <b v="0"/>
    <b v="0"/>
    <s v="VAR_1929"/>
  </r>
  <r>
    <n v="145231"/>
    <x v="0"/>
    <n v="145231"/>
    <n v="0"/>
    <n v="8"/>
    <n v="44981.072022219501"/>
    <n v="212.08741599213201"/>
    <n v="1"/>
    <n v="998"/>
    <n v="998"/>
    <n v="922.9"/>
    <n v="998"/>
    <n v="999"/>
    <b v="0"/>
    <b v="0"/>
    <s v="VAR_1930"/>
  </r>
  <r>
    <n v="145231"/>
    <x v="0"/>
    <n v="145231"/>
    <n v="0"/>
    <n v="10"/>
    <n v="44255.887395895901"/>
    <n v="210.37083304463999"/>
    <n v="0"/>
    <n v="998"/>
    <n v="998"/>
    <n v="936.5"/>
    <n v="998"/>
    <n v="999"/>
    <b v="0"/>
    <b v="0"/>
    <s v="VAR_1931"/>
  </r>
  <r>
    <n v="145231"/>
    <x v="0"/>
    <n v="145231"/>
    <n v="0"/>
    <n v="74"/>
    <n v="552276.87412655097"/>
    <n v="743.15333150471099"/>
    <n v="0"/>
    <n v="9998"/>
    <n v="9998"/>
    <n v="9942"/>
    <n v="9998"/>
    <n v="9999"/>
    <b v="0"/>
    <b v="0"/>
    <s v="VAR_1932"/>
  </r>
  <r>
    <n v="145231"/>
    <x v="0"/>
    <n v="145231"/>
    <n v="0"/>
    <n v="363"/>
    <n v="10085688.7031652"/>
    <n v="3175.79733345268"/>
    <n v="0"/>
    <n v="9998"/>
    <n v="9998"/>
    <n v="8850"/>
    <n v="9998"/>
    <n v="9999"/>
    <b v="0"/>
    <b v="1"/>
    <s v="VAR_1933"/>
  </r>
  <r>
    <n v="145231"/>
    <x v="0"/>
    <n v="145231"/>
    <n v="0"/>
    <n v="5"/>
    <n v="1.2019957538074799"/>
    <n v="1.09635566939177"/>
    <n v="1"/>
    <n v="1"/>
    <n v="3"/>
    <n v="2.1259999999999999"/>
    <n v="3"/>
    <n v="5"/>
    <b v="0"/>
    <b v="0"/>
    <s v="VAR_1934"/>
  </r>
  <r>
    <n v="145231"/>
    <x v="1"/>
    <n v="145222"/>
    <n v="6.1970240513388995E-5"/>
    <n v="268"/>
    <n v="930.40159702885603"/>
    <n v="30.5024850959533"/>
    <n v="0"/>
    <n v="43"/>
    <n v="64"/>
    <n v="64.3"/>
    <n v="84"/>
    <n v="335"/>
    <b v="0"/>
    <b v="0"/>
    <s v="VAR_0707"/>
  </r>
  <r>
    <n v="145231"/>
    <x v="1"/>
    <n v="145222"/>
    <n v="6.1970240513388995E-5"/>
    <n v="634"/>
    <n v="7767.4935169905402"/>
    <n v="88.133384803889996"/>
    <n v="0"/>
    <n v="93"/>
    <n v="141"/>
    <n v="153.69999999999999"/>
    <n v="197"/>
    <n v="722"/>
    <b v="0"/>
    <b v="0"/>
    <s v="VAR_0860"/>
  </r>
  <r>
    <n v="145231"/>
    <x v="1"/>
    <n v="145222"/>
    <n v="6.1970240513388995E-5"/>
    <n v="167"/>
    <n v="147.58272476305399"/>
    <n v="12.1483630487014"/>
    <n v="0"/>
    <n v="2"/>
    <n v="4"/>
    <n v="8.73"/>
    <n v="10"/>
    <n v="323"/>
    <b v="0"/>
    <b v="0"/>
    <s v="VAR_0870"/>
  </r>
  <r>
    <n v="145231"/>
    <x v="2"/>
    <n v="145175"/>
    <n v="3.8559260763886498E-4"/>
    <n v="37"/>
    <n v="2.5746701272535102"/>
    <n v="1.6045778657495899"/>
    <n v="0"/>
    <n v="0"/>
    <n v="0"/>
    <n v="0.69389999999999996"/>
    <n v="1"/>
    <n v="68"/>
    <b v="0"/>
    <b v="0"/>
    <s v="VAR_0006"/>
  </r>
  <r>
    <n v="145231"/>
    <x v="2"/>
    <n v="145175"/>
    <n v="3.8559260763886498E-4"/>
    <n v="35"/>
    <n v="1.3813534645286301"/>
    <n v="1.1753099440269501"/>
    <n v="0"/>
    <n v="0"/>
    <n v="0"/>
    <n v="0.51319999999999999"/>
    <n v="1"/>
    <n v="66"/>
    <b v="0"/>
    <b v="0"/>
    <s v="VAR_0007"/>
  </r>
  <r>
    <n v="145231"/>
    <x v="2"/>
    <n v="145175"/>
    <n v="3.8559260763886498E-4"/>
    <n v="37"/>
    <n v="2.5746701272535102"/>
    <n v="1.6045778657495899"/>
    <n v="0"/>
    <n v="0"/>
    <n v="0"/>
    <n v="0.69389999999999996"/>
    <n v="1"/>
    <n v="68"/>
    <b v="0"/>
    <b v="0"/>
    <s v="VAR_0013"/>
  </r>
  <r>
    <n v="145231"/>
    <x v="2"/>
    <n v="145175"/>
    <n v="3.8559260763886498E-4"/>
    <n v="37"/>
    <n v="1.2434137451357401"/>
    <n v="1.11508463586211"/>
    <n v="0"/>
    <n v="0"/>
    <n v="0"/>
    <n v="0.4945"/>
    <n v="1"/>
    <n v="67"/>
    <b v="0"/>
    <b v="0"/>
    <s v="VAR_0014"/>
  </r>
  <r>
    <n v="145231"/>
    <x v="2"/>
    <n v="145175"/>
    <n v="3.8559260763886498E-4"/>
    <n v="26"/>
    <n v="1.0015110032661001"/>
    <n v="1.0007552164571001"/>
    <n v="0"/>
    <n v="0"/>
    <n v="0"/>
    <n v="0.4768"/>
    <n v="1"/>
    <n v="35"/>
    <b v="0"/>
    <b v="0"/>
    <s v="VAR_0015"/>
  </r>
  <r>
    <n v="145231"/>
    <x v="2"/>
    <n v="145175"/>
    <n v="3.8559260763886498E-4"/>
    <n v="29"/>
    <n v="1.2831987801345299"/>
    <n v="1.13278364224353"/>
    <n v="0"/>
    <n v="1"/>
    <n v="1"/>
    <n v="1.448"/>
    <n v="1"/>
    <n v="39"/>
    <b v="0"/>
    <b v="0"/>
    <s v="VAR_0016"/>
  </r>
  <r>
    <n v="145231"/>
    <x v="2"/>
    <n v="145175"/>
    <n v="3.8559260763886498E-4"/>
    <n v="25"/>
    <n v="1.37023043592264"/>
    <n v="1.1705684242805401"/>
    <n v="0"/>
    <n v="0"/>
    <n v="0"/>
    <n v="0.49640000000000001"/>
    <n v="0"/>
    <n v="26"/>
    <b v="0"/>
    <b v="0"/>
    <s v="VAR_0017"/>
  </r>
  <r>
    <n v="145231"/>
    <x v="2"/>
    <n v="145175"/>
    <n v="3.8559260763886498E-4"/>
    <n v="25"/>
    <n v="0.31603758044695102"/>
    <n v="0.56217219821594799"/>
    <n v="0"/>
    <n v="1"/>
    <n v="1"/>
    <n v="1.1040000000000001"/>
    <n v="1"/>
    <n v="71"/>
    <b v="0"/>
    <b v="0"/>
    <s v="VAR_0033"/>
  </r>
  <r>
    <n v="145231"/>
    <x v="2"/>
    <n v="145175"/>
    <n v="3.8559260763886498E-4"/>
    <n v="32"/>
    <n v="1.30748633090444"/>
    <n v="1.1434536855091399"/>
    <n v="0"/>
    <n v="0"/>
    <n v="0"/>
    <n v="0.45340000000000003"/>
    <n v="0"/>
    <n v="43"/>
    <b v="0"/>
    <b v="0"/>
    <s v="VAR_0034"/>
  </r>
  <r>
    <n v="145231"/>
    <x v="2"/>
    <n v="145175"/>
    <n v="3.8559260763886498E-4"/>
    <n v="33"/>
    <n v="0.95538570705349801"/>
    <n v="0.97743833925905399"/>
    <n v="0"/>
    <n v="0"/>
    <n v="0"/>
    <n v="0.37830000000000003"/>
    <n v="0"/>
    <n v="67"/>
    <b v="0"/>
    <b v="0"/>
    <s v="VAR_0035"/>
  </r>
  <r>
    <n v="145231"/>
    <x v="2"/>
    <n v="145175"/>
    <n v="3.8559260763886498E-4"/>
    <n v="23"/>
    <n v="0.69098687100321898"/>
    <n v="0.83125620058031402"/>
    <n v="0"/>
    <n v="0"/>
    <n v="0"/>
    <n v="0.34039999999999998"/>
    <n v="0"/>
    <n v="70"/>
    <b v="0"/>
    <b v="0"/>
    <s v="VAR_0036"/>
  </r>
  <r>
    <n v="145231"/>
    <x v="2"/>
    <n v="145175"/>
    <n v="3.8559260763886498E-4"/>
    <n v="18"/>
    <n v="0.61581730623453101"/>
    <n v="0.78474027947756797"/>
    <n v="0"/>
    <n v="0"/>
    <n v="0"/>
    <n v="0.29730000000000001"/>
    <n v="0"/>
    <n v="24"/>
    <b v="0"/>
    <b v="0"/>
    <s v="VAR_0037"/>
  </r>
  <r>
    <n v="145231"/>
    <x v="2"/>
    <n v="145175"/>
    <n v="3.8559260763886498E-4"/>
    <n v="5"/>
    <n v="5.5967003357898703E-3"/>
    <n v="7.4811097678017399E-2"/>
    <n v="0"/>
    <n v="0"/>
    <n v="0"/>
    <n v="4.1539999999999997E-3"/>
    <n v="0"/>
    <n v="12"/>
    <b v="0"/>
    <b v="1"/>
    <s v="VAR_0045"/>
  </r>
  <r>
    <n v="145231"/>
    <x v="2"/>
    <n v="145175"/>
    <n v="3.8559260763886498E-4"/>
    <n v="8"/>
    <n v="3.7606486688400102E-2"/>
    <n v="0.19392391984590299"/>
    <n v="0"/>
    <n v="0"/>
    <n v="0"/>
    <n v="1.473E-2"/>
    <n v="0"/>
    <n v="52"/>
    <b v="0"/>
    <b v="1"/>
    <s v="VAR_0046"/>
  </r>
  <r>
    <n v="145231"/>
    <x v="2"/>
    <n v="145175"/>
    <n v="3.8559260763886498E-4"/>
    <n v="12"/>
    <n v="6.9074964190462995E-2"/>
    <n v="0.26282116389374499"/>
    <n v="0"/>
    <n v="0"/>
    <n v="0"/>
    <n v="2.665E-2"/>
    <n v="0"/>
    <n v="65"/>
    <b v="0"/>
    <b v="1"/>
    <s v="VAR_0047"/>
  </r>
  <r>
    <n v="145231"/>
    <x v="2"/>
    <n v="145175"/>
    <n v="3.8559260763886498E-4"/>
    <n v="14"/>
    <n v="9.2695361837832294E-2"/>
    <n v="0.30445912999585401"/>
    <n v="0"/>
    <n v="0"/>
    <n v="0"/>
    <n v="3.712E-2"/>
    <n v="0"/>
    <n v="65"/>
    <b v="0"/>
    <b v="1"/>
    <s v="VAR_0048"/>
  </r>
  <r>
    <n v="145231"/>
    <x v="2"/>
    <n v="145175"/>
    <n v="3.8559260763886498E-4"/>
    <n v="28"/>
    <n v="0.48277610504977703"/>
    <n v="0.69482091581196403"/>
    <n v="0"/>
    <n v="0"/>
    <n v="0"/>
    <n v="0.14710000000000001"/>
    <n v="0"/>
    <n v="74"/>
    <b v="0"/>
    <b v="0"/>
    <s v="VAR_0049"/>
  </r>
  <r>
    <n v="145231"/>
    <x v="2"/>
    <n v="145175"/>
    <n v="3.8559260763886498E-4"/>
    <n v="38"/>
    <n v="1.1940376950295"/>
    <n v="1.09272031875933"/>
    <n v="0"/>
    <n v="0"/>
    <n v="0"/>
    <n v="0.32550000000000001"/>
    <n v="0"/>
    <n v="105"/>
    <b v="0"/>
    <b v="0"/>
    <s v="VAR_0050"/>
  </r>
  <r>
    <n v="145231"/>
    <x v="2"/>
    <n v="145175"/>
    <n v="3.8559260763886498E-4"/>
    <n v="40"/>
    <n v="1.3462267386106299"/>
    <n v="1.1602701145037899"/>
    <n v="0"/>
    <n v="0"/>
    <n v="0"/>
    <n v="0.35799999999999998"/>
    <n v="0"/>
    <n v="105"/>
    <b v="0"/>
    <b v="0"/>
    <s v="VAR_0051"/>
  </r>
  <r>
    <n v="145231"/>
    <x v="2"/>
    <n v="145175"/>
    <n v="3.8559260763886498E-4"/>
    <n v="9"/>
    <n v="8.5859563299667999E-2"/>
    <n v="0.293018025554176"/>
    <n v="1"/>
    <n v="1"/>
    <n v="1"/>
    <n v="1.0580000000000001"/>
    <n v="1"/>
    <n v="11"/>
    <b v="0"/>
    <b v="1"/>
    <s v="VAR_0052"/>
  </r>
  <r>
    <n v="145231"/>
    <x v="2"/>
    <n v="145175"/>
    <n v="3.8559260763886498E-4"/>
    <n v="11"/>
    <n v="0.21335441328294599"/>
    <n v="0.46190303450285503"/>
    <n v="1"/>
    <n v="1"/>
    <n v="1"/>
    <n v="1.121"/>
    <n v="1"/>
    <n v="11"/>
    <b v="0"/>
    <b v="0"/>
    <s v="VAR_0053"/>
  </r>
  <r>
    <n v="145231"/>
    <x v="2"/>
    <n v="145175"/>
    <n v="3.8559260763886498E-4"/>
    <n v="13"/>
    <n v="0.338663554554888"/>
    <n v="0.58194806860654502"/>
    <n v="1"/>
    <n v="1"/>
    <n v="1"/>
    <n v="1.1739999999999999"/>
    <n v="1"/>
    <n v="15"/>
    <b v="0"/>
    <b v="0"/>
    <s v="VAR_0054"/>
  </r>
  <r>
    <n v="145231"/>
    <x v="2"/>
    <n v="145175"/>
    <n v="3.8559260763886498E-4"/>
    <n v="15"/>
    <n v="0.444490628347816"/>
    <n v="0.66670130369440295"/>
    <n v="1"/>
    <n v="1"/>
    <n v="1"/>
    <n v="1.214"/>
    <n v="1"/>
    <n v="15"/>
    <b v="0"/>
    <b v="0"/>
    <s v="VAR_0055"/>
  </r>
  <r>
    <n v="145231"/>
    <x v="2"/>
    <n v="145175"/>
    <n v="3.8559260763886498E-4"/>
    <n v="21"/>
    <n v="1.08482104865787"/>
    <n v="1.04154742986475"/>
    <n v="1"/>
    <n v="1"/>
    <n v="1"/>
    <n v="1.4079999999999999"/>
    <n v="1"/>
    <n v="22"/>
    <b v="0"/>
    <b v="0"/>
    <s v="VAR_0056"/>
  </r>
  <r>
    <n v="145231"/>
    <x v="2"/>
    <n v="145175"/>
    <n v="3.8559260763886498E-4"/>
    <n v="24"/>
    <n v="1.48462999363561"/>
    <n v="1.2184539357873201"/>
    <n v="1"/>
    <n v="1"/>
    <n v="1"/>
    <n v="1.484"/>
    <n v="1"/>
    <n v="25"/>
    <b v="0"/>
    <b v="0"/>
    <s v="VAR_0057"/>
  </r>
  <r>
    <n v="145231"/>
    <x v="2"/>
    <n v="145175"/>
    <n v="3.8559260763886498E-4"/>
    <n v="25"/>
    <n v="1.56745454856499"/>
    <n v="1.25198025086859"/>
    <n v="1"/>
    <n v="1"/>
    <n v="1"/>
    <n v="1.4990000000000001"/>
    <n v="1"/>
    <n v="26"/>
    <b v="0"/>
    <b v="0"/>
    <s v="VAR_0058"/>
  </r>
  <r>
    <n v="145231"/>
    <x v="2"/>
    <n v="145175"/>
    <n v="3.8559260763886498E-4"/>
    <n v="40"/>
    <n v="3.0956319362603102"/>
    <n v="1.7594408021471799"/>
    <n v="1"/>
    <n v="1"/>
    <n v="1"/>
    <n v="1.401"/>
    <n v="1"/>
    <n v="46"/>
    <b v="0"/>
    <b v="1"/>
    <s v="VAR_0059"/>
  </r>
  <r>
    <n v="145231"/>
    <x v="2"/>
    <n v="145175"/>
    <n v="3.8559260763886498E-4"/>
    <n v="60"/>
    <n v="9.1773065625881305"/>
    <n v="3.0294069654947502"/>
    <n v="1"/>
    <n v="1"/>
    <n v="1"/>
    <n v="1.794"/>
    <n v="1"/>
    <n v="91"/>
    <b v="0"/>
    <b v="0"/>
    <s v="VAR_0060"/>
  </r>
  <r>
    <n v="145231"/>
    <x v="2"/>
    <n v="145175"/>
    <n v="3.8559260763886498E-4"/>
    <n v="79"/>
    <n v="16.489560572181901"/>
    <n v="4.0607339942653198"/>
    <n v="1"/>
    <n v="1"/>
    <n v="1"/>
    <n v="2.1160000000000001"/>
    <n v="1"/>
    <n v="163"/>
    <b v="0"/>
    <b v="0"/>
    <s v="VAR_0061"/>
  </r>
  <r>
    <n v="145231"/>
    <x v="2"/>
    <n v="145175"/>
    <n v="3.8559260763886498E-4"/>
    <n v="92"/>
    <n v="23.201388417258901"/>
    <n v="4.8167819565825098"/>
    <n v="1"/>
    <n v="1"/>
    <n v="1"/>
    <n v="2.3570000000000002"/>
    <n v="1"/>
    <n v="172"/>
    <b v="0"/>
    <b v="0"/>
    <s v="VAR_0062"/>
  </r>
  <r>
    <n v="145231"/>
    <x v="2"/>
    <n v="145175"/>
    <n v="3.8559260763886498E-4"/>
    <n v="152"/>
    <n v="67.734610117485204"/>
    <n v="8.2301038946957004"/>
    <n v="1"/>
    <n v="1"/>
    <n v="1"/>
    <n v="3.5249999999999999"/>
    <n v="2"/>
    <n v="264"/>
    <b v="0"/>
    <b v="0"/>
    <s v="VAR_0063"/>
  </r>
  <r>
    <n v="145231"/>
    <x v="2"/>
    <n v="145175"/>
    <n v="3.8559260763886498E-4"/>
    <n v="173"/>
    <n v="96.693772735284298"/>
    <n v="9.8332991785709591"/>
    <n v="1"/>
    <n v="1"/>
    <n v="1"/>
    <n v="4.133"/>
    <n v="2"/>
    <n v="285"/>
    <b v="0"/>
    <b v="0"/>
    <s v="VAR_0064"/>
  </r>
  <r>
    <n v="145231"/>
    <x v="2"/>
    <n v="145175"/>
    <n v="3.8559260763886498E-4"/>
    <n v="185"/>
    <n v="118.495385285097"/>
    <n v="10.885558565599499"/>
    <n v="1"/>
    <n v="1"/>
    <n v="1"/>
    <n v="4.6180000000000003"/>
    <n v="3"/>
    <n v="300"/>
    <b v="0"/>
    <b v="0"/>
    <s v="VAR_0065"/>
  </r>
  <r>
    <n v="145231"/>
    <x v="2"/>
    <n v="145175"/>
    <n v="3.8559260763886498E-4"/>
    <n v="116"/>
    <n v="21.315656307577701"/>
    <n v="4.61688816277562"/>
    <n v="0"/>
    <n v="0"/>
    <n v="0"/>
    <n v="0.81330000000000002"/>
    <n v="0"/>
    <n v="354"/>
    <b v="0"/>
    <b v="1"/>
    <s v="VAR_0066"/>
  </r>
  <r>
    <n v="145231"/>
    <x v="2"/>
    <n v="145175"/>
    <n v="3.8559260763886498E-4"/>
    <n v="202"/>
    <n v="140.52219488006"/>
    <n v="11.8542057886667"/>
    <n v="0"/>
    <n v="0"/>
    <n v="0"/>
    <n v="1.6160000000000001"/>
    <n v="0"/>
    <n v="2790"/>
    <b v="0"/>
    <b v="1"/>
    <s v="VAR_0067"/>
  </r>
  <r>
    <n v="145231"/>
    <x v="2"/>
    <n v="145175"/>
    <n v="3.8559260763886498E-4"/>
    <n v="260"/>
    <n v="249.62053846400201"/>
    <n v="15.7993841166041"/>
    <n v="0"/>
    <n v="0"/>
    <n v="0"/>
    <n v="2.2480000000000002"/>
    <n v="0"/>
    <n v="3340"/>
    <b v="0"/>
    <b v="1"/>
    <s v="VAR_0068"/>
  </r>
  <r>
    <n v="145231"/>
    <x v="2"/>
    <n v="145175"/>
    <n v="3.8559260763886498E-4"/>
    <n v="301"/>
    <n v="347.92718329278199"/>
    <n v="18.652806311458399"/>
    <n v="0"/>
    <n v="0"/>
    <n v="0"/>
    <n v="2.738"/>
    <n v="0"/>
    <n v="3340"/>
    <b v="0"/>
    <b v="1"/>
    <s v="VAR_0069"/>
  </r>
  <r>
    <n v="145231"/>
    <x v="2"/>
    <n v="145175"/>
    <n v="3.8559260763886498E-4"/>
    <n v="470"/>
    <n v="1672.10174014829"/>
    <n v="40.891340649926001"/>
    <n v="0"/>
    <n v="0"/>
    <n v="0"/>
    <n v="5.5170000000000003"/>
    <n v="0"/>
    <n v="5141"/>
    <b v="0"/>
    <b v="0"/>
    <s v="VAR_0070"/>
  </r>
  <r>
    <n v="145231"/>
    <x v="2"/>
    <n v="145175"/>
    <n v="3.8559260763886498E-4"/>
    <n v="596"/>
    <n v="2852.4469396648301"/>
    <n v="53.408304032845201"/>
    <n v="0"/>
    <n v="0"/>
    <n v="0"/>
    <n v="8.0370000000000008"/>
    <n v="1"/>
    <n v="5968"/>
    <b v="0"/>
    <b v="0"/>
    <s v="VAR_0071"/>
  </r>
  <r>
    <n v="145231"/>
    <x v="2"/>
    <n v="145175"/>
    <n v="3.8559260763886498E-4"/>
    <n v="668"/>
    <n v="3759.6377662730902"/>
    <n v="61.315885105518099"/>
    <n v="0"/>
    <n v="0"/>
    <n v="0"/>
    <n v="9.8810000000000002"/>
    <n v="2"/>
    <n v="5968"/>
    <b v="0"/>
    <b v="0"/>
    <s v="VAR_0072"/>
  </r>
  <r>
    <n v="145231"/>
    <x v="2"/>
    <n v="145175"/>
    <n v="3.8559260763886498E-4"/>
    <n v="11"/>
    <n v="1.4432845295775001"/>
    <n v="1.2013677744876901"/>
    <n v="2001"/>
    <n v="2011"/>
    <n v="2012"/>
    <n v="2011"/>
    <n v="2012"/>
    <n v="2012"/>
    <b v="0"/>
    <b v="0"/>
    <s v="VAR_0075"/>
  </r>
  <r>
    <n v="145231"/>
    <x v="2"/>
    <n v="145175"/>
    <n v="3.8559260763886498E-4"/>
    <n v="116"/>
    <n v="22.398692032509999"/>
    <n v="4.7327256451763597"/>
    <n v="1"/>
    <n v="1"/>
    <n v="1"/>
    <n v="1.871"/>
    <n v="1"/>
    <n v="356"/>
    <b v="0"/>
    <b v="1"/>
    <s v="VAR_0076"/>
  </r>
  <r>
    <n v="145231"/>
    <x v="2"/>
    <n v="145175"/>
    <n v="3.8559260763886498E-4"/>
    <n v="205"/>
    <n v="144.52354165131501"/>
    <n v="12.0217944438971"/>
    <n v="1"/>
    <n v="1"/>
    <n v="1"/>
    <n v="2.7370000000000001"/>
    <n v="1"/>
    <n v="2793"/>
    <b v="0"/>
    <b v="0"/>
    <s v="VAR_0077"/>
  </r>
  <r>
    <n v="145231"/>
    <x v="2"/>
    <n v="145175"/>
    <n v="3.8559260763886498E-4"/>
    <n v="266"/>
    <n v="257.320300120583"/>
    <n v="16.041206317499402"/>
    <n v="1"/>
    <n v="1"/>
    <n v="1"/>
    <n v="3.4220000000000002"/>
    <n v="1"/>
    <n v="3348"/>
    <b v="0"/>
    <b v="0"/>
    <s v="VAR_0078"/>
  </r>
  <r>
    <n v="145231"/>
    <x v="2"/>
    <n v="145175"/>
    <n v="3.8559260763886498E-4"/>
    <n v="308"/>
    <n v="358.98548623709399"/>
    <n v="18.946912314071"/>
    <n v="1"/>
    <n v="1"/>
    <n v="1"/>
    <n v="3.952"/>
    <n v="1"/>
    <n v="3348"/>
    <b v="0"/>
    <b v="0"/>
    <s v="VAR_0079"/>
  </r>
  <r>
    <n v="145231"/>
    <x v="2"/>
    <n v="145175"/>
    <n v="3.8559260763886498E-4"/>
    <n v="480"/>
    <n v="1704.9236474013901"/>
    <n v="41.2907210811507"/>
    <n v="1"/>
    <n v="1"/>
    <n v="1"/>
    <n v="6.92"/>
    <n v="2"/>
    <n v="5149"/>
    <b v="0"/>
    <b v="0"/>
    <s v="VAR_0080"/>
  </r>
  <r>
    <n v="145231"/>
    <x v="2"/>
    <n v="145175"/>
    <n v="3.8559260763886498E-4"/>
    <n v="592"/>
    <n v="2901.9187953374899"/>
    <n v="53.869460692840498"/>
    <n v="1"/>
    <n v="1"/>
    <n v="1"/>
    <n v="9.4779999999999998"/>
    <n v="3"/>
    <n v="5978"/>
    <b v="0"/>
    <b v="0"/>
    <s v="VAR_0081"/>
  </r>
  <r>
    <n v="145231"/>
    <x v="2"/>
    <n v="145175"/>
    <n v="3.8559260763886498E-4"/>
    <n v="681"/>
    <n v="3818.0681671427301"/>
    <n v="61.790518424291697"/>
    <n v="1"/>
    <n v="1"/>
    <n v="1"/>
    <n v="11.33"/>
    <n v="3"/>
    <n v="5978"/>
    <b v="0"/>
    <b v="0"/>
    <s v="VAR_0082"/>
  </r>
  <r>
    <n v="145231"/>
    <x v="2"/>
    <n v="145175"/>
    <n v="3.8559260763886498E-4"/>
    <n v="116"/>
    <n v="22.452982741547601"/>
    <n v="4.7384578442303003"/>
    <n v="1"/>
    <n v="1"/>
    <n v="1"/>
    <n v="1.8759999999999999"/>
    <n v="1"/>
    <n v="356"/>
    <b v="0"/>
    <b v="1"/>
    <s v="VAR_0083"/>
  </r>
  <r>
    <n v="145231"/>
    <x v="2"/>
    <n v="145175"/>
    <n v="3.8559260763886498E-4"/>
    <n v="204"/>
    <n v="144.89642648539899"/>
    <n v="12.037293154418"/>
    <n v="1"/>
    <n v="1"/>
    <n v="1"/>
    <n v="2.7519999999999998"/>
    <n v="1"/>
    <n v="2793"/>
    <b v="0"/>
    <b v="0"/>
    <s v="VAR_0084"/>
  </r>
  <r>
    <n v="145231"/>
    <x v="2"/>
    <n v="145175"/>
    <n v="3.8559260763886498E-4"/>
    <n v="263"/>
    <n v="258.13461648702003"/>
    <n v="16.066568285947699"/>
    <n v="1"/>
    <n v="1"/>
    <n v="1"/>
    <n v="3.4489999999999998"/>
    <n v="1"/>
    <n v="3348"/>
    <b v="0"/>
    <b v="0"/>
    <s v="VAR_0085"/>
  </r>
  <r>
    <n v="145231"/>
    <x v="2"/>
    <n v="145175"/>
    <n v="3.8559260763886498E-4"/>
    <n v="312"/>
    <n v="360.25542931375799"/>
    <n v="18.980395920890501"/>
    <n v="1"/>
    <n v="1"/>
    <n v="1"/>
    <n v="3.9889999999999999"/>
    <n v="1"/>
    <n v="3348"/>
    <b v="0"/>
    <b v="0"/>
    <s v="VAR_0086"/>
  </r>
  <r>
    <n v="145231"/>
    <x v="2"/>
    <n v="145175"/>
    <n v="3.8559260763886498E-4"/>
    <n v="478"/>
    <n v="1712.78630613987"/>
    <n v="41.385822525834499"/>
    <n v="1"/>
    <n v="1"/>
    <n v="1"/>
    <n v="7.0670000000000002"/>
    <n v="2"/>
    <n v="5150"/>
    <b v="0"/>
    <b v="0"/>
    <s v="VAR_0087"/>
  </r>
  <r>
    <n v="145231"/>
    <x v="2"/>
    <n v="145175"/>
    <n v="3.8559260763886498E-4"/>
    <n v="615"/>
    <n v="2927.55431412599"/>
    <n v="54.106878621169599"/>
    <n v="1"/>
    <n v="1"/>
    <n v="1"/>
    <n v="9.8030000000000008"/>
    <n v="3"/>
    <n v="5979"/>
    <b v="0"/>
    <b v="0"/>
    <s v="VAR_0088"/>
  </r>
  <r>
    <n v="145231"/>
    <x v="2"/>
    <n v="145175"/>
    <n v="3.8559260763886498E-4"/>
    <n v="685"/>
    <n v="3853.8179680696599"/>
    <n v="62.079126669675901"/>
    <n v="1"/>
    <n v="1"/>
    <n v="1"/>
    <n v="11.69"/>
    <n v="4"/>
    <n v="5979"/>
    <b v="0"/>
    <b v="0"/>
    <s v="VAR_0089"/>
  </r>
  <r>
    <n v="145231"/>
    <x v="2"/>
    <n v="145175"/>
    <n v="3.8559260763886498E-4"/>
    <n v="85"/>
    <n v="183.78098010117199"/>
    <n v="13.556584381811399"/>
    <n v="18"/>
    <n v="32"/>
    <n v="42"/>
    <n v="42.66"/>
    <n v="52"/>
    <n v="112"/>
    <b v="0"/>
    <b v="0"/>
    <s v="VAR_0198"/>
  </r>
  <r>
    <n v="145231"/>
    <x v="2"/>
    <n v="145175"/>
    <n v="3.8559260763886498E-4"/>
    <n v="40"/>
    <n v="1.3462267386106299"/>
    <n v="1.1602701145037899"/>
    <n v="0"/>
    <n v="0"/>
    <n v="0"/>
    <n v="0.35799999999999998"/>
    <n v="0"/>
    <n v="105"/>
    <b v="0"/>
    <b v="0"/>
    <s v="VAR_0201"/>
  </r>
  <r>
    <n v="145231"/>
    <x v="2"/>
    <n v="145175"/>
    <n v="3.8559260763886498E-4"/>
    <n v="2"/>
    <n v="0.18064924177648001"/>
    <n v="0.42502851878018699"/>
    <n v="2011"/>
    <n v="2012"/>
    <n v="2012"/>
    <n v="2012"/>
    <n v="2012"/>
    <n v="2012"/>
    <b v="0"/>
    <b v="0"/>
    <s v="VAR_0217"/>
  </r>
  <r>
    <n v="145231"/>
    <x v="2"/>
    <n v="145175"/>
    <n v="3.8559260763886498E-4"/>
    <n v="5"/>
    <n v="3.8865961500581997E-2"/>
    <n v="0.19714451932676699"/>
    <n v="0"/>
    <n v="0"/>
    <n v="0"/>
    <n v="2.3130000000000001E-2"/>
    <n v="0"/>
    <n v="4"/>
    <b v="0"/>
    <b v="1"/>
    <s v="VAR_0219"/>
  </r>
  <r>
    <n v="145231"/>
    <x v="2"/>
    <n v="145175"/>
    <n v="3.8559260763886498E-4"/>
    <n v="8"/>
    <n v="5.4931601315015101E-2"/>
    <n v="0.234374916138684"/>
    <n v="0"/>
    <n v="0"/>
    <n v="0"/>
    <n v="2.6419999999999999E-2"/>
    <n v="0"/>
    <n v="7"/>
    <b v="0"/>
    <b v="1"/>
    <s v="VAR_0220"/>
  </r>
  <r>
    <n v="145231"/>
    <x v="2"/>
    <n v="145175"/>
    <n v="3.8559260763886498E-4"/>
    <n v="358"/>
    <n v="3384.1344146209299"/>
    <n v="58.173313594988997"/>
    <n v="0"/>
    <n v="1"/>
    <n v="1"/>
    <n v="3.8290000000000002"/>
    <n v="1"/>
    <n v="4286"/>
    <b v="0"/>
    <b v="0"/>
    <s v="VAR_0224"/>
  </r>
  <r>
    <n v="145231"/>
    <x v="2"/>
    <n v="145175"/>
    <n v="3.8559260763886498E-4"/>
    <n v="413"/>
    <n v="2988.4666638108902"/>
    <n v="54.666869892201497"/>
    <n v="1"/>
    <n v="1"/>
    <n v="1"/>
    <n v="3.2610000000000001"/>
    <n v="1"/>
    <n v="4350"/>
    <b v="0"/>
    <b v="1"/>
    <s v="VAR_0225"/>
  </r>
  <r>
    <n v="145231"/>
    <x v="2"/>
    <n v="145175"/>
    <n v="3.8559260763886498E-4"/>
    <n v="145171"/>
    <n v="765496613048.151"/>
    <n v="874926.632951673"/>
    <n v="40"/>
    <n v="817400"/>
    <n v="1618000"/>
    <n v="1573000"/>
    <n v="2339000"/>
    <n v="3024000"/>
    <b v="0"/>
    <b v="0"/>
    <s v="VAR_0227"/>
  </r>
  <r>
    <n v="145231"/>
    <x v="2"/>
    <n v="145175"/>
    <n v="3.8559260763886498E-4"/>
    <n v="145171"/>
    <n v="765496613048.151"/>
    <n v="874926.632951673"/>
    <n v="40"/>
    <n v="817400"/>
    <n v="1618000"/>
    <n v="1573000"/>
    <n v="2339000"/>
    <n v="3024000"/>
    <b v="0"/>
    <b v="0"/>
    <s v="VAR_0228"/>
  </r>
  <r>
    <n v="145231"/>
    <x v="2"/>
    <n v="145175"/>
    <n v="3.8559260763886498E-4"/>
    <n v="19"/>
    <n v="0.38540627699080898"/>
    <n v="0.62081098330394302"/>
    <n v="1"/>
    <n v="1"/>
    <n v="1"/>
    <n v="1.216"/>
    <n v="1"/>
    <n v="27"/>
    <b v="0"/>
    <b v="0"/>
    <s v="VAR_0231"/>
  </r>
  <r>
    <n v="145231"/>
    <x v="2"/>
    <n v="145175"/>
    <n v="3.8559260763886498E-4"/>
    <n v="632"/>
    <n v="3242.1307803129598"/>
    <n v="56.9397118039156"/>
    <n v="1"/>
    <n v="1"/>
    <n v="1"/>
    <n v="10.09"/>
    <n v="3"/>
    <n v="5895"/>
    <b v="0"/>
    <b v="0"/>
    <s v="VAR_0233"/>
  </r>
  <r>
    <n v="145231"/>
    <x v="2"/>
    <n v="145175"/>
    <n v="3.8559260763886498E-4"/>
    <n v="669"/>
    <n v="3651.3966574158098"/>
    <n v="60.4267875814676"/>
    <n v="1"/>
    <n v="1"/>
    <n v="1"/>
    <n v="10.99"/>
    <n v="3"/>
    <n v="5944"/>
    <b v="0"/>
    <b v="0"/>
    <s v="VAR_0234"/>
  </r>
  <r>
    <n v="145231"/>
    <x v="2"/>
    <n v="145175"/>
    <n v="3.8559260763886498E-4"/>
    <n v="652"/>
    <n v="3405.1682274621999"/>
    <n v="58.353819304842403"/>
    <n v="1"/>
    <n v="1"/>
    <n v="1"/>
    <n v="10.61"/>
    <n v="3"/>
    <n v="5930"/>
    <b v="0"/>
    <b v="0"/>
    <s v="VAR_0235"/>
  </r>
  <r>
    <n v="145231"/>
    <x v="2"/>
    <n v="145175"/>
    <n v="3.8559260763886498E-4"/>
    <n v="685"/>
    <n v="3853.8179680696599"/>
    <n v="62.079126669675901"/>
    <n v="1"/>
    <n v="1"/>
    <n v="1"/>
    <n v="11.69"/>
    <n v="4"/>
    <n v="5979"/>
    <b v="0"/>
    <b v="0"/>
    <s v="VAR_0238"/>
  </r>
  <r>
    <n v="145231"/>
    <x v="2"/>
    <n v="145175"/>
    <n v="3.8559260763886498E-4"/>
    <n v="16646"/>
    <n v="669306147.04339898"/>
    <n v="25870.951800105799"/>
    <n v="6237"/>
    <n v="29730"/>
    <n v="44320"/>
    <n v="52310"/>
    <n v="77030"/>
    <n v="99610"/>
    <b v="0"/>
    <b v="0"/>
    <s v="VAR_0241"/>
  </r>
  <r>
    <n v="145231"/>
    <x v="3"/>
    <n v="145142"/>
    <n v="6.1281682285462501E-4"/>
    <n v="5"/>
    <n v="1.1981663948774601E-2"/>
    <n v="0.109460787265461"/>
    <n v="0"/>
    <n v="0"/>
    <n v="0"/>
    <n v="1.0160000000000001E-2"/>
    <n v="0"/>
    <n v="4"/>
    <b v="0"/>
    <b v="1"/>
    <s v="VAR_0146"/>
  </r>
  <r>
    <n v="145231"/>
    <x v="3"/>
    <n v="145142"/>
    <n v="6.1281682285462501E-4"/>
    <n v="570"/>
    <n v="5462.0813579836404"/>
    <n v="73.905895285718898"/>
    <n v="0"/>
    <n v="0"/>
    <n v="0"/>
    <n v="5.6349999999999998"/>
    <n v="0"/>
    <n v="4023"/>
    <b v="0"/>
    <b v="1"/>
    <s v="VAR_0147"/>
  </r>
  <r>
    <n v="145231"/>
    <x v="3"/>
    <n v="145142"/>
    <n v="6.1281682285462501E-4"/>
    <n v="7"/>
    <n v="3.2708242349145003E-2"/>
    <n v="0.18085420191177501"/>
    <n v="0"/>
    <n v="0"/>
    <n v="0"/>
    <n v="2.3429999999999999E-2"/>
    <n v="0"/>
    <n v="6"/>
    <b v="0"/>
    <b v="1"/>
    <s v="VAR_0148"/>
  </r>
  <r>
    <n v="145231"/>
    <x v="3"/>
    <n v="145142"/>
    <n v="6.1281682285462501E-4"/>
    <n v="418"/>
    <n v="3891.5625238955599"/>
    <n v="62.382389533389599"/>
    <n v="0"/>
    <n v="0"/>
    <n v="0"/>
    <n v="4.5720000000000001"/>
    <n v="0"/>
    <n v="4290"/>
    <b v="0"/>
    <b v="1"/>
    <s v="VAR_0149"/>
  </r>
  <r>
    <n v="145231"/>
    <x v="3"/>
    <n v="145142"/>
    <n v="6.1281682285462501E-4"/>
    <n v="4"/>
    <n v="4.3570435567620497E-2"/>
    <n v="0.20873532419698501"/>
    <n v="0"/>
    <n v="0"/>
    <n v="0"/>
    <n v="3.9210000000000002E-2"/>
    <n v="0"/>
    <n v="3"/>
    <b v="0"/>
    <b v="1"/>
    <s v="VAR_0150"/>
  </r>
  <r>
    <n v="145231"/>
    <x v="3"/>
    <n v="145142"/>
    <n v="6.1281682285462501E-4"/>
    <n v="12"/>
    <n v="4.7322746046134401E-2"/>
    <n v="0.21753791863979599"/>
    <n v="0"/>
    <n v="0"/>
    <n v="0"/>
    <n v="2.1250000000000002E-2"/>
    <n v="0"/>
    <n v="13"/>
    <b v="0"/>
    <b v="1"/>
    <s v="VAR_0151"/>
  </r>
  <r>
    <n v="145231"/>
    <x v="3"/>
    <n v="145142"/>
    <n v="6.1281682285462501E-4"/>
    <n v="13"/>
    <n v="0.114190887970614"/>
    <n v="0.33792142277549397"/>
    <n v="0"/>
    <n v="0"/>
    <n v="0"/>
    <n v="5.3870000000000001E-2"/>
    <n v="0"/>
    <n v="14"/>
    <b v="0"/>
    <b v="1"/>
    <s v="VAR_0152"/>
  </r>
  <r>
    <n v="145231"/>
    <x v="3"/>
    <n v="145142"/>
    <n v="6.1281682285462501E-4"/>
    <n v="4"/>
    <n v="6.9105387244060802E-3"/>
    <n v="8.3129650091926105E-2"/>
    <n v="0"/>
    <n v="0"/>
    <n v="0"/>
    <n v="6.4279999999999997E-3"/>
    <n v="0"/>
    <n v="3"/>
    <b v="0"/>
    <b v="1"/>
    <s v="VAR_0153"/>
  </r>
  <r>
    <n v="145231"/>
    <x v="3"/>
    <n v="145142"/>
    <n v="6.1281682285462501E-4"/>
    <n v="1662"/>
    <n v="35281.521266005402"/>
    <n v="187.833759654662"/>
    <n v="-800"/>
    <n v="0"/>
    <n v="0"/>
    <n v="30.98"/>
    <n v="0"/>
    <n v="5227"/>
    <b v="0"/>
    <b v="1"/>
    <s v="VAR_0154"/>
  </r>
  <r>
    <n v="145231"/>
    <x v="3"/>
    <n v="145142"/>
    <n v="6.1281682285462501E-4"/>
    <n v="700"/>
    <n v="7097.2367555215096"/>
    <n v="84.2450992967633"/>
    <n v="0"/>
    <n v="0"/>
    <n v="0"/>
    <n v="5.7709999999999999"/>
    <n v="0"/>
    <n v="3881"/>
    <b v="0"/>
    <b v="1"/>
    <s v="VAR_0155"/>
  </r>
  <r>
    <n v="145231"/>
    <x v="3"/>
    <n v="145142"/>
    <n v="6.1281682285462501E-4"/>
    <n v="7"/>
    <n v="6.6858553038483606E-2"/>
    <n v="0.25857020910863598"/>
    <n v="0"/>
    <n v="0"/>
    <n v="0"/>
    <n v="4.7329999999999997E-2"/>
    <n v="0"/>
    <n v="7"/>
    <b v="0"/>
    <b v="1"/>
    <s v="VAR_0160"/>
  </r>
  <r>
    <n v="145231"/>
    <x v="3"/>
    <n v="145142"/>
    <n v="6.1281682285462501E-4"/>
    <n v="65"/>
    <n v="4.1104296565527099"/>
    <n v="2.02741945747611"/>
    <n v="0"/>
    <n v="0"/>
    <n v="0"/>
    <n v="0.32100000000000001"/>
    <n v="0"/>
    <n v="98"/>
    <b v="0"/>
    <b v="1"/>
    <s v="VAR_0161"/>
  </r>
  <r>
    <n v="145231"/>
    <x v="3"/>
    <n v="145142"/>
    <n v="6.1281682285462501E-4"/>
    <n v="8"/>
    <n v="7.6871445285262296E-2"/>
    <n v="0.27725700222945199"/>
    <n v="0"/>
    <n v="0"/>
    <n v="0"/>
    <n v="4.6420000000000003E-2"/>
    <n v="0"/>
    <n v="7"/>
    <b v="0"/>
    <b v="1"/>
    <s v="VAR_0162"/>
  </r>
  <r>
    <n v="145231"/>
    <x v="3"/>
    <n v="145142"/>
    <n v="6.1281682285462501E-4"/>
    <n v="4"/>
    <n v="9.9536067754983394E-3"/>
    <n v="9.9767764210181298E-2"/>
    <n v="0"/>
    <n v="0"/>
    <n v="0"/>
    <n v="8.8330000000000006E-3"/>
    <n v="0"/>
    <n v="3"/>
    <b v="0"/>
    <b v="1"/>
    <s v="VAR_0163"/>
  </r>
  <r>
    <n v="145231"/>
    <x v="3"/>
    <n v="145142"/>
    <n v="6.1281682285462501E-4"/>
    <n v="1602"/>
    <n v="39142.106022363601"/>
    <n v="197.843640338434"/>
    <n v="-50"/>
    <n v="0"/>
    <n v="0"/>
    <n v="34.42"/>
    <n v="0"/>
    <n v="12280"/>
    <b v="0"/>
    <b v="1"/>
    <s v="VAR_0164"/>
  </r>
  <r>
    <n v="145231"/>
    <x v="3"/>
    <n v="145142"/>
    <n v="6.1281682285462501E-4"/>
    <n v="591"/>
    <n v="4832.8766985094098"/>
    <n v="69.518894543206102"/>
    <n v="0"/>
    <n v="0"/>
    <n v="0"/>
    <n v="5.2469999999999999"/>
    <n v="0"/>
    <n v="4181"/>
    <b v="0"/>
    <b v="1"/>
    <s v="VAR_0165"/>
  </r>
  <r>
    <n v="145231"/>
    <x v="3"/>
    <n v="145142"/>
    <n v="6.1281682285462501E-4"/>
    <n v="8"/>
    <n v="0.12851550578276999"/>
    <n v="0.35849059371588898"/>
    <n v="0"/>
    <n v="0"/>
    <n v="0"/>
    <n v="8.6779999999999996E-2"/>
    <n v="0"/>
    <n v="8"/>
    <b v="0"/>
    <b v="0"/>
    <s v="VAR_0170"/>
  </r>
  <r>
    <n v="145231"/>
    <x v="3"/>
    <n v="145142"/>
    <n v="6.1281682285462501E-4"/>
    <n v="65"/>
    <n v="4.27812489936447"/>
    <n v="2.06836285485997"/>
    <n v="0"/>
    <n v="0"/>
    <n v="0"/>
    <n v="0.34260000000000002"/>
    <n v="0"/>
    <n v="98"/>
    <b v="0"/>
    <b v="1"/>
    <s v="VAR_0171"/>
  </r>
  <r>
    <n v="145231"/>
    <x v="3"/>
    <n v="145142"/>
    <n v="6.1281682285462501E-4"/>
    <n v="13"/>
    <n v="0.21668681773748699"/>
    <n v="0.465496313344679"/>
    <n v="0"/>
    <n v="0"/>
    <n v="0"/>
    <n v="0.1007"/>
    <n v="0"/>
    <n v="14"/>
    <b v="0"/>
    <b v="1"/>
    <s v="VAR_0172"/>
  </r>
  <r>
    <n v="145231"/>
    <x v="3"/>
    <n v="145142"/>
    <n v="6.1281682285462501E-4"/>
    <n v="4"/>
    <n v="1.82896898635092E-2"/>
    <n v="0.13523937985479401"/>
    <n v="0"/>
    <n v="0"/>
    <n v="0"/>
    <n v="1.54E-2"/>
    <n v="0"/>
    <n v="3"/>
    <b v="0"/>
    <b v="1"/>
    <s v="VAR_0173"/>
  </r>
  <r>
    <n v="145231"/>
    <x v="3"/>
    <n v="145142"/>
    <n v="6.1281682285462501E-4"/>
    <n v="2245"/>
    <n v="84490.745898870693"/>
    <n v="290.67291910130001"/>
    <n v="-312"/>
    <n v="0"/>
    <n v="0"/>
    <n v="65.62"/>
    <n v="0"/>
    <n v="12880"/>
    <b v="0"/>
    <b v="1"/>
    <s v="VAR_0174"/>
  </r>
  <r>
    <n v="145231"/>
    <x v="3"/>
    <n v="145142"/>
    <n v="6.1281682285462501E-4"/>
    <n v="1074"/>
    <n v="13128.037377381201"/>
    <n v="114.577647808729"/>
    <n v="0"/>
    <n v="0"/>
    <n v="0"/>
    <n v="11.15"/>
    <n v="0"/>
    <n v="4290"/>
    <b v="0"/>
    <b v="1"/>
    <s v="VAR_0175"/>
  </r>
  <r>
    <n v="145231"/>
    <x v="3"/>
    <n v="145142"/>
    <n v="6.1281682285462501E-4"/>
    <n v="2"/>
    <n v="4.2010433328678302E-4"/>
    <n v="2.04964468454116E-2"/>
    <n v="0"/>
    <n v="0"/>
    <n v="0"/>
    <n v="4.2030000000000002E-4"/>
    <n v="0"/>
    <n v="1"/>
    <b v="0"/>
    <b v="1"/>
    <s v="VAR_0180"/>
  </r>
  <r>
    <n v="145231"/>
    <x v="3"/>
    <n v="145142"/>
    <n v="6.1281682285462501E-4"/>
    <n v="2"/>
    <n v="4.2010433328678302E-4"/>
    <n v="2.04964468454116E-2"/>
    <n v="0"/>
    <n v="0"/>
    <n v="0"/>
    <n v="4.2030000000000002E-4"/>
    <n v="0"/>
    <n v="1"/>
    <b v="0"/>
    <b v="1"/>
    <s v="VAR_0181"/>
  </r>
  <r>
    <n v="145231"/>
    <x v="3"/>
    <n v="145142"/>
    <n v="6.1281682285462501E-4"/>
    <n v="2"/>
    <n v="4.2010433328678302E-4"/>
    <n v="2.04964468454116E-2"/>
    <n v="0"/>
    <n v="0"/>
    <n v="0"/>
    <n v="4.2030000000000002E-4"/>
    <n v="0"/>
    <n v="1"/>
    <b v="0"/>
    <b v="1"/>
    <s v="VAR_0182"/>
  </r>
  <r>
    <n v="145231"/>
    <x v="3"/>
    <n v="145142"/>
    <n v="6.1281682285462501E-4"/>
    <n v="3"/>
    <n v="4.5957728629728196E-3"/>
    <n v="6.7792129801126796E-2"/>
    <n v="0"/>
    <n v="0"/>
    <n v="0"/>
    <n v="4.5199999999999997E-3"/>
    <n v="0"/>
    <n v="2"/>
    <b v="0"/>
    <b v="1"/>
    <s v="VAR_0183"/>
  </r>
  <r>
    <n v="145231"/>
    <x v="3"/>
    <n v="145142"/>
    <n v="6.1281682285462501E-4"/>
    <n v="5"/>
    <n v="2.0229045853861202E-2"/>
    <n v="0.142228850286646"/>
    <n v="0"/>
    <n v="0"/>
    <n v="0"/>
    <n v="1.873E-2"/>
    <n v="0"/>
    <n v="4"/>
    <b v="0"/>
    <b v="1"/>
    <s v="VAR_0184"/>
  </r>
  <r>
    <n v="145231"/>
    <x v="3"/>
    <n v="145142"/>
    <n v="6.1281682285462501E-4"/>
    <n v="5"/>
    <n v="3.5647134084467298E-2"/>
    <n v="0.188804486399204"/>
    <n v="0"/>
    <n v="0"/>
    <n v="0"/>
    <n v="3.107E-2"/>
    <n v="0"/>
    <n v="4"/>
    <b v="0"/>
    <b v="1"/>
    <s v="VAR_0185"/>
  </r>
  <r>
    <n v="145231"/>
    <x v="3"/>
    <n v="145142"/>
    <n v="6.1281682285462501E-4"/>
    <n v="5"/>
    <n v="5.4902757388231499E-2"/>
    <n v="0.234313374326417"/>
    <n v="0"/>
    <n v="0"/>
    <n v="0"/>
    <n v="4.6460000000000001E-2"/>
    <n v="0"/>
    <n v="4"/>
    <b v="0"/>
    <b v="1"/>
    <s v="VAR_0186"/>
  </r>
  <r>
    <n v="145231"/>
    <x v="3"/>
    <n v="145142"/>
    <n v="6.1281682285462501E-4"/>
    <n v="9"/>
    <n v="0.113270733343668"/>
    <n v="0.33655717693085702"/>
    <n v="0"/>
    <n v="0"/>
    <n v="0"/>
    <n v="8.8029999999999997E-2"/>
    <n v="0"/>
    <n v="8"/>
    <b v="0"/>
    <b v="0"/>
    <s v="VAR_0187"/>
  </r>
  <r>
    <n v="145231"/>
    <x v="3"/>
    <n v="145142"/>
    <n v="6.1281682285462501E-4"/>
    <n v="2"/>
    <n v="2.7558648232605E-5"/>
    <n v="5.2496331521931202E-3"/>
    <n v="0"/>
    <n v="0"/>
    <n v="0"/>
    <n v="2.756E-5"/>
    <n v="0"/>
    <n v="1"/>
    <b v="0"/>
    <b v="1"/>
    <s v="VAR_0191"/>
  </r>
  <r>
    <n v="145231"/>
    <x v="3"/>
    <n v="145142"/>
    <n v="6.1281682285462501E-4"/>
    <n v="3"/>
    <n v="1.1711946054557301E-4"/>
    <n v="1.08221744832346E-2"/>
    <n v="0"/>
    <n v="0"/>
    <n v="0"/>
    <n v="8.9569999999999998E-5"/>
    <n v="0"/>
    <n v="2"/>
    <b v="0"/>
    <b v="1"/>
    <s v="VAR_0192"/>
  </r>
  <r>
    <n v="145231"/>
    <x v="3"/>
    <n v="145142"/>
    <n v="6.1281682285462501E-4"/>
    <n v="4"/>
    <n v="2.34231990510178E-4"/>
    <n v="1.5304639509317999E-2"/>
    <n v="0"/>
    <n v="0"/>
    <n v="0"/>
    <n v="1.516E-4"/>
    <n v="0"/>
    <n v="3"/>
    <b v="0"/>
    <b v="1"/>
    <s v="VAR_0193"/>
  </r>
  <r>
    <n v="145231"/>
    <x v="3"/>
    <n v="145142"/>
    <n v="6.1281682285462501E-4"/>
    <n v="4"/>
    <n v="3.7887687047549702E-4"/>
    <n v="1.9464759707622799E-2"/>
    <n v="0"/>
    <n v="0"/>
    <n v="0"/>
    <n v="2.5490000000000002E-4"/>
    <n v="0"/>
    <n v="3"/>
    <b v="0"/>
    <b v="1"/>
    <s v="VAR_0194"/>
  </r>
  <r>
    <n v="145231"/>
    <x v="3"/>
    <n v="145142"/>
    <n v="6.1281682285462501E-4"/>
    <n v="5"/>
    <n v="9.3673105758965798E-4"/>
    <n v="3.0606062431970199E-2"/>
    <n v="0"/>
    <n v="0"/>
    <n v="0"/>
    <n v="5.3740000000000005E-4"/>
    <n v="0"/>
    <n v="6"/>
    <b v="0"/>
    <b v="1"/>
    <s v="VAR_0195"/>
  </r>
  <r>
    <n v="145231"/>
    <x v="4"/>
    <n v="145140"/>
    <n v="6.2658798741315597E-4"/>
    <n v="3"/>
    <n v="7.8707334228255502E-2"/>
    <n v="0.28054827432770901"/>
    <n v="0"/>
    <n v="1"/>
    <n v="1"/>
    <n v="0.91420000000000001"/>
    <n v="1"/>
    <n v="2"/>
    <b v="0"/>
    <b v="0"/>
    <s v="VAR_0090"/>
  </r>
  <r>
    <n v="145231"/>
    <x v="4"/>
    <n v="145140"/>
    <n v="6.2658798741315597E-4"/>
    <n v="3"/>
    <n v="7.8824084743638806E-2"/>
    <n v="0.280756272848246"/>
    <n v="0"/>
    <n v="1"/>
    <n v="1"/>
    <n v="0.9143"/>
    <n v="1"/>
    <n v="2"/>
    <b v="0"/>
    <b v="0"/>
    <s v="VAR_0091"/>
  </r>
  <r>
    <n v="145231"/>
    <x v="4"/>
    <n v="145140"/>
    <n v="6.2658798741315597E-4"/>
    <n v="4"/>
    <n v="7.9421114495989306E-2"/>
    <n v="0.281817519852811"/>
    <n v="0"/>
    <n v="1"/>
    <n v="1"/>
    <n v="0.91520000000000001"/>
    <n v="1"/>
    <n v="3"/>
    <b v="0"/>
    <b v="0"/>
    <s v="VAR_0092"/>
  </r>
  <r>
    <n v="145231"/>
    <x v="4"/>
    <n v="145140"/>
    <n v="6.2658798741315597E-4"/>
    <n v="6"/>
    <n v="9.3195447542746598E-2"/>
    <n v="0.30527929432365197"/>
    <n v="0"/>
    <n v="1"/>
    <n v="1"/>
    <n v="0.9325"/>
    <n v="1"/>
    <n v="5"/>
    <b v="0"/>
    <b v="0"/>
    <s v="VAR_0093"/>
  </r>
  <r>
    <n v="145231"/>
    <x v="4"/>
    <n v="145140"/>
    <n v="6.2658798741315597E-4"/>
    <n v="6"/>
    <n v="0.106382792766207"/>
    <n v="0.32616375145961102"/>
    <n v="0"/>
    <n v="1"/>
    <n v="1"/>
    <n v="0.94530000000000003"/>
    <n v="1"/>
    <n v="9"/>
    <b v="0"/>
    <b v="0"/>
    <s v="VAR_0094"/>
  </r>
  <r>
    <n v="145231"/>
    <x v="4"/>
    <n v="145140"/>
    <n v="6.2658798741315597E-4"/>
    <n v="7"/>
    <n v="0.117299084038765"/>
    <n v="0.342489538582954"/>
    <n v="0"/>
    <n v="1"/>
    <n v="1"/>
    <n v="0.95540000000000003"/>
    <n v="1"/>
    <n v="9"/>
    <b v="0"/>
    <b v="0"/>
    <s v="VAR_0095"/>
  </r>
  <r>
    <n v="145231"/>
    <x v="4"/>
    <n v="145140"/>
    <n v="6.2658798741315597E-4"/>
    <n v="7"/>
    <n v="0.131386584444393"/>
    <n v="0.36247287408079698"/>
    <n v="0"/>
    <n v="1"/>
    <n v="1"/>
    <n v="0.96789999999999998"/>
    <n v="1"/>
    <n v="9"/>
    <b v="0"/>
    <b v="0"/>
    <s v="VAR_0096"/>
  </r>
  <r>
    <n v="145231"/>
    <x v="4"/>
    <n v="145140"/>
    <n v="6.2658798741315597E-4"/>
    <n v="10"/>
    <n v="0.17037289270720801"/>
    <n v="0.41276251368941902"/>
    <n v="0"/>
    <n v="1"/>
    <n v="1"/>
    <n v="0.99870000000000003"/>
    <n v="1"/>
    <n v="14"/>
    <b v="0"/>
    <b v="0"/>
    <s v="VAR_0097"/>
  </r>
  <r>
    <n v="145231"/>
    <x v="4"/>
    <n v="145140"/>
    <n v="6.2658798741315597E-4"/>
    <n v="2"/>
    <n v="1.3089185364591099E-4"/>
    <n v="1.1440797771393001E-2"/>
    <n v="0"/>
    <n v="0"/>
    <n v="0"/>
    <n v="1.3090000000000001E-4"/>
    <n v="0"/>
    <n v="1"/>
    <b v="0"/>
    <b v="1"/>
    <s v="VAR_0098"/>
  </r>
  <r>
    <n v="145231"/>
    <x v="4"/>
    <n v="145140"/>
    <n v="6.2658798741315597E-4"/>
    <n v="3"/>
    <n v="1.10811133375251E-3"/>
    <n v="3.32883062613962E-2"/>
    <n v="0"/>
    <n v="0"/>
    <n v="0"/>
    <n v="1.0820000000000001E-3"/>
    <n v="0"/>
    <n v="2"/>
    <b v="0"/>
    <b v="1"/>
    <s v="VAR_0099"/>
  </r>
  <r>
    <n v="145231"/>
    <x v="4"/>
    <n v="145140"/>
    <n v="6.2658798741315597E-4"/>
    <n v="5"/>
    <n v="6.5912000350928698E-3"/>
    <n v="8.11862059409902E-2"/>
    <n v="0"/>
    <n v="0"/>
    <n v="0"/>
    <n v="6.0769999999999999E-3"/>
    <n v="0"/>
    <n v="4"/>
    <b v="0"/>
    <b v="1"/>
    <s v="VAR_0100"/>
  </r>
  <r>
    <n v="145231"/>
    <x v="4"/>
    <n v="145140"/>
    <n v="6.2658798741315597E-4"/>
    <n v="7"/>
    <n v="9.8315340341971202E-2"/>
    <n v="0.31355277122355502"/>
    <n v="0"/>
    <n v="0"/>
    <n v="0"/>
    <n v="8.2909999999999998E-2"/>
    <n v="0"/>
    <n v="6"/>
    <b v="0"/>
    <b v="0"/>
    <s v="VAR_0101"/>
  </r>
  <r>
    <n v="145231"/>
    <x v="4"/>
    <n v="145140"/>
    <n v="6.2658798741315597E-4"/>
    <n v="8"/>
    <n v="0.16896561896854601"/>
    <n v="0.41105427739964701"/>
    <n v="0"/>
    <n v="0"/>
    <n v="0"/>
    <n v="0.12570000000000001"/>
    <n v="0"/>
    <n v="7"/>
    <b v="0"/>
    <b v="0"/>
    <s v="VAR_0102"/>
  </r>
  <r>
    <n v="145231"/>
    <x v="4"/>
    <n v="145140"/>
    <n v="6.2658798741315597E-4"/>
    <n v="10"/>
    <n v="0.224122081131611"/>
    <n v="0.47341533681494902"/>
    <n v="0"/>
    <n v="0"/>
    <n v="0"/>
    <n v="0.1547"/>
    <n v="0"/>
    <n v="10"/>
    <b v="0"/>
    <b v="0"/>
    <s v="VAR_0103"/>
  </r>
  <r>
    <n v="145231"/>
    <x v="4"/>
    <n v="145140"/>
    <n v="6.2658798741315597E-4"/>
    <n v="12"/>
    <n v="0.297774823107402"/>
    <n v="0.54568747750649604"/>
    <n v="0"/>
    <n v="0"/>
    <n v="0"/>
    <n v="0.1893"/>
    <n v="0"/>
    <n v="11"/>
    <b v="0"/>
    <b v="0"/>
    <s v="VAR_0104"/>
  </r>
  <r>
    <n v="145231"/>
    <x v="4"/>
    <n v="145140"/>
    <n v="6.2658798741315597E-4"/>
    <n v="15"/>
    <n v="0.47784815685561399"/>
    <n v="0.69126561961059096"/>
    <n v="0"/>
    <n v="0"/>
    <n v="0"/>
    <n v="0.2631"/>
    <n v="0"/>
    <n v="14"/>
    <b v="0"/>
    <b v="0"/>
    <s v="VAR_0105"/>
  </r>
  <r>
    <n v="145231"/>
    <x v="4"/>
    <n v="145140"/>
    <n v="6.2658798741315597E-4"/>
    <n v="2"/>
    <n v="2.7559027977383598E-5"/>
    <n v="5.2496693207652202E-3"/>
    <n v="0"/>
    <n v="0"/>
    <n v="0"/>
    <n v="2.756E-5"/>
    <n v="0"/>
    <n v="1"/>
    <b v="0"/>
    <b v="1"/>
    <s v="VAR_0106"/>
  </r>
  <r>
    <n v="145231"/>
    <x v="4"/>
    <n v="145140"/>
    <n v="6.2658798741315597E-4"/>
    <n v="3"/>
    <n v="3.3063371125228303E-4"/>
    <n v="1.8183336086985899E-2"/>
    <n v="0"/>
    <n v="0"/>
    <n v="0"/>
    <n v="2.8939999999999999E-4"/>
    <n v="0"/>
    <n v="2"/>
    <b v="0"/>
    <b v="1"/>
    <s v="VAR_0107"/>
  </r>
  <r>
    <n v="145231"/>
    <x v="4"/>
    <n v="145140"/>
    <n v="6.2658798741315597E-4"/>
    <n v="4"/>
    <n v="2.4554670770990101E-3"/>
    <n v="4.9552669727261002E-2"/>
    <n v="0"/>
    <n v="0"/>
    <n v="0"/>
    <n v="2.0600000000000002E-3"/>
    <n v="0"/>
    <n v="3"/>
    <b v="0"/>
    <b v="1"/>
    <s v="VAR_0108"/>
  </r>
  <r>
    <n v="145231"/>
    <x v="4"/>
    <n v="145140"/>
    <n v="6.2658798741315597E-4"/>
    <n v="7"/>
    <n v="6.9602002973352506E-2"/>
    <n v="0.263821915263597"/>
    <n v="0"/>
    <n v="0"/>
    <n v="0"/>
    <n v="5.076E-2"/>
    <n v="0"/>
    <n v="6"/>
    <b v="0"/>
    <b v="1"/>
    <s v="VAR_0109"/>
  </r>
  <r>
    <n v="145231"/>
    <x v="4"/>
    <n v="145140"/>
    <n v="6.2658798741315597E-4"/>
    <n v="8"/>
    <n v="0.13727237910026199"/>
    <n v="0.37050287326856401"/>
    <n v="0"/>
    <n v="0"/>
    <n v="0"/>
    <n v="8.763E-2"/>
    <n v="0"/>
    <n v="8"/>
    <b v="0"/>
    <b v="1"/>
    <s v="VAR_0110"/>
  </r>
  <r>
    <n v="145231"/>
    <x v="4"/>
    <n v="145140"/>
    <n v="6.2658798741315597E-4"/>
    <n v="9"/>
    <n v="0.19076163979266"/>
    <n v="0.43676268131865398"/>
    <n v="0"/>
    <n v="0"/>
    <n v="0"/>
    <n v="0.11310000000000001"/>
    <n v="0"/>
    <n v="8"/>
    <b v="0"/>
    <b v="0"/>
    <s v="VAR_0111"/>
  </r>
  <r>
    <n v="145231"/>
    <x v="4"/>
    <n v="145140"/>
    <n v="6.2658798741315597E-4"/>
    <n v="9"/>
    <n v="0.257116241140671"/>
    <n v="0.50706630842590095"/>
    <n v="0"/>
    <n v="0"/>
    <n v="0"/>
    <n v="0.14249999999999999"/>
    <n v="0"/>
    <n v="8"/>
    <b v="0"/>
    <b v="0"/>
    <s v="VAR_0112"/>
  </r>
  <r>
    <n v="145231"/>
    <x v="4"/>
    <n v="145140"/>
    <n v="6.2658798741315597E-4"/>
    <n v="12"/>
    <n v="0.39973851336648197"/>
    <n v="0.63224877490310905"/>
    <n v="0"/>
    <n v="0"/>
    <n v="0"/>
    <n v="0.2016"/>
    <n v="0"/>
    <n v="11"/>
    <b v="0"/>
    <b v="0"/>
    <s v="VAR_0113"/>
  </r>
  <r>
    <n v="145231"/>
    <x v="4"/>
    <n v="145140"/>
    <n v="6.2658798741315597E-4"/>
    <n v="2"/>
    <n v="1.5155585534340699E-4"/>
    <n v="1.2310802384223701E-2"/>
    <n v="0"/>
    <n v="0"/>
    <n v="0"/>
    <n v="1.516E-4"/>
    <n v="0"/>
    <n v="1"/>
    <b v="0"/>
    <b v="1"/>
    <s v="VAR_0114"/>
  </r>
  <r>
    <n v="145231"/>
    <x v="4"/>
    <n v="145140"/>
    <n v="6.2658798741315597E-4"/>
    <n v="3"/>
    <n v="1.15626524559182E-3"/>
    <n v="3.4003900446740197E-2"/>
    <n v="0"/>
    <n v="0"/>
    <n v="0"/>
    <n v="1.116E-3"/>
    <n v="0"/>
    <n v="2"/>
    <b v="0"/>
    <b v="1"/>
    <s v="VAR_0115"/>
  </r>
  <r>
    <n v="145231"/>
    <x v="4"/>
    <n v="145140"/>
    <n v="6.2658798741315597E-4"/>
    <n v="4"/>
    <n v="6.86999930976158E-3"/>
    <n v="8.2885458976599602E-2"/>
    <n v="0"/>
    <n v="0"/>
    <n v="0"/>
    <n v="6.3730000000000002E-3"/>
    <n v="0"/>
    <n v="4"/>
    <b v="0"/>
    <b v="1"/>
    <s v="VAR_0116"/>
  </r>
  <r>
    <n v="145231"/>
    <x v="4"/>
    <n v="145140"/>
    <n v="6.2658798741315597E-4"/>
    <n v="7"/>
    <n v="9.6644665082943407E-2"/>
    <n v="0.31087725082891399"/>
    <n v="0"/>
    <n v="0"/>
    <n v="0"/>
    <n v="8.3549999999999999E-2"/>
    <n v="0"/>
    <n v="6"/>
    <b v="0"/>
    <b v="0"/>
    <s v="VAR_0117"/>
  </r>
  <r>
    <n v="145231"/>
    <x v="4"/>
    <n v="145140"/>
    <n v="6.2658798741315597E-4"/>
    <n v="11"/>
    <n v="0.159582101147699"/>
    <n v="0.399477284895774"/>
    <n v="0"/>
    <n v="0"/>
    <n v="0"/>
    <n v="0.1216"/>
    <n v="0"/>
    <n v="12"/>
    <b v="0"/>
    <b v="0"/>
    <s v="VAR_0118"/>
  </r>
  <r>
    <n v="145231"/>
    <x v="4"/>
    <n v="145140"/>
    <n v="6.2658798741315597E-4"/>
    <n v="14"/>
    <n v="0.20530108221450399"/>
    <n v="0.453101624599277"/>
    <n v="0"/>
    <n v="0"/>
    <n v="0"/>
    <n v="0.14710000000000001"/>
    <n v="0"/>
    <n v="15"/>
    <b v="0"/>
    <b v="0"/>
    <s v="VAR_0119"/>
  </r>
  <r>
    <n v="145231"/>
    <x v="4"/>
    <n v="145140"/>
    <n v="6.2658798741315597E-4"/>
    <n v="15"/>
    <n v="0.26476340547612798"/>
    <n v="0.51455165481818099"/>
    <n v="0"/>
    <n v="0"/>
    <n v="0"/>
    <n v="0.1772"/>
    <n v="0"/>
    <n v="18"/>
    <b v="0"/>
    <b v="0"/>
    <s v="VAR_0120"/>
  </r>
  <r>
    <n v="145231"/>
    <x v="4"/>
    <n v="145140"/>
    <n v="6.2658798741315597E-4"/>
    <n v="19"/>
    <n v="0.41409218916780999"/>
    <n v="0.64349995273334004"/>
    <n v="0"/>
    <n v="0"/>
    <n v="0"/>
    <n v="0.24099999999999999"/>
    <n v="0"/>
    <n v="43"/>
    <b v="0"/>
    <b v="0"/>
    <s v="VAR_0121"/>
  </r>
  <r>
    <n v="145231"/>
    <x v="4"/>
    <n v="145140"/>
    <n v="6.2658798741315597E-4"/>
    <n v="3"/>
    <n v="1.1293745101813401E-2"/>
    <n v="0.10627203348865299"/>
    <n v="0"/>
    <n v="1"/>
    <n v="1"/>
    <n v="0.9889"/>
    <n v="1"/>
    <n v="2"/>
    <b v="0"/>
    <b v="1"/>
    <s v="VAR_0122"/>
  </r>
  <r>
    <n v="145231"/>
    <x v="4"/>
    <n v="145140"/>
    <n v="6.2658798741315597E-4"/>
    <n v="4"/>
    <n v="1.1483563043374299E-2"/>
    <n v="0.107161387838037"/>
    <n v="0"/>
    <n v="1"/>
    <n v="1"/>
    <n v="0.98909999999999998"/>
    <n v="1"/>
    <n v="3"/>
    <b v="0"/>
    <b v="1"/>
    <s v="VAR_0123"/>
  </r>
  <r>
    <n v="145231"/>
    <x v="4"/>
    <n v="145140"/>
    <n v="6.2658798741315597E-4"/>
    <n v="4"/>
    <n v="1.27898234863683E-2"/>
    <n v="0.113092101785971"/>
    <n v="0"/>
    <n v="1"/>
    <n v="1"/>
    <n v="0.99029999999999996"/>
    <n v="1"/>
    <n v="3"/>
    <b v="0"/>
    <b v="1"/>
    <s v="VAR_0124"/>
  </r>
  <r>
    <n v="145231"/>
    <x v="4"/>
    <n v="145140"/>
    <n v="6.2658798741315597E-4"/>
    <n v="8"/>
    <n v="4.0575053062441302E-2"/>
    <n v="0.20143250249758901"/>
    <n v="0"/>
    <n v="1"/>
    <n v="1"/>
    <n v="1.0129999999999999"/>
    <n v="1"/>
    <n v="9"/>
    <b v="0"/>
    <b v="1"/>
    <s v="VAR_0125"/>
  </r>
  <r>
    <n v="145231"/>
    <x v="4"/>
    <n v="145140"/>
    <n v="6.2658798741315597E-4"/>
    <n v="9"/>
    <n v="7.2565375107150595E-2"/>
    <n v="0.26937961152832401"/>
    <n v="0"/>
    <n v="1"/>
    <n v="1"/>
    <n v="1.0329999999999999"/>
    <n v="1"/>
    <n v="10"/>
    <b v="0"/>
    <b v="1"/>
    <s v="VAR_0126"/>
  </r>
  <r>
    <n v="145231"/>
    <x v="4"/>
    <n v="145140"/>
    <n v="6.2658798741315597E-4"/>
    <n v="11"/>
    <n v="9.8944593674250306E-2"/>
    <n v="0.31455459569723399"/>
    <n v="0"/>
    <n v="1"/>
    <n v="1"/>
    <n v="1.048"/>
    <n v="1"/>
    <n v="10"/>
    <b v="0"/>
    <b v="1"/>
    <s v="VAR_0127"/>
  </r>
  <r>
    <n v="145231"/>
    <x v="4"/>
    <n v="145140"/>
    <n v="6.2658798741315597E-4"/>
    <n v="12"/>
    <n v="0.13632425234252199"/>
    <n v="0.36922114287039698"/>
    <n v="0"/>
    <n v="1"/>
    <n v="1"/>
    <n v="1.0680000000000001"/>
    <n v="1"/>
    <n v="12"/>
    <b v="0"/>
    <b v="1"/>
    <s v="VAR_0128"/>
  </r>
  <r>
    <n v="145231"/>
    <x v="4"/>
    <n v="145140"/>
    <n v="6.2658798741315597E-4"/>
    <n v="16"/>
    <n v="0.230087241054242"/>
    <n v="0.47967409879442302"/>
    <n v="0"/>
    <n v="1"/>
    <n v="1"/>
    <n v="1.113"/>
    <n v="1"/>
    <n v="16"/>
    <b v="0"/>
    <b v="0"/>
    <s v="VAR_0129"/>
  </r>
  <r>
    <n v="145231"/>
    <x v="4"/>
    <n v="145140"/>
    <n v="6.2658798741315597E-4"/>
    <n v="2"/>
    <n v="1.4466794971965699E-4"/>
    <n v="1.2027799038878901E-2"/>
    <n v="0"/>
    <n v="0"/>
    <n v="0"/>
    <n v="1.4469999999999999E-4"/>
    <n v="0"/>
    <n v="1"/>
    <b v="0"/>
    <b v="1"/>
    <s v="VAR_0130"/>
  </r>
  <r>
    <n v="145231"/>
    <x v="4"/>
    <n v="145140"/>
    <n v="6.2658798741315597E-4"/>
    <n v="4"/>
    <n v="1.3834585617968601E-3"/>
    <n v="3.71948727890936E-2"/>
    <n v="0"/>
    <n v="0"/>
    <n v="0"/>
    <n v="1.1919999999999999E-3"/>
    <n v="0"/>
    <n v="3"/>
    <b v="0"/>
    <b v="1"/>
    <s v="VAR_0131"/>
  </r>
  <r>
    <n v="145231"/>
    <x v="4"/>
    <n v="145140"/>
    <n v="6.2658798741315597E-4"/>
    <n v="7"/>
    <n v="1.38845793174696E-2"/>
    <n v="0.11783284481616201"/>
    <n v="0"/>
    <n v="0"/>
    <n v="0"/>
    <n v="8.2199999999999999E-3"/>
    <n v="0"/>
    <n v="7"/>
    <b v="0"/>
    <b v="1"/>
    <s v="VAR_0132"/>
  </r>
  <r>
    <n v="145231"/>
    <x v="4"/>
    <n v="145140"/>
    <n v="6.2658798741315597E-4"/>
    <n v="16"/>
    <n v="0.55939108603395804"/>
    <n v="0.74792451894155598"/>
    <n v="0"/>
    <n v="0"/>
    <n v="0"/>
    <n v="0.16550000000000001"/>
    <n v="0"/>
    <n v="16"/>
    <b v="0"/>
    <b v="1"/>
    <s v="VAR_0133"/>
  </r>
  <r>
    <n v="145231"/>
    <x v="4"/>
    <n v="145140"/>
    <n v="6.2658798741315597E-4"/>
    <n v="25"/>
    <n v="1.5281547835595199"/>
    <n v="1.2361855781230899"/>
    <n v="0"/>
    <n v="0"/>
    <n v="0"/>
    <n v="0.30099999999999999"/>
    <n v="0"/>
    <n v="31"/>
    <b v="0"/>
    <b v="1"/>
    <s v="VAR_0134"/>
  </r>
  <r>
    <n v="145231"/>
    <x v="4"/>
    <n v="145140"/>
    <n v="6.2658798741315597E-4"/>
    <n v="35"/>
    <n v="2.55321291633514"/>
    <n v="1.5978776287110199"/>
    <n v="0"/>
    <n v="0"/>
    <n v="0"/>
    <n v="0.40620000000000001"/>
    <n v="0"/>
    <n v="38"/>
    <b v="0"/>
    <b v="1"/>
    <s v="VAR_0135"/>
  </r>
  <r>
    <n v="145231"/>
    <x v="4"/>
    <n v="145140"/>
    <n v="6.2658798741315597E-4"/>
    <n v="40"/>
    <n v="4.0310373866129403"/>
    <n v="2.0077443529027601"/>
    <n v="0"/>
    <n v="0"/>
    <n v="0"/>
    <n v="0.53620000000000001"/>
    <n v="0"/>
    <n v="51"/>
    <b v="0"/>
    <b v="0"/>
    <s v="VAR_0136"/>
  </r>
  <r>
    <n v="145231"/>
    <x v="4"/>
    <n v="145140"/>
    <n v="6.2658798741315597E-4"/>
    <n v="57"/>
    <n v="8.1849015630953907"/>
    <n v="2.8609266965609899"/>
    <n v="0"/>
    <n v="0"/>
    <n v="0"/>
    <n v="0.82630000000000003"/>
    <n v="0"/>
    <n v="65"/>
    <b v="0"/>
    <b v="0"/>
    <s v="VAR_0137"/>
  </r>
  <r>
    <n v="145231"/>
    <x v="4"/>
    <n v="145140"/>
    <n v="6.2658798741315597E-4"/>
    <n v="2"/>
    <n v="1.3089185364591099E-4"/>
    <n v="1.1440797771393001E-2"/>
    <n v="0"/>
    <n v="0"/>
    <n v="0"/>
    <n v="1.3090000000000001E-4"/>
    <n v="0"/>
    <n v="1"/>
    <b v="0"/>
    <b v="1"/>
    <s v="VAR_0138"/>
  </r>
  <r>
    <n v="145231"/>
    <x v="4"/>
    <n v="145140"/>
    <n v="6.2658798741315597E-4"/>
    <n v="3"/>
    <n v="1.10811133375251E-3"/>
    <n v="3.32883062613962E-2"/>
    <n v="0"/>
    <n v="0"/>
    <n v="0"/>
    <n v="1.0820000000000001E-3"/>
    <n v="0"/>
    <n v="2"/>
    <b v="0"/>
    <b v="1"/>
    <s v="VAR_0139"/>
  </r>
  <r>
    <n v="145231"/>
    <x v="4"/>
    <n v="145140"/>
    <n v="6.2658798741315597E-4"/>
    <n v="5"/>
    <n v="7.5296587931682297E-3"/>
    <n v="8.6773606546969306E-2"/>
    <n v="0"/>
    <n v="0"/>
    <n v="0"/>
    <n v="6.5110000000000003E-3"/>
    <n v="0"/>
    <n v="4"/>
    <b v="0"/>
    <b v="1"/>
    <s v="VAR_0140"/>
  </r>
  <r>
    <n v="145231"/>
    <x v="4"/>
    <n v="145140"/>
    <n v="6.2658798741315597E-4"/>
    <n v="10"/>
    <n v="0.13984840724066899"/>
    <n v="0.37396310946491701"/>
    <n v="0"/>
    <n v="0"/>
    <n v="0"/>
    <n v="9.5060000000000006E-2"/>
    <n v="0"/>
    <n v="9"/>
    <b v="0"/>
    <b v="0"/>
    <s v="VAR_0141"/>
  </r>
  <r>
    <n v="145231"/>
    <x v="4"/>
    <n v="145140"/>
    <n v="6.2658798741315597E-4"/>
    <n v="13"/>
    <n v="0.262947700822876"/>
    <n v="0.51278426343139205"/>
    <n v="0"/>
    <n v="0"/>
    <n v="0"/>
    <n v="0.1454"/>
    <n v="0"/>
    <n v="12"/>
    <b v="0"/>
    <b v="0"/>
    <s v="VAR_0142"/>
  </r>
  <r>
    <n v="145231"/>
    <x v="4"/>
    <n v="145140"/>
    <n v="6.2658798741315597E-4"/>
    <n v="17"/>
    <n v="0.36507568052184303"/>
    <n v="0.60421492907891905"/>
    <n v="0"/>
    <n v="0"/>
    <n v="0"/>
    <n v="0.18060000000000001"/>
    <n v="0"/>
    <n v="18"/>
    <b v="0"/>
    <b v="0"/>
    <s v="VAR_0143"/>
  </r>
  <r>
    <n v="145231"/>
    <x v="4"/>
    <n v="145140"/>
    <n v="6.2658798741315597E-4"/>
    <n v="19"/>
    <n v="0.49605671516406002"/>
    <n v="0.70431293837616005"/>
    <n v="0"/>
    <n v="0"/>
    <n v="0"/>
    <n v="0.222"/>
    <n v="0"/>
    <n v="22"/>
    <b v="0"/>
    <b v="0"/>
    <s v="VAR_0144"/>
  </r>
  <r>
    <n v="145231"/>
    <x v="4"/>
    <n v="145140"/>
    <n v="6.2658798741315597E-4"/>
    <n v="23"/>
    <n v="0.82787790249467696"/>
    <n v="0.90987796022031298"/>
    <n v="0"/>
    <n v="0"/>
    <n v="0"/>
    <n v="0.31169999999999998"/>
    <n v="0"/>
    <n v="36"/>
    <b v="0"/>
    <b v="0"/>
    <s v="VAR_0145"/>
  </r>
  <r>
    <n v="145231"/>
    <x v="5"/>
    <n v="144314"/>
    <n v="6.3140789500864096E-3"/>
    <n v="2"/>
    <n v="6.9293346452873602E-6"/>
    <n v="2.63236293950651E-3"/>
    <n v="0"/>
    <n v="0"/>
    <n v="0"/>
    <n v="6.9290000000000001E-6"/>
    <n v="0"/>
    <n v="1"/>
    <b v="0"/>
    <b v="1"/>
    <s v="VAR_0526"/>
  </r>
  <r>
    <n v="145231"/>
    <x v="5"/>
    <n v="144314"/>
    <n v="6.3140789500864096E-3"/>
    <n v="2"/>
    <n v="6.9293346452873602E-6"/>
    <n v="2.63236293950651E-3"/>
    <n v="0"/>
    <n v="0"/>
    <n v="0"/>
    <n v="6.9290000000000001E-6"/>
    <n v="0"/>
    <n v="1"/>
    <b v="0"/>
    <b v="1"/>
    <s v="VAR_0529"/>
  </r>
  <r>
    <n v="145231"/>
    <x v="5"/>
    <n v="144314"/>
    <n v="6.3140789500864096E-3"/>
    <n v="13"/>
    <n v="1645.61518189553"/>
    <n v="40.566182737540501"/>
    <n v="201100"/>
    <n v="201200"/>
    <n v="201200"/>
    <n v="201200"/>
    <n v="201200"/>
    <n v="201200"/>
    <b v="0"/>
    <b v="0"/>
    <s v="VAR_0531"/>
  </r>
  <r>
    <n v="145231"/>
    <x v="6"/>
    <n v="144313"/>
    <n v="6.3209645323656803E-3"/>
    <n v="668"/>
    <n v="10105.8579404147"/>
    <n v="100.527896329401"/>
    <n v="-1"/>
    <n v="158"/>
    <n v="253"/>
    <n v="235.8"/>
    <n v="320"/>
    <n v="960"/>
    <b v="0"/>
    <b v="0"/>
    <s v="VAR_0242"/>
  </r>
  <r>
    <n v="145231"/>
    <x v="6"/>
    <n v="144313"/>
    <n v="6.3209645323656803E-3"/>
    <n v="132"/>
    <n v="14.5283514817684"/>
    <n v="3.8116074669053202"/>
    <n v="-1"/>
    <n v="1"/>
    <n v="1"/>
    <n v="1.1539999999999999"/>
    <n v="1"/>
    <n v="352"/>
    <b v="0"/>
    <b v="1"/>
    <s v="VAR_0243"/>
  </r>
  <r>
    <n v="145231"/>
    <x v="6"/>
    <n v="144313"/>
    <n v="6.3209645323656803E-3"/>
    <n v="2"/>
    <n v="4.4701086846761903E-3"/>
    <n v="6.6858871398462805E-2"/>
    <n v="0"/>
    <n v="1"/>
    <n v="1"/>
    <n v="0.99550000000000005"/>
    <n v="1"/>
    <n v="1"/>
    <b v="0"/>
    <b v="1"/>
    <s v="VAR_0244"/>
  </r>
  <r>
    <n v="145231"/>
    <x v="6"/>
    <n v="144313"/>
    <n v="6.3209645323656803E-3"/>
    <n v="12"/>
    <n v="2.2365644155414102"/>
    <n v="1.49551476607268"/>
    <n v="0"/>
    <n v="1"/>
    <n v="2"/>
    <n v="2.444"/>
    <n v="3"/>
    <n v="11"/>
    <b v="0"/>
    <b v="0"/>
    <s v="VAR_0245"/>
  </r>
  <r>
    <n v="145231"/>
    <x v="6"/>
    <n v="144313"/>
    <n v="6.3209645323656803E-3"/>
    <n v="2"/>
    <n v="2.26768743621991E-3"/>
    <n v="4.7620241874857201E-2"/>
    <n v="0"/>
    <n v="0"/>
    <n v="0"/>
    <n v="2.2729999999999998E-3"/>
    <n v="0"/>
    <n v="1"/>
    <b v="0"/>
    <b v="1"/>
    <s v="VAR_0247"/>
  </r>
  <r>
    <n v="145231"/>
    <x v="6"/>
    <n v="144313"/>
    <n v="6.3209645323656803E-3"/>
    <n v="3"/>
    <n v="2.6816123175101999E-3"/>
    <n v="5.1784286395683797E-2"/>
    <n v="-1"/>
    <n v="0"/>
    <n v="0"/>
    <n v="2.647E-3"/>
    <n v="0"/>
    <n v="1"/>
    <b v="0"/>
    <b v="1"/>
    <s v="VAR_0248"/>
  </r>
  <r>
    <n v="145231"/>
    <x v="6"/>
    <n v="144313"/>
    <n v="6.3209645323656803E-3"/>
    <n v="4"/>
    <n v="3.5681780920964301E-2"/>
    <n v="0.18889621732836301"/>
    <n v="0"/>
    <n v="3"/>
    <n v="3"/>
    <n v="2.9849999999999999"/>
    <n v="3"/>
    <n v="3"/>
    <b v="0"/>
    <b v="1"/>
    <s v="VAR_0249"/>
  </r>
  <r>
    <n v="145231"/>
    <x v="6"/>
    <n v="144313"/>
    <n v="6.3209645323656803E-3"/>
    <n v="4"/>
    <n v="4.3815528817378102E-2"/>
    <n v="0.20932159185659299"/>
    <n v="-1"/>
    <n v="2"/>
    <n v="2"/>
    <n v="1.982"/>
    <n v="2"/>
    <n v="2"/>
    <b v="0"/>
    <b v="1"/>
    <s v="VAR_0250"/>
  </r>
  <r>
    <n v="145231"/>
    <x v="6"/>
    <n v="144313"/>
    <n v="6.3209645323656803E-3"/>
    <n v="4"/>
    <n v="0.58091551628322002"/>
    <n v="0.762178139468209"/>
    <n v="-1"/>
    <n v="0"/>
    <n v="0"/>
    <n v="0.33110000000000001"/>
    <n v="0"/>
    <n v="2"/>
    <b v="0"/>
    <b v="0"/>
    <s v="VAR_0251"/>
  </r>
  <r>
    <n v="145231"/>
    <x v="6"/>
    <n v="144313"/>
    <n v="6.3209645323656803E-3"/>
    <n v="3"/>
    <n v="7.8940026843020206E-2"/>
    <n v="0.28096267873691"/>
    <n v="-1"/>
    <n v="1"/>
    <n v="1"/>
    <n v="0.91359999999999997"/>
    <n v="1"/>
    <n v="1"/>
    <b v="0"/>
    <b v="0"/>
    <s v="VAR_0252"/>
  </r>
  <r>
    <n v="145231"/>
    <x v="6"/>
    <n v="144313"/>
    <n v="6.3209645323656803E-3"/>
    <n v="8"/>
    <n v="4.9288388450645204"/>
    <n v="2.2200988367783401"/>
    <n v="0"/>
    <n v="7"/>
    <n v="7"/>
    <n v="6.0659999999999998"/>
    <n v="7"/>
    <n v="7"/>
    <b v="0"/>
    <b v="0"/>
    <s v="VAR_0253"/>
  </r>
  <r>
    <n v="145231"/>
    <x v="6"/>
    <n v="144313"/>
    <n v="6.3209645323656803E-3"/>
    <n v="92"/>
    <n v="222.34718950950099"/>
    <n v="14.911310791124301"/>
    <n v="-1"/>
    <n v="31"/>
    <n v="41"/>
    <n v="41.58"/>
    <n v="52"/>
    <n v="111"/>
    <b v="0"/>
    <b v="0"/>
    <s v="VAR_0254"/>
  </r>
  <r>
    <n v="145231"/>
    <x v="6"/>
    <n v="144313"/>
    <n v="6.3209645323656803E-3"/>
    <n v="92"/>
    <n v="333.90943658590498"/>
    <n v="18.273189009746101"/>
    <n v="-1"/>
    <n v="31"/>
    <n v="41"/>
    <n v="39.75"/>
    <n v="52"/>
    <n v="111"/>
    <b v="0"/>
    <b v="0"/>
    <s v="VAR_0255"/>
  </r>
  <r>
    <n v="145231"/>
    <x v="6"/>
    <n v="144313"/>
    <n v="6.3209645323656803E-3"/>
    <n v="22"/>
    <n v="0.61183932594923596"/>
    <n v="0.78220158907358095"/>
    <n v="0"/>
    <n v="1"/>
    <n v="1"/>
    <n v="1.387"/>
    <n v="2"/>
    <n v="42"/>
    <b v="0"/>
    <b v="0"/>
    <s v="VAR_0256"/>
  </r>
  <r>
    <n v="145231"/>
    <x v="6"/>
    <n v="144313"/>
    <n v="6.3209645323656803E-3"/>
    <n v="52"/>
    <n v="30.380414752339298"/>
    <n v="5.5118431356796798"/>
    <n v="0"/>
    <n v="5"/>
    <n v="8"/>
    <n v="8.9830000000000005"/>
    <n v="12"/>
    <n v="61"/>
    <b v="0"/>
    <b v="0"/>
    <s v="VAR_0257"/>
  </r>
  <r>
    <n v="145231"/>
    <x v="6"/>
    <n v="144313"/>
    <n v="6.3209645323656803E-3"/>
    <n v="8"/>
    <n v="0.33090421421387001"/>
    <n v="0.57524274372987105"/>
    <n v="0"/>
    <n v="0"/>
    <n v="0"/>
    <n v="0.35630000000000001"/>
    <n v="1"/>
    <n v="7"/>
    <b v="0"/>
    <b v="0"/>
    <s v="VAR_0258"/>
  </r>
  <r>
    <n v="145231"/>
    <x v="6"/>
    <n v="144313"/>
    <n v="6.3209645323656803E-3"/>
    <n v="4"/>
    <n v="6.9328509058634302E-3"/>
    <n v="8.3263743044997895E-2"/>
    <n v="0"/>
    <n v="0"/>
    <n v="0"/>
    <n v="6.7149999999999996E-3"/>
    <n v="0"/>
    <n v="3"/>
    <b v="0"/>
    <b v="1"/>
    <s v="VAR_0259"/>
  </r>
  <r>
    <n v="145231"/>
    <x v="6"/>
    <n v="144313"/>
    <n v="6.3209645323656803E-3"/>
    <n v="9"/>
    <n v="0.53924282117079902"/>
    <n v="0.734331547171166"/>
    <n v="0"/>
    <n v="0"/>
    <n v="0"/>
    <n v="0.4199"/>
    <n v="1"/>
    <n v="10"/>
    <b v="0"/>
    <b v="0"/>
    <s v="VAR_0260"/>
  </r>
  <r>
    <n v="145231"/>
    <x v="6"/>
    <n v="144313"/>
    <n v="6.3209645323656803E-3"/>
    <n v="5"/>
    <n v="6.9652938537051401E-2"/>
    <n v="0.26391843159781703"/>
    <n v="0"/>
    <n v="0"/>
    <n v="0"/>
    <n v="6.5820000000000004E-2"/>
    <n v="0"/>
    <n v="4"/>
    <b v="0"/>
    <b v="0"/>
    <s v="VAR_0261"/>
  </r>
  <r>
    <n v="145231"/>
    <x v="6"/>
    <n v="144313"/>
    <n v="6.3209645323656803E-3"/>
    <n v="23"/>
    <n v="0.91670012324655503"/>
    <n v="0.957444579725926"/>
    <n v="0"/>
    <n v="1"/>
    <n v="1"/>
    <n v="1.65"/>
    <n v="2"/>
    <n v="85"/>
    <b v="0"/>
    <b v="0"/>
    <s v="VAR_0262"/>
  </r>
  <r>
    <n v="145231"/>
    <x v="6"/>
    <n v="144313"/>
    <n v="6.3209645323656803E-3"/>
    <n v="51"/>
    <n v="24.1484428109896"/>
    <n v="4.9141065119703704"/>
    <n v="0"/>
    <n v="5"/>
    <n v="7"/>
    <n v="8.2859999999999996"/>
    <n v="11"/>
    <n v="104"/>
    <b v="0"/>
    <b v="0"/>
    <s v="VAR_0263"/>
  </r>
  <r>
    <n v="145231"/>
    <x v="6"/>
    <n v="144313"/>
    <n v="6.3209645323656803E-3"/>
    <n v="4"/>
    <n v="1.2806055383263999E-3"/>
    <n v="3.57855492947418E-2"/>
    <n v="0"/>
    <n v="0"/>
    <n v="0"/>
    <n v="1.157E-3"/>
    <n v="0"/>
    <n v="3"/>
    <b v="0"/>
    <b v="1"/>
    <s v="VAR_0264"/>
  </r>
  <r>
    <n v="145231"/>
    <x v="6"/>
    <n v="144313"/>
    <n v="6.3209645323656803E-3"/>
    <n v="4"/>
    <n v="4.11319613568224E-2"/>
    <n v="0.202810160881605"/>
    <n v="0"/>
    <n v="0"/>
    <n v="0"/>
    <n v="4.113E-2"/>
    <n v="0"/>
    <n v="3"/>
    <b v="0"/>
    <b v="1"/>
    <s v="VAR_0265"/>
  </r>
  <r>
    <n v="145231"/>
    <x v="6"/>
    <n v="144313"/>
    <n v="6.3209645323656803E-3"/>
    <n v="59"/>
    <n v="14.370452968839199"/>
    <n v="3.7908380298872202"/>
    <n v="0"/>
    <n v="0"/>
    <n v="1"/>
    <n v="1.7410000000000001"/>
    <n v="1"/>
    <n v="70"/>
    <b v="0"/>
    <b v="0"/>
    <s v="VAR_0266"/>
  </r>
  <r>
    <n v="145231"/>
    <x v="6"/>
    <n v="144313"/>
    <n v="6.3209645323656803E-3"/>
    <n v="45"/>
    <n v="2.1184655663654399"/>
    <n v="1.45549495580213"/>
    <n v="0"/>
    <n v="0"/>
    <n v="0"/>
    <n v="0.38890000000000002"/>
    <n v="0"/>
    <n v="47"/>
    <b v="0"/>
    <b v="0"/>
    <s v="VAR_0267"/>
  </r>
  <r>
    <n v="145231"/>
    <x v="6"/>
    <n v="144313"/>
    <n v="6.3209645323656803E-3"/>
    <n v="7"/>
    <n v="0.2167707361489"/>
    <n v="0.465586443261506"/>
    <n v="0"/>
    <n v="0"/>
    <n v="0"/>
    <n v="0.1986"/>
    <n v="0"/>
    <n v="6"/>
    <b v="0"/>
    <b v="0"/>
    <s v="VAR_0268"/>
  </r>
  <r>
    <n v="145231"/>
    <x v="6"/>
    <n v="144313"/>
    <n v="6.3209645323656803E-3"/>
    <n v="5"/>
    <n v="4.6326776044961097E-2"/>
    <n v="0.21523655833747499"/>
    <n v="0"/>
    <n v="0"/>
    <n v="0"/>
    <n v="4.2569999999999997E-2"/>
    <n v="0"/>
    <n v="4"/>
    <b v="0"/>
    <b v="1"/>
    <s v="VAR_0269"/>
  </r>
  <r>
    <n v="145231"/>
    <x v="6"/>
    <n v="144313"/>
    <n v="6.3209645323656803E-3"/>
    <n v="43"/>
    <n v="0.493248758249269"/>
    <n v="0.70231670793828405"/>
    <n v="-1"/>
    <n v="-1"/>
    <n v="-1"/>
    <n v="-0.97970000000000002"/>
    <n v="-1"/>
    <n v="48"/>
    <b v="0"/>
    <b v="1"/>
    <s v="VAR_0270"/>
  </r>
  <r>
    <n v="145231"/>
    <x v="6"/>
    <n v="144313"/>
    <n v="6.3209645323656803E-3"/>
    <n v="3"/>
    <n v="1.9021189016938699E-3"/>
    <n v="4.3613288132103398E-2"/>
    <n v="-1"/>
    <n v="0"/>
    <n v="0"/>
    <n v="1.864E-3"/>
    <n v="0"/>
    <n v="1"/>
    <b v="0"/>
    <b v="1"/>
    <s v="VAR_0271"/>
  </r>
  <r>
    <n v="145231"/>
    <x v="6"/>
    <n v="144313"/>
    <n v="6.3209645323656803E-3"/>
    <n v="757"/>
    <n v="17054.379037389499"/>
    <n v="130.59241569627801"/>
    <n v="-1"/>
    <n v="310"/>
    <n v="399"/>
    <n v="405.4"/>
    <n v="481"/>
    <n v="934"/>
    <b v="0"/>
    <b v="0"/>
    <s v="VAR_0272"/>
  </r>
  <r>
    <n v="145231"/>
    <x v="6"/>
    <n v="144313"/>
    <n v="6.3209645323656803E-3"/>
    <n v="729"/>
    <n v="15472.7436015364"/>
    <n v="124.38948348448299"/>
    <n v="-1"/>
    <n v="292"/>
    <n v="374"/>
    <n v="382.4"/>
    <n v="462"/>
    <n v="740"/>
    <b v="0"/>
    <b v="0"/>
    <s v="VAR_0273"/>
  </r>
  <r>
    <n v="145231"/>
    <x v="6"/>
    <n v="144313"/>
    <n v="6.3209645323656803E-3"/>
    <n v="3"/>
    <n v="1.0660805671197601E-3"/>
    <n v="3.2650889224028201E-2"/>
    <n v="-1"/>
    <n v="0"/>
    <n v="0"/>
    <n v="1.026E-3"/>
    <n v="0"/>
    <n v="1"/>
    <b v="0"/>
    <b v="1"/>
    <s v="VAR_0275"/>
  </r>
  <r>
    <n v="145231"/>
    <x v="6"/>
    <n v="144313"/>
    <n v="6.3209645323656803E-3"/>
    <n v="3"/>
    <n v="4.5666198041955401E-3"/>
    <n v="6.7576769708203296E-2"/>
    <n v="-1"/>
    <n v="0"/>
    <n v="0"/>
    <n v="4.5459999999999997E-3"/>
    <n v="0"/>
    <n v="1"/>
    <b v="0"/>
    <b v="1"/>
    <s v="VAR_0276"/>
  </r>
  <r>
    <n v="145231"/>
    <x v="6"/>
    <n v="144313"/>
    <n v="6.3209645323656803E-3"/>
    <n v="3"/>
    <n v="8.3090765662546296E-4"/>
    <n v="2.8825468888215199E-2"/>
    <n v="-1"/>
    <n v="0"/>
    <n v="0"/>
    <n v="7.8989999999999996E-4"/>
    <n v="0"/>
    <n v="1"/>
    <b v="0"/>
    <b v="1"/>
    <s v="VAR_0277"/>
  </r>
  <r>
    <n v="145231"/>
    <x v="6"/>
    <n v="144313"/>
    <n v="6.3209645323656803E-3"/>
    <n v="7"/>
    <n v="6.8544509373734394E-2"/>
    <n v="0.26181006354556802"/>
    <n v="-1"/>
    <n v="0"/>
    <n v="0"/>
    <n v="1.7299999999999999E-2"/>
    <n v="0"/>
    <n v="5"/>
    <b v="0"/>
    <b v="1"/>
    <s v="VAR_0278"/>
  </r>
  <r>
    <n v="145231"/>
    <x v="6"/>
    <n v="144313"/>
    <n v="6.3209645323656803E-3"/>
    <n v="636"/>
    <n v="7773.8887501078598"/>
    <n v="88.169658897535996"/>
    <n v="-1"/>
    <n v="13"/>
    <n v="58"/>
    <n v="80.97"/>
    <n v="119"/>
    <n v="960"/>
    <b v="0"/>
    <b v="0"/>
    <s v="VAR_0279"/>
  </r>
  <r>
    <n v="145231"/>
    <x v="6"/>
    <n v="144313"/>
    <n v="6.3209645323656803E-3"/>
    <n v="190"/>
    <n v="58.764008480360502"/>
    <n v="7.6657686164115599"/>
    <n v="-1"/>
    <n v="1"/>
    <n v="1"/>
    <n v="1.6259999999999999"/>
    <n v="1"/>
    <n v="332"/>
    <b v="0"/>
    <b v="0"/>
    <s v="VAR_0280"/>
  </r>
  <r>
    <n v="145231"/>
    <x v="6"/>
    <n v="144313"/>
    <n v="6.3209645323656803E-3"/>
    <n v="3"/>
    <n v="0.82179114477883197"/>
    <n v="0.90652696858881798"/>
    <n v="-1"/>
    <n v="1"/>
    <n v="2"/>
    <n v="1.516"/>
    <n v="2"/>
    <n v="2"/>
    <b v="0"/>
    <b v="0"/>
    <s v="VAR_0281"/>
  </r>
  <r>
    <n v="145231"/>
    <x v="6"/>
    <n v="144313"/>
    <n v="6.3209645323656803E-3"/>
    <n v="636"/>
    <n v="7735.3976093825504"/>
    <n v="87.951109199273603"/>
    <n v="-1"/>
    <n v="11"/>
    <n v="55"/>
    <n v="79.25"/>
    <n v="116"/>
    <n v="960"/>
    <b v="0"/>
    <b v="0"/>
    <s v="VAR_0282"/>
  </r>
  <r>
    <n v="145231"/>
    <x v="6"/>
    <n v="144313"/>
    <n v="6.3209645323656803E-3"/>
    <n v="5"/>
    <n v="0.17571175639550199"/>
    <n v="0.41917986162923199"/>
    <n v="-1"/>
    <n v="-1"/>
    <n v="-1"/>
    <n v="-0.96130000000000004"/>
    <n v="-1"/>
    <n v="4"/>
    <b v="0"/>
    <b v="1"/>
    <s v="VAR_0284"/>
  </r>
  <r>
    <n v="145231"/>
    <x v="6"/>
    <n v="144313"/>
    <n v="6.3209645323656803E-3"/>
    <n v="3"/>
    <n v="0.61975797795615595"/>
    <n v="0.78724708824876299"/>
    <n v="-1"/>
    <n v="-1"/>
    <n v="0"/>
    <n v="-2.317E-2"/>
    <n v="1"/>
    <n v="1"/>
    <b v="0"/>
    <b v="0"/>
    <s v="VAR_0285"/>
  </r>
  <r>
    <n v="145231"/>
    <x v="6"/>
    <n v="144313"/>
    <n v="6.3209645323656803E-3"/>
    <n v="3"/>
    <n v="0.36927008885816798"/>
    <n v="0.607675973573226"/>
    <n v="-1"/>
    <n v="-1"/>
    <n v="0"/>
    <n v="-0.224"/>
    <n v="0"/>
    <n v="1"/>
    <b v="0"/>
    <b v="0"/>
    <s v="VAR_0286"/>
  </r>
  <r>
    <n v="145231"/>
    <x v="6"/>
    <n v="144313"/>
    <n v="6.3209645323656803E-3"/>
    <n v="3"/>
    <n v="0.495680876010198"/>
    <n v="0.70404607520402895"/>
    <n v="-1"/>
    <n v="-1"/>
    <n v="0"/>
    <n v="-0.13070000000000001"/>
    <n v="0"/>
    <n v="1"/>
    <b v="0"/>
    <b v="0"/>
    <s v="VAR_0287"/>
  </r>
  <r>
    <n v="145231"/>
    <x v="6"/>
    <n v="144313"/>
    <n v="6.3209645323656803E-3"/>
    <n v="692"/>
    <n v="6904.1556277253503"/>
    <n v="83.091248803501202"/>
    <n v="-1"/>
    <n v="-1"/>
    <n v="20"/>
    <n v="51.24"/>
    <n v="72"/>
    <n v="960"/>
    <b v="0"/>
    <b v="1"/>
    <s v="VAR_0288"/>
  </r>
  <r>
    <n v="145231"/>
    <x v="6"/>
    <n v="144313"/>
    <n v="6.3209645323656803E-3"/>
    <n v="5135"/>
    <n v="1259864673583.95"/>
    <n v="1122436.9352368801"/>
    <n v="-1"/>
    <n v="-1"/>
    <n v="-1"/>
    <n v="54770"/>
    <n v="-1"/>
    <n v="191000000"/>
    <b v="0"/>
    <b v="1"/>
    <s v="VAR_0289"/>
  </r>
  <r>
    <n v="145231"/>
    <x v="6"/>
    <n v="144313"/>
    <n v="6.3209645323656803E-3"/>
    <n v="4"/>
    <n v="1.76973110041005"/>
    <n v="1.3303124070721299"/>
    <n v="-1"/>
    <n v="-1"/>
    <n v="-1"/>
    <n v="-0.4577"/>
    <n v="-1"/>
    <n v="3"/>
    <b v="0"/>
    <b v="0"/>
    <s v="VAR_0290"/>
  </r>
  <r>
    <n v="145231"/>
    <x v="6"/>
    <n v="144313"/>
    <n v="6.3209645323656803E-3"/>
    <n v="3"/>
    <n v="0.226463960743083"/>
    <n v="0.47588229715244001"/>
    <n v="-1"/>
    <n v="0"/>
    <n v="0"/>
    <n v="0.25819999999999999"/>
    <n v="1"/>
    <n v="1"/>
    <b v="0"/>
    <b v="0"/>
    <s v="VAR_0291"/>
  </r>
  <r>
    <n v="145231"/>
    <x v="6"/>
    <n v="144313"/>
    <n v="6.3209645323656803E-3"/>
    <n v="3"/>
    <n v="0.203209795992709"/>
    <n v="0.450787972324805"/>
    <n v="-1"/>
    <n v="0"/>
    <n v="0"/>
    <n v="0.28370000000000001"/>
    <n v="1"/>
    <n v="1"/>
    <b v="0"/>
    <b v="0"/>
    <s v="VAR_0292"/>
  </r>
  <r>
    <n v="145231"/>
    <x v="6"/>
    <n v="144313"/>
    <n v="6.3209645323656803E-3"/>
    <n v="41175"/>
    <n v="2024006830597.9099"/>
    <n v="1422675.9401205599"/>
    <n v="-1"/>
    <n v="0"/>
    <n v="10600"/>
    <n v="108700"/>
    <n v="79450"/>
    <n v="241500000"/>
    <b v="0"/>
    <b v="0"/>
    <s v="VAR_0293"/>
  </r>
  <r>
    <n v="145231"/>
    <x v="6"/>
    <n v="144313"/>
    <n v="6.3209645323656803E-3"/>
    <n v="18"/>
    <n v="919952.37845286401"/>
    <n v="959.14147989379796"/>
    <n v="-1"/>
    <n v="-1"/>
    <n v="2011"/>
    <n v="1309"/>
    <n v="2012"/>
    <n v="2012"/>
    <b v="0"/>
    <b v="0"/>
    <s v="VAR_0294"/>
  </r>
  <r>
    <n v="145231"/>
    <x v="6"/>
    <n v="144313"/>
    <n v="6.3209645323656803E-3"/>
    <n v="31113"/>
    <n v="1679397829132.25"/>
    <n v="1295915.82640704"/>
    <n v="-1"/>
    <n v="0"/>
    <n v="0"/>
    <n v="103800"/>
    <n v="89100"/>
    <n v="241500000"/>
    <b v="0"/>
    <b v="0"/>
    <s v="VAR_0295"/>
  </r>
  <r>
    <n v="145231"/>
    <x v="6"/>
    <n v="144313"/>
    <n v="6.3209645323656803E-3"/>
    <n v="40598"/>
    <n v="27647399962.0518"/>
    <n v="166275.07318312"/>
    <n v="-1"/>
    <n v="0"/>
    <n v="0"/>
    <n v="66630"/>
    <n v="108700"/>
    <n v="32230000"/>
    <b v="0"/>
    <b v="0"/>
    <s v="VAR_0296"/>
  </r>
  <r>
    <n v="145231"/>
    <x v="6"/>
    <n v="144313"/>
    <n v="6.3209645323656803E-3"/>
    <n v="38862"/>
    <n v="36522139990.135902"/>
    <n v="191107.665963812"/>
    <n v="-1"/>
    <n v="0"/>
    <n v="0"/>
    <n v="68070"/>
    <n v="111700"/>
    <n v="36860000"/>
    <b v="0"/>
    <b v="0"/>
    <s v="VAR_0297"/>
  </r>
  <r>
    <n v="145231"/>
    <x v="6"/>
    <n v="144313"/>
    <n v="6.3209645323656803E-3"/>
    <n v="32647"/>
    <n v="79967004524.775696"/>
    <n v="282784.37814839702"/>
    <n v="-1"/>
    <n v="0"/>
    <n v="0"/>
    <n v="79150"/>
    <n v="114700"/>
    <n v="57850000"/>
    <b v="0"/>
    <b v="0"/>
    <s v="VAR_0298"/>
  </r>
  <r>
    <n v="145231"/>
    <x v="6"/>
    <n v="144313"/>
    <n v="6.3209645323656803E-3"/>
    <n v="579"/>
    <n v="0.58829627709259402"/>
    <n v="0.76700474385273198"/>
    <n v="-1"/>
    <n v="0"/>
    <n v="0"/>
    <n v="0.44629999999999997"/>
    <n v="0.83"/>
    <n v="99"/>
    <b v="0"/>
    <b v="1"/>
    <s v="VAR_0299"/>
  </r>
  <r>
    <n v="145231"/>
    <x v="6"/>
    <n v="144313"/>
    <n v="6.3209645323656803E-3"/>
    <n v="620"/>
    <n v="0.496356450256837"/>
    <n v="0.70452569169394896"/>
    <n v="-1"/>
    <n v="0"/>
    <n v="0"/>
    <n v="0.47949999999999998"/>
    <n v="0.96"/>
    <n v="49.83"/>
    <b v="0"/>
    <b v="1"/>
    <s v="VAR_0300"/>
  </r>
  <r>
    <n v="145231"/>
    <x v="6"/>
    <n v="144313"/>
    <n v="6.3209645323656803E-3"/>
    <n v="619"/>
    <n v="0.64717297816623598"/>
    <n v="0.80447061982786905"/>
    <n v="-1"/>
    <n v="0"/>
    <n v="0"/>
    <n v="0.48449999999999999"/>
    <n v="0.95"/>
    <n v="99"/>
    <b v="0"/>
    <b v="1"/>
    <s v="VAR_0301"/>
  </r>
  <r>
    <n v="145231"/>
    <x v="6"/>
    <n v="144313"/>
    <n v="6.3209645323656803E-3"/>
    <n v="630"/>
    <n v="7762.3565301114304"/>
    <n v="88.104236731904294"/>
    <n v="-1"/>
    <n v="14"/>
    <n v="55"/>
    <n v="81.849999999999994"/>
    <n v="120"/>
    <n v="960"/>
    <b v="0"/>
    <b v="0"/>
    <s v="VAR_0302"/>
  </r>
  <r>
    <n v="145231"/>
    <x v="6"/>
    <n v="144313"/>
    <n v="6.3209645323656803E-3"/>
    <n v="203"/>
    <n v="43.892490818059898"/>
    <n v="6.6251408149608402"/>
    <n v="-1"/>
    <n v="1"/>
    <n v="1"/>
    <n v="1.391"/>
    <n v="1"/>
    <n v="362"/>
    <b v="0"/>
    <b v="1"/>
    <s v="VAR_0303"/>
  </r>
  <r>
    <n v="145231"/>
    <x v="6"/>
    <n v="144313"/>
    <n v="6.3209645323656803E-3"/>
    <n v="629"/>
    <n v="7747.8080437397302"/>
    <n v="88.021633952908005"/>
    <n v="-1"/>
    <n v="12"/>
    <n v="54"/>
    <n v="80.44"/>
    <n v="119"/>
    <n v="959"/>
    <b v="0"/>
    <b v="0"/>
    <s v="VAR_0304"/>
  </r>
  <r>
    <n v="145231"/>
    <x v="6"/>
    <n v="144313"/>
    <n v="6.3209645323656803E-3"/>
    <n v="3"/>
    <n v="0.221066061345084"/>
    <n v="0.4701766278167"/>
    <n v="-1"/>
    <n v="0"/>
    <n v="0"/>
    <n v="0.24729999999999999"/>
    <n v="1"/>
    <n v="1"/>
    <b v="0"/>
    <b v="0"/>
    <s v="VAR_0306"/>
  </r>
  <r>
    <n v="145231"/>
    <x v="6"/>
    <n v="144313"/>
    <n v="6.3209645323656803E-3"/>
    <n v="3"/>
    <n v="0.10416359088641"/>
    <n v="0.32274384717049198"/>
    <n v="-1"/>
    <n v="0"/>
    <n v="0"/>
    <n v="7.4819999999999998E-2"/>
    <n v="0"/>
    <n v="1"/>
    <b v="0"/>
    <b v="0"/>
    <s v="VAR_0307"/>
  </r>
  <r>
    <n v="145231"/>
    <x v="6"/>
    <n v="144313"/>
    <n v="6.3209645323656803E-3"/>
    <n v="3"/>
    <n v="0.18042478865057299"/>
    <n v="0.42476439192871801"/>
    <n v="-1"/>
    <n v="0"/>
    <n v="0"/>
    <n v="0.1767"/>
    <n v="0"/>
    <n v="1"/>
    <b v="0"/>
    <b v="0"/>
    <s v="VAR_0308"/>
  </r>
  <r>
    <n v="145231"/>
    <x v="6"/>
    <n v="144313"/>
    <n v="6.3209645323656803E-3"/>
    <n v="688"/>
    <n v="6808.0647167321604"/>
    <n v="82.510997550218505"/>
    <n v="-1"/>
    <n v="-1"/>
    <n v="15"/>
    <n v="48.53"/>
    <n v="69"/>
    <n v="960"/>
    <b v="0"/>
    <b v="1"/>
    <s v="VAR_0309"/>
  </r>
  <r>
    <n v="145231"/>
    <x v="6"/>
    <n v="144313"/>
    <n v="6.3209645323656803E-3"/>
    <n v="5021"/>
    <n v="7846957619564.8301"/>
    <n v="2801242.1565378499"/>
    <n v="-1"/>
    <n v="-1"/>
    <n v="0"/>
    <n v="57770"/>
    <n v="0"/>
    <n v="1000000000"/>
    <b v="0"/>
    <b v="0"/>
    <s v="VAR_0310"/>
  </r>
  <r>
    <n v="145231"/>
    <x v="6"/>
    <n v="144313"/>
    <n v="6.3209645323656803E-3"/>
    <n v="4"/>
    <n v="1.60925142230592"/>
    <n v="1.2685627388134699"/>
    <n v="-1"/>
    <n v="-1"/>
    <n v="-1"/>
    <n v="-0.51619999999999999"/>
    <n v="-1"/>
    <n v="3"/>
    <b v="0"/>
    <b v="0"/>
    <s v="VAR_0311"/>
  </r>
  <r>
    <n v="145231"/>
    <x v="6"/>
    <n v="144313"/>
    <n v="6.3209645323656803E-3"/>
    <n v="3"/>
    <n v="0.22489475989999699"/>
    <n v="0.47423070324473598"/>
    <n v="-1"/>
    <n v="0"/>
    <n v="0"/>
    <n v="0.255"/>
    <n v="1"/>
    <n v="1"/>
    <b v="0"/>
    <b v="0"/>
    <s v="VAR_0312"/>
  </r>
  <r>
    <n v="145231"/>
    <x v="6"/>
    <n v="144313"/>
    <n v="6.3209645323656803E-3"/>
    <n v="39591"/>
    <n v="2126973543769.8799"/>
    <n v="1458414.7365444"/>
    <n v="-1"/>
    <n v="0"/>
    <n v="6910"/>
    <n v="106900"/>
    <n v="73480"/>
    <n v="241500000"/>
    <b v="0"/>
    <b v="0"/>
    <s v="VAR_0313"/>
  </r>
  <r>
    <n v="145231"/>
    <x v="6"/>
    <n v="144313"/>
    <n v="6.3209645323656803E-3"/>
    <n v="18"/>
    <n v="958558.46412671905"/>
    <n v="979.05999005511399"/>
    <n v="-1"/>
    <n v="-1"/>
    <n v="2011"/>
    <n v="1237"/>
    <n v="2012"/>
    <n v="2012"/>
    <b v="0"/>
    <b v="0"/>
    <s v="VAR_0314"/>
  </r>
  <r>
    <n v="145231"/>
    <x v="6"/>
    <n v="144313"/>
    <n v="6.3209645323656803E-3"/>
    <n v="29816"/>
    <n v="1500541242269.6499"/>
    <n v="1224965.8126942399"/>
    <n v="-1"/>
    <n v="0"/>
    <n v="0"/>
    <n v="98580"/>
    <n v="83900"/>
    <n v="241500000"/>
    <b v="0"/>
    <b v="0"/>
    <s v="VAR_0315"/>
  </r>
  <r>
    <n v="145231"/>
    <x v="6"/>
    <n v="144313"/>
    <n v="6.3209645323656803E-3"/>
    <n v="38547"/>
    <n v="30260365223.294601"/>
    <n v="173955.066678998"/>
    <n v="-1"/>
    <n v="0"/>
    <n v="0"/>
    <n v="63360"/>
    <n v="102500"/>
    <n v="32230000"/>
    <b v="0"/>
    <b v="0"/>
    <s v="VAR_0316"/>
  </r>
  <r>
    <n v="145231"/>
    <x v="6"/>
    <n v="144313"/>
    <n v="6.3209645323656803E-3"/>
    <n v="36978"/>
    <n v="38361375756.188004"/>
    <n v="195860.602868949"/>
    <n v="-1"/>
    <n v="0"/>
    <n v="0"/>
    <n v="64580"/>
    <n v="105000"/>
    <n v="36860000"/>
    <b v="0"/>
    <b v="0"/>
    <s v="VAR_0317"/>
  </r>
  <r>
    <n v="145231"/>
    <x v="6"/>
    <n v="144313"/>
    <n v="6.3209645323656803E-3"/>
    <n v="31303"/>
    <n v="70891081021.1996"/>
    <n v="266253.790623156"/>
    <n v="-1"/>
    <n v="0"/>
    <n v="0"/>
    <n v="75290"/>
    <n v="107100"/>
    <n v="57850000"/>
    <b v="0"/>
    <b v="0"/>
    <s v="VAR_0318"/>
  </r>
  <r>
    <n v="145231"/>
    <x v="6"/>
    <n v="144313"/>
    <n v="6.3209645323656803E-3"/>
    <n v="582"/>
    <n v="0.76090661903356505"/>
    <n v="0.87229961540376999"/>
    <n v="-1"/>
    <n v="0"/>
    <n v="0"/>
    <n v="0.40529999999999999"/>
    <n v="0.79"/>
    <n v="99"/>
    <b v="0"/>
    <b v="1"/>
    <s v="VAR_0319"/>
  </r>
  <r>
    <n v="145231"/>
    <x v="6"/>
    <n v="144313"/>
    <n v="6.3209645323656803E-3"/>
    <n v="619"/>
    <n v="0.58828694179261598"/>
    <n v="0.76699865827302205"/>
    <n v="-1"/>
    <n v="0"/>
    <n v="0"/>
    <n v="0.437"/>
    <n v="0.94"/>
    <n v="70.489999999999995"/>
    <b v="0"/>
    <b v="1"/>
    <s v="VAR_0320"/>
  </r>
  <r>
    <n v="145231"/>
    <x v="6"/>
    <n v="144313"/>
    <n v="6.3209645323656803E-3"/>
    <n v="615"/>
    <n v="0.73803710011228096"/>
    <n v="0.85909085672720398"/>
    <n v="-1"/>
    <n v="0"/>
    <n v="0"/>
    <n v="0.44090000000000001"/>
    <n v="0.92"/>
    <n v="99"/>
    <b v="0"/>
    <b v="1"/>
    <s v="VAR_0321"/>
  </r>
  <r>
    <n v="145231"/>
    <x v="6"/>
    <n v="144313"/>
    <n v="6.3209645323656803E-3"/>
    <n v="562"/>
    <n v="7229.271144931"/>
    <n v="85.025120669899707"/>
    <n v="-1"/>
    <n v="31"/>
    <n v="77"/>
    <n v="98.57"/>
    <n v="147"/>
    <n v="960"/>
    <b v="0"/>
    <b v="0"/>
    <s v="VAR_0322"/>
  </r>
  <r>
    <n v="145231"/>
    <x v="6"/>
    <n v="144313"/>
    <n v="6.3209645323656803E-3"/>
    <n v="368"/>
    <n v="1906.5779872424901"/>
    <n v="43.664378928853303"/>
    <n v="-1"/>
    <n v="1"/>
    <n v="4"/>
    <n v="25.28"/>
    <n v="32"/>
    <n v="573"/>
    <b v="0"/>
    <b v="0"/>
    <s v="VAR_0323"/>
  </r>
  <r>
    <n v="145231"/>
    <x v="6"/>
    <n v="144313"/>
    <n v="6.3209645323656803E-3"/>
    <n v="543"/>
    <n v="6169.2714944100098"/>
    <n v="78.544710161856301"/>
    <n v="-1"/>
    <n v="12"/>
    <n v="49"/>
    <n v="73.239999999999995"/>
    <n v="110"/>
    <n v="959"/>
    <b v="0"/>
    <b v="0"/>
    <s v="VAR_0324"/>
  </r>
  <r>
    <n v="145231"/>
    <x v="6"/>
    <n v="144313"/>
    <n v="6.3209645323656803E-3"/>
    <n v="3"/>
    <n v="0.152161823897288"/>
    <n v="0.39007925335409499"/>
    <n v="-1"/>
    <n v="0"/>
    <n v="0"/>
    <n v="7.5480000000000005E-2"/>
    <n v="0"/>
    <n v="1"/>
    <b v="0"/>
    <b v="0"/>
    <s v="VAR_0326"/>
  </r>
  <r>
    <n v="145231"/>
    <x v="6"/>
    <n v="144313"/>
    <n v="6.3209645323656803E-3"/>
    <n v="3"/>
    <n v="0.12384200711058101"/>
    <n v="0.35191193090115702"/>
    <n v="-1"/>
    <n v="0"/>
    <n v="0"/>
    <n v="4.3339999999999997E-2"/>
    <n v="0"/>
    <n v="1"/>
    <b v="0"/>
    <b v="0"/>
    <s v="VAR_0327"/>
  </r>
  <r>
    <n v="145231"/>
    <x v="6"/>
    <n v="144313"/>
    <n v="6.3209645323656803E-3"/>
    <n v="3"/>
    <n v="0.21923354079176699"/>
    <n v="0.46822381484901798"/>
    <n v="-1"/>
    <n v="0"/>
    <n v="0"/>
    <n v="0.1636"/>
    <n v="0"/>
    <n v="1"/>
    <b v="0"/>
    <b v="0"/>
    <s v="VAR_0328"/>
  </r>
  <r>
    <n v="145231"/>
    <x v="6"/>
    <n v="144313"/>
    <n v="6.3209645323656803E-3"/>
    <n v="690"/>
    <n v="6362.30455566822"/>
    <n v="79.7640555367405"/>
    <n v="-1"/>
    <n v="-1"/>
    <n v="-1"/>
    <n v="38.89"/>
    <n v="55"/>
    <n v="960"/>
    <b v="0"/>
    <b v="1"/>
    <s v="VAR_0329"/>
  </r>
  <r>
    <n v="145231"/>
    <x v="6"/>
    <n v="144313"/>
    <n v="6.3209645323656803E-3"/>
    <n v="4338"/>
    <n v="964165179708.80798"/>
    <n v="981919.13094144803"/>
    <n v="-1"/>
    <n v="-1"/>
    <n v="-1"/>
    <n v="48340"/>
    <n v="0"/>
    <n v="191000000"/>
    <b v="0"/>
    <b v="0"/>
    <s v="VAR_0330"/>
  </r>
  <r>
    <n v="145231"/>
    <x v="6"/>
    <n v="144313"/>
    <n v="6.3209645323656803E-3"/>
    <n v="32940"/>
    <n v="2423589847140.0498"/>
    <n v="1556788.3116018199"/>
    <n v="-1"/>
    <n v="0"/>
    <n v="0"/>
    <n v="94640"/>
    <n v="42790"/>
    <n v="344400000"/>
    <b v="0"/>
    <b v="0"/>
    <s v="VAR_0331"/>
  </r>
  <r>
    <n v="145231"/>
    <x v="6"/>
    <n v="144313"/>
    <n v="6.3209645323656803E-3"/>
    <n v="18"/>
    <n v="1009685.4929361501"/>
    <n v="1004.83107681647"/>
    <n v="-1"/>
    <n v="-1"/>
    <n v="-1"/>
    <n v="955.8"/>
    <n v="2012"/>
    <n v="2012"/>
    <b v="0"/>
    <b v="0"/>
    <s v="VAR_0332"/>
  </r>
  <r>
    <n v="145231"/>
    <x v="6"/>
    <n v="144313"/>
    <n v="6.3209645323656803E-3"/>
    <n v="24087"/>
    <n v="2471917519311.73"/>
    <n v="1572233.2903585699"/>
    <n v="-1"/>
    <n v="0"/>
    <n v="0"/>
    <n v="89110"/>
    <n v="50000"/>
    <n v="344400000"/>
    <b v="0"/>
    <b v="0"/>
    <s v="VAR_0333"/>
  </r>
  <r>
    <n v="145231"/>
    <x v="6"/>
    <n v="144313"/>
    <n v="6.3209645323656803E-3"/>
    <n v="30008"/>
    <n v="27313706339.8867"/>
    <n v="165268.58848518899"/>
    <n v="-1"/>
    <n v="0"/>
    <n v="0"/>
    <n v="49480"/>
    <n v="67100"/>
    <n v="32230000"/>
    <b v="0"/>
    <b v="0"/>
    <s v="VAR_0334"/>
  </r>
  <r>
    <n v="145231"/>
    <x v="6"/>
    <n v="144313"/>
    <n v="6.3209645323656803E-3"/>
    <n v="588"/>
    <n v="0.56737348163635304"/>
    <n v="0.75324198079790605"/>
    <n v="-1"/>
    <n v="0"/>
    <n v="0"/>
    <n v="0.27660000000000001"/>
    <n v="0.56999999999999995"/>
    <n v="99"/>
    <b v="0"/>
    <b v="0"/>
    <s v="VAR_0335"/>
  </r>
  <r>
    <n v="145231"/>
    <x v="6"/>
    <n v="144313"/>
    <n v="6.3209645323656803E-3"/>
    <n v="606"/>
    <n v="0.61712714306890903"/>
    <n v="0.78557440326738603"/>
    <n v="-1"/>
    <n v="0"/>
    <n v="0"/>
    <n v="0.3085"/>
    <n v="0.78"/>
    <n v="77.42"/>
    <b v="0"/>
    <b v="0"/>
    <s v="VAR_0336"/>
  </r>
  <r>
    <n v="145231"/>
    <x v="6"/>
    <n v="144313"/>
    <n v="6.3209645323656803E-3"/>
    <n v="620"/>
    <n v="0.67139698254371905"/>
    <n v="0.81938817574072798"/>
    <n v="-1"/>
    <n v="0"/>
    <n v="0"/>
    <n v="0.30890000000000001"/>
    <n v="0.75"/>
    <n v="99"/>
    <b v="0"/>
    <b v="0"/>
    <s v="VAR_0337"/>
  </r>
  <r>
    <n v="145231"/>
    <x v="6"/>
    <n v="144313"/>
    <n v="6.3209645323656803E-3"/>
    <n v="2810"/>
    <n v="197205.29538276899"/>
    <n v="444.0780284846"/>
    <n v="-1"/>
    <n v="0"/>
    <n v="2"/>
    <n v="105"/>
    <n v="12"/>
    <n v="9998"/>
    <b v="0"/>
    <b v="0"/>
    <s v="VAR_0338"/>
  </r>
  <r>
    <n v="145231"/>
    <x v="6"/>
    <n v="144313"/>
    <n v="6.3209645323656803E-3"/>
    <n v="3"/>
    <n v="0.312614547071631"/>
    <n v="0.559119439003538"/>
    <n v="-1"/>
    <n v="0"/>
    <n v="0"/>
    <n v="-0.1055"/>
    <n v="0"/>
    <n v="1"/>
    <b v="0"/>
    <b v="0"/>
    <s v="VAR_0339"/>
  </r>
  <r>
    <n v="145231"/>
    <x v="6"/>
    <n v="144313"/>
    <n v="6.3209645323656803E-3"/>
    <n v="22535"/>
    <n v="2302586873734.9302"/>
    <n v="1517427.71614826"/>
    <n v="-344400000"/>
    <n v="-1"/>
    <n v="-1"/>
    <n v="-11680"/>
    <n v="-1"/>
    <n v="100700000"/>
    <b v="0"/>
    <b v="0"/>
    <s v="VAR_0340"/>
  </r>
  <r>
    <n v="145231"/>
    <x v="6"/>
    <n v="144313"/>
    <n v="6.3209645323656803E-3"/>
    <n v="540"/>
    <n v="8432.7434918887702"/>
    <n v="91.829970553674798"/>
    <n v="-1"/>
    <n v="9"/>
    <n v="61"/>
    <n v="84.18"/>
    <n v="134"/>
    <n v="960"/>
    <b v="0"/>
    <b v="1"/>
    <s v="VAR_0341"/>
  </r>
  <r>
    <n v="145231"/>
    <x v="6"/>
    <n v="144313"/>
    <n v="6.3209645323656803E-3"/>
    <n v="7"/>
    <n v="2.6488248781502799"/>
    <n v="1.62752108378057"/>
    <n v="-1"/>
    <n v="1"/>
    <n v="2"/>
    <n v="1.4810000000000001"/>
    <n v="3"/>
    <n v="6"/>
    <b v="0"/>
    <b v="0"/>
    <s v="VAR_0343"/>
  </r>
  <r>
    <n v="145231"/>
    <x v="6"/>
    <n v="144313"/>
    <n v="6.3209645323656803E-3"/>
    <n v="2"/>
    <n v="8.1683610539965798E-2"/>
    <n v="0.28580344738992502"/>
    <n v="0"/>
    <n v="0"/>
    <n v="0"/>
    <n v="8.974E-2"/>
    <n v="0"/>
    <n v="1"/>
    <b v="0"/>
    <b v="0"/>
    <s v="VAR_0344"/>
  </r>
  <r>
    <n v="145231"/>
    <x v="6"/>
    <n v="144313"/>
    <n v="6.3209645323656803E-3"/>
    <n v="3"/>
    <n v="0.15067724245958"/>
    <n v="0.38817166622459698"/>
    <n v="-1"/>
    <n v="-1"/>
    <n v="-1"/>
    <n v="-0.88739999999999997"/>
    <n v="-1"/>
    <n v="1"/>
    <b v="0"/>
    <b v="0"/>
    <s v="VAR_0345"/>
  </r>
  <r>
    <n v="145231"/>
    <x v="6"/>
    <n v="144313"/>
    <n v="6.3209645323656803E-3"/>
    <n v="3"/>
    <n v="0.25022306406494099"/>
    <n v="0.50022301432954996"/>
    <n v="-1"/>
    <n v="-1"/>
    <n v="-1"/>
    <n v="-0.85099999999999998"/>
    <n v="-1"/>
    <n v="1"/>
    <b v="0"/>
    <b v="0"/>
    <s v="VAR_0346"/>
  </r>
  <r>
    <n v="145231"/>
    <x v="6"/>
    <n v="144313"/>
    <n v="6.3209645323656803E-3"/>
    <n v="3"/>
    <n v="8.0111809881930895E-2"/>
    <n v="0.28304029727572499"/>
    <n v="-1"/>
    <n v="-1"/>
    <n v="-1"/>
    <n v="-0.91259999999999997"/>
    <n v="-1"/>
    <n v="1"/>
    <b v="0"/>
    <b v="0"/>
    <s v="VAR_0347"/>
  </r>
  <r>
    <n v="145231"/>
    <x v="6"/>
    <n v="144313"/>
    <n v="6.3209645323656803E-3"/>
    <n v="3"/>
    <n v="0.104799542480355"/>
    <n v="0.32372757448255002"/>
    <n v="-1"/>
    <n v="-1"/>
    <n v="-1"/>
    <n v="-0.90380000000000005"/>
    <n v="-1"/>
    <n v="1"/>
    <b v="0"/>
    <b v="0"/>
    <s v="VAR_0348"/>
  </r>
  <r>
    <n v="145231"/>
    <x v="6"/>
    <n v="144313"/>
    <n v="6.3209645323656803E-3"/>
    <n v="9"/>
    <n v="0.609512158814973"/>
    <n v="0.78071259680818095"/>
    <n v="-1"/>
    <n v="-1"/>
    <n v="-1"/>
    <n v="-0.82389999999999997"/>
    <n v="-1"/>
    <n v="7"/>
    <b v="0"/>
    <b v="0"/>
    <s v="VAR_0349"/>
  </r>
  <r>
    <n v="145231"/>
    <x v="6"/>
    <n v="144313"/>
    <n v="6.3209645323656803E-3"/>
    <n v="7"/>
    <n v="2.43966353818388"/>
    <n v="1.56194223266543"/>
    <n v="0"/>
    <n v="3"/>
    <n v="5"/>
    <n v="4.4530000000000003"/>
    <n v="6"/>
    <n v="6"/>
    <b v="0"/>
    <b v="0"/>
    <s v="VAR_0351"/>
  </r>
  <r>
    <n v="145231"/>
    <x v="6"/>
    <n v="144313"/>
    <n v="6.3209645323656803E-3"/>
    <n v="7"/>
    <n v="9.4063851728632394E-2"/>
    <n v="0.30669830734556103"/>
    <n v="0"/>
    <n v="0"/>
    <n v="0"/>
    <n v="7.5899999999999995E-2"/>
    <n v="0"/>
    <n v="6"/>
    <b v="0"/>
    <b v="0"/>
    <s v="VAR_0355"/>
  </r>
  <r>
    <n v="145231"/>
    <x v="6"/>
    <n v="144313"/>
    <n v="6.3209645323656803E-3"/>
    <n v="7"/>
    <n v="0.24490232660224701"/>
    <n v="0.49487607196372602"/>
    <n v="0"/>
    <n v="0"/>
    <n v="0"/>
    <n v="0.19289999999999999"/>
    <n v="0"/>
    <n v="6"/>
    <b v="0"/>
    <b v="0"/>
    <s v="VAR_0356"/>
  </r>
  <r>
    <n v="145231"/>
    <x v="6"/>
    <n v="144313"/>
    <n v="6.3209645323656803E-3"/>
    <n v="9"/>
    <n v="0.53924282117079902"/>
    <n v="0.734331547171166"/>
    <n v="0"/>
    <n v="0"/>
    <n v="0"/>
    <n v="0.4199"/>
    <n v="1"/>
    <n v="10"/>
    <b v="0"/>
    <b v="0"/>
    <s v="VAR_0357"/>
  </r>
  <r>
    <n v="145231"/>
    <x v="6"/>
    <n v="144313"/>
    <n v="6.3209645323656803E-3"/>
    <n v="12"/>
    <n v="0.92853526250650198"/>
    <n v="0.96360534582706703"/>
    <n v="0"/>
    <n v="0"/>
    <n v="0"/>
    <n v="0.74219999999999997"/>
    <n v="1"/>
    <n v="13"/>
    <b v="0"/>
    <b v="0"/>
    <s v="VAR_0358"/>
  </r>
  <r>
    <n v="145231"/>
    <x v="6"/>
    <n v="144313"/>
    <n v="6.3209645323656803E-3"/>
    <n v="15"/>
    <n v="1.61207005578059"/>
    <n v="1.2696732082629001"/>
    <n v="0"/>
    <n v="0"/>
    <n v="1"/>
    <n v="1.327"/>
    <n v="2"/>
    <n v="16"/>
    <b v="0"/>
    <b v="0"/>
    <s v="VAR_0359"/>
  </r>
  <r>
    <n v="145231"/>
    <x v="6"/>
    <n v="144313"/>
    <n v="6.3209645323656803E-3"/>
    <n v="24"/>
    <n v="3.67433185774743"/>
    <n v="1.916854678307"/>
    <n v="0"/>
    <n v="1"/>
    <n v="2"/>
    <n v="2.5670000000000002"/>
    <n v="4"/>
    <n v="25"/>
    <b v="0"/>
    <b v="0"/>
    <s v="VAR_0360"/>
  </r>
  <r>
    <n v="145231"/>
    <x v="6"/>
    <n v="144313"/>
    <n v="6.3209645323656803E-3"/>
    <n v="191"/>
    <n v="209673568.24050301"/>
    <n v="14480.1094001566"/>
    <n v="0"/>
    <n v="26000"/>
    <n v="30000"/>
    <n v="33950"/>
    <n v="36000"/>
    <n v="251000"/>
    <b v="0"/>
    <b v="0"/>
    <s v="VAR_0361"/>
  </r>
  <r>
    <n v="145231"/>
    <x v="6"/>
    <n v="144313"/>
    <n v="6.3209645323656803E-3"/>
    <n v="2"/>
    <n v="0.238224077882908"/>
    <n v="0.48808204011508999"/>
    <n v="0"/>
    <n v="0"/>
    <n v="0"/>
    <n v="0.39150000000000001"/>
    <n v="1"/>
    <n v="1"/>
    <b v="0"/>
    <b v="0"/>
    <s v="VAR_0362"/>
  </r>
  <r>
    <n v="145231"/>
    <x v="6"/>
    <n v="144313"/>
    <n v="6.3209645323656803E-3"/>
    <n v="23"/>
    <n v="0.65165759366782094"/>
    <n v="0.80725311623295803"/>
    <n v="0"/>
    <n v="0"/>
    <n v="0"/>
    <n v="0.50990000000000002"/>
    <n v="1"/>
    <n v="32"/>
    <b v="0"/>
    <b v="0"/>
    <s v="VAR_0363"/>
  </r>
  <r>
    <n v="145231"/>
    <x v="6"/>
    <n v="144313"/>
    <n v="6.3209645323656803E-3"/>
    <n v="22326"/>
    <n v="11388680183.801901"/>
    <n v="106717.759458311"/>
    <n v="0"/>
    <n v="0"/>
    <n v="0"/>
    <n v="37850"/>
    <n v="35840"/>
    <n v="19630000"/>
    <b v="0"/>
    <b v="0"/>
    <s v="VAR_0364"/>
  </r>
  <r>
    <n v="145231"/>
    <x v="6"/>
    <n v="144313"/>
    <n v="6.3209645323656803E-3"/>
    <n v="26"/>
    <n v="1.11442632178926"/>
    <n v="1.0556639246413899"/>
    <n v="0"/>
    <n v="0"/>
    <n v="0"/>
    <n v="0.71230000000000004"/>
    <n v="1"/>
    <n v="34"/>
    <b v="0"/>
    <b v="0"/>
    <s v="VAR_0365"/>
  </r>
  <r>
    <n v="145231"/>
    <x v="6"/>
    <n v="144313"/>
    <n v="6.3209645323656803E-3"/>
    <n v="621"/>
    <n v="7918.7156636510599"/>
    <n v="88.987165724339505"/>
    <n v="-1"/>
    <n v="-1"/>
    <n v="-1"/>
    <n v="51.96"/>
    <n v="87"/>
    <n v="960"/>
    <b v="0"/>
    <b v="1"/>
    <s v="VAR_0366"/>
  </r>
  <r>
    <n v="145231"/>
    <x v="6"/>
    <n v="144313"/>
    <n v="6.3209645323656803E-3"/>
    <n v="588"/>
    <n v="5783.9452714836598"/>
    <n v="76.052253559534094"/>
    <n v="-1"/>
    <n v="-1"/>
    <n v="-1"/>
    <n v="41.5"/>
    <n v="65"/>
    <n v="960"/>
    <b v="0"/>
    <b v="1"/>
    <s v="VAR_0367"/>
  </r>
  <r>
    <n v="145231"/>
    <x v="6"/>
    <n v="144313"/>
    <n v="6.3209645323656803E-3"/>
    <n v="253"/>
    <n v="1152.5836256116099"/>
    <n v="33.949722025542599"/>
    <n v="-1"/>
    <n v="-1"/>
    <n v="-1"/>
    <n v="10.67"/>
    <n v="-1"/>
    <n v="306"/>
    <b v="0"/>
    <b v="1"/>
    <s v="VAR_0368"/>
  </r>
  <r>
    <n v="145231"/>
    <x v="6"/>
    <n v="144313"/>
    <n v="6.3209645323656803E-3"/>
    <n v="3463"/>
    <n v="9051076816.60116"/>
    <n v="95137.147406263699"/>
    <n v="-1"/>
    <n v="-1"/>
    <n v="-1"/>
    <n v="12790"/>
    <n v="-1"/>
    <n v="15100000"/>
    <b v="0"/>
    <b v="1"/>
    <s v="VAR_0369"/>
  </r>
  <r>
    <n v="145231"/>
    <x v="6"/>
    <n v="144313"/>
    <n v="6.3209645323656803E-3"/>
    <n v="493"/>
    <n v="2.4744895448976698"/>
    <n v="1.5730510306082499"/>
    <n v="-1"/>
    <n v="-1"/>
    <n v="-1"/>
    <n v="-0.85970000000000002"/>
    <n v="-1"/>
    <n v="99"/>
    <b v="0"/>
    <b v="1"/>
    <s v="VAR_0370"/>
  </r>
  <r>
    <n v="145231"/>
    <x v="6"/>
    <n v="144313"/>
    <n v="6.3209645323656803E-3"/>
    <n v="4"/>
    <n v="1.6745129392953201E-3"/>
    <n v="4.0920813033165901E-2"/>
    <n v="0"/>
    <n v="0"/>
    <n v="0"/>
    <n v="1.552E-3"/>
    <n v="0"/>
    <n v="3"/>
    <b v="0"/>
    <b v="1"/>
    <s v="VAR_0371"/>
  </r>
  <r>
    <n v="145231"/>
    <x v="6"/>
    <n v="144313"/>
    <n v="6.3209645323656803E-3"/>
    <n v="4"/>
    <n v="6.4142003080214496E-3"/>
    <n v="8.0088702749023494E-2"/>
    <n v="0"/>
    <n v="0"/>
    <n v="0"/>
    <n v="6.0910000000000001E-3"/>
    <n v="0"/>
    <n v="3"/>
    <b v="0"/>
    <b v="1"/>
    <s v="VAR_0372"/>
  </r>
  <r>
    <n v="145231"/>
    <x v="6"/>
    <n v="144313"/>
    <n v="6.3209645323656803E-3"/>
    <n v="5"/>
    <n v="1.48694302271642E-2"/>
    <n v="0.121940273196201"/>
    <n v="0"/>
    <n v="0"/>
    <n v="0"/>
    <n v="1.397E-2"/>
    <n v="0"/>
    <n v="4"/>
    <b v="0"/>
    <b v="1"/>
    <s v="VAR_0373"/>
  </r>
  <r>
    <n v="145231"/>
    <x v="6"/>
    <n v="144313"/>
    <n v="6.3209645323656803E-3"/>
    <n v="7"/>
    <n v="3.4232892583916298E-2"/>
    <n v="0.18502133007822699"/>
    <n v="0"/>
    <n v="0"/>
    <n v="0"/>
    <n v="3.1669999999999997E-2"/>
    <n v="0"/>
    <n v="9"/>
    <b v="0"/>
    <b v="1"/>
    <s v="VAR_0374"/>
  </r>
  <r>
    <n v="145231"/>
    <x v="6"/>
    <n v="144313"/>
    <n v="6.3209645323656803E-3"/>
    <n v="9"/>
    <n v="7.1461206539153693E-2"/>
    <n v="0.26732228964146199"/>
    <n v="0"/>
    <n v="0"/>
    <n v="0"/>
    <n v="6.4600000000000005E-2"/>
    <n v="0"/>
    <n v="19"/>
    <b v="0"/>
    <b v="0"/>
    <s v="VAR_0375"/>
  </r>
  <r>
    <n v="145231"/>
    <x v="6"/>
    <n v="144313"/>
    <n v="6.3209645323656803E-3"/>
    <n v="14"/>
    <n v="0.18988968405517201"/>
    <n v="0.435763334913772"/>
    <n v="0"/>
    <n v="0"/>
    <n v="0"/>
    <n v="0.1666"/>
    <n v="0"/>
    <n v="20"/>
    <b v="0"/>
    <b v="0"/>
    <s v="VAR_0376"/>
  </r>
  <r>
    <n v="145231"/>
    <x v="6"/>
    <n v="144313"/>
    <n v="6.3209645323656803E-3"/>
    <n v="3"/>
    <n v="6.7175714966310205E-4"/>
    <n v="2.5918278292801401E-2"/>
    <n v="0"/>
    <n v="0"/>
    <n v="0"/>
    <n v="6.3060000000000004E-4"/>
    <n v="0"/>
    <n v="2"/>
    <b v="0"/>
    <b v="1"/>
    <s v="VAR_0377"/>
  </r>
  <r>
    <n v="145231"/>
    <x v="6"/>
    <n v="144313"/>
    <n v="6.3209645323656803E-3"/>
    <n v="4"/>
    <n v="2.9306246906230298E-3"/>
    <n v="5.4135244440410797E-2"/>
    <n v="0"/>
    <n v="0"/>
    <n v="0"/>
    <n v="2.7299999999999998E-3"/>
    <n v="0"/>
    <n v="5"/>
    <b v="0"/>
    <b v="1"/>
    <s v="VAR_0378"/>
  </r>
  <r>
    <n v="145231"/>
    <x v="6"/>
    <n v="144313"/>
    <n v="6.3209645323656803E-3"/>
    <n v="5"/>
    <n v="6.6544162180125601E-3"/>
    <n v="8.1574605227439298E-2"/>
    <n v="0"/>
    <n v="0"/>
    <n v="0"/>
    <n v="6.2779999999999997E-3"/>
    <n v="0"/>
    <n v="5"/>
    <b v="0"/>
    <b v="1"/>
    <s v="VAR_0379"/>
  </r>
  <r>
    <n v="145231"/>
    <x v="6"/>
    <n v="144313"/>
    <n v="6.3209645323656803E-3"/>
    <n v="5"/>
    <n v="1.4018133825272399E-2"/>
    <n v="0.118398200261965"/>
    <n v="0"/>
    <n v="0"/>
    <n v="0"/>
    <n v="1.3169999999999999E-2"/>
    <n v="0"/>
    <n v="8"/>
    <b v="0"/>
    <b v="1"/>
    <s v="VAR_0380"/>
  </r>
  <r>
    <n v="145231"/>
    <x v="6"/>
    <n v="144313"/>
    <n v="6.3209645323656803E-3"/>
    <n v="6"/>
    <n v="3.0332392675495101E-2"/>
    <n v="0.17416197252987001"/>
    <n v="0"/>
    <n v="0"/>
    <n v="0"/>
    <n v="2.819E-2"/>
    <n v="0"/>
    <n v="9"/>
    <b v="0"/>
    <b v="1"/>
    <s v="VAR_0381"/>
  </r>
  <r>
    <n v="145231"/>
    <x v="6"/>
    <n v="144313"/>
    <n v="6.3209645323656803E-3"/>
    <n v="11"/>
    <n v="8.6469839033006701E-2"/>
    <n v="0.294057543744429"/>
    <n v="0"/>
    <n v="0"/>
    <n v="0"/>
    <n v="7.2679999999999995E-2"/>
    <n v="0"/>
    <n v="13"/>
    <b v="0"/>
    <b v="0"/>
    <s v="VAR_0382"/>
  </r>
  <r>
    <n v="145231"/>
    <x v="6"/>
    <n v="144313"/>
    <n v="6.3209645323656803E-3"/>
    <n v="2"/>
    <n v="0.24019447150526699"/>
    <n v="0.49009639001452299"/>
    <n v="0"/>
    <n v="0"/>
    <n v="0"/>
    <n v="0.40100000000000002"/>
    <n v="1"/>
    <n v="1"/>
    <b v="0"/>
    <b v="0"/>
    <s v="VAR_0383"/>
  </r>
  <r>
    <n v="145231"/>
    <x v="6"/>
    <n v="144313"/>
    <n v="6.3209645323656803E-3"/>
    <n v="2"/>
    <n v="2.3486748601655599E-2"/>
    <n v="0.15325386977709701"/>
    <n v="0"/>
    <n v="0"/>
    <n v="0"/>
    <n v="2.4070000000000001E-2"/>
    <n v="0"/>
    <n v="1"/>
    <b v="0"/>
    <b v="1"/>
    <s v="VAR_0384"/>
  </r>
  <r>
    <n v="145231"/>
    <x v="6"/>
    <n v="144313"/>
    <n v="6.3209645323656803E-3"/>
    <n v="21"/>
    <n v="0.16147771366236399"/>
    <n v="0.40184289674245099"/>
    <n v="0"/>
    <n v="0"/>
    <n v="0"/>
    <n v="4.308E-2"/>
    <n v="0"/>
    <n v="34"/>
    <b v="0"/>
    <b v="1"/>
    <s v="VAR_0385"/>
  </r>
  <r>
    <n v="145231"/>
    <x v="6"/>
    <n v="144313"/>
    <n v="6.3209645323656803E-3"/>
    <n v="3"/>
    <n v="5.4031101677649699E-4"/>
    <n v="2.3244591129475599E-2"/>
    <n v="0"/>
    <n v="0"/>
    <n v="0"/>
    <n v="4.2959999999999998E-4"/>
    <n v="0"/>
    <n v="2"/>
    <b v="0"/>
    <b v="1"/>
    <s v="VAR_0386"/>
  </r>
  <r>
    <n v="145231"/>
    <x v="6"/>
    <n v="144313"/>
    <n v="6.3209645323656803E-3"/>
    <n v="4"/>
    <n v="2.0283052878046098E-3"/>
    <n v="4.5036710446086203E-2"/>
    <n v="0"/>
    <n v="0"/>
    <n v="0"/>
    <n v="1.421E-3"/>
    <n v="0"/>
    <n v="4"/>
    <b v="0"/>
    <b v="1"/>
    <s v="VAR_0387"/>
  </r>
  <r>
    <n v="145231"/>
    <x v="6"/>
    <n v="144313"/>
    <n v="6.3209645323656803E-3"/>
    <n v="6"/>
    <n v="4.5651943811282703E-3"/>
    <n v="6.7566222190738698E-2"/>
    <n v="0"/>
    <n v="0"/>
    <n v="0"/>
    <n v="2.869E-3"/>
    <n v="0"/>
    <n v="8"/>
    <b v="0"/>
    <b v="1"/>
    <s v="VAR_0388"/>
  </r>
  <r>
    <n v="145231"/>
    <x v="6"/>
    <n v="144313"/>
    <n v="6.3209645323656803E-3"/>
    <n v="8"/>
    <n v="9.4366878157502599E-3"/>
    <n v="9.7142615858078804E-2"/>
    <n v="0"/>
    <n v="0"/>
    <n v="0"/>
    <n v="5.3769999999999998E-3"/>
    <n v="0"/>
    <n v="8"/>
    <b v="0"/>
    <b v="1"/>
    <s v="VAR_0389"/>
  </r>
  <r>
    <n v="145231"/>
    <x v="6"/>
    <n v="144313"/>
    <n v="6.3209645323656803E-3"/>
    <n v="10"/>
    <n v="2.36706934800133E-2"/>
    <n v="0.15385283058823901"/>
    <n v="0"/>
    <n v="0"/>
    <n v="0"/>
    <n v="1.021E-2"/>
    <n v="0"/>
    <n v="14"/>
    <b v="0"/>
    <b v="1"/>
    <s v="VAR_0390"/>
  </r>
  <r>
    <n v="145231"/>
    <x v="6"/>
    <n v="144313"/>
    <n v="6.3209645323656803E-3"/>
    <n v="17"/>
    <n v="6.5301580952117994E-2"/>
    <n v="0.25554174013675002"/>
    <n v="0"/>
    <n v="0"/>
    <n v="0"/>
    <n v="2.0760000000000001E-2"/>
    <n v="0"/>
    <n v="24"/>
    <b v="0"/>
    <b v="1"/>
    <s v="VAR_0391"/>
  </r>
  <r>
    <n v="145231"/>
    <x v="6"/>
    <n v="144313"/>
    <n v="6.3209645323656803E-3"/>
    <n v="2"/>
    <n v="3.0480198954465102E-4"/>
    <n v="1.7458579253325598E-2"/>
    <n v="0"/>
    <n v="0"/>
    <n v="0"/>
    <n v="3.0489999999999998E-4"/>
    <n v="0"/>
    <n v="1"/>
    <b v="0"/>
    <b v="1"/>
    <s v="VAR_0392"/>
  </r>
  <r>
    <n v="145231"/>
    <x v="6"/>
    <n v="144313"/>
    <n v="6.3209645323656803E-3"/>
    <n v="5"/>
    <n v="7.75911659827663E-4"/>
    <n v="2.7855190895552401E-2"/>
    <n v="0"/>
    <n v="0"/>
    <n v="0"/>
    <n v="4.2959999999999998E-4"/>
    <n v="0"/>
    <n v="4"/>
    <b v="0"/>
    <b v="1"/>
    <s v="VAR_0393"/>
  </r>
  <r>
    <n v="145231"/>
    <x v="6"/>
    <n v="144313"/>
    <n v="6.3209645323656803E-3"/>
    <n v="2"/>
    <n v="2.0787859883835301E-5"/>
    <n v="4.55937055785504E-3"/>
    <n v="0"/>
    <n v="0"/>
    <n v="0"/>
    <n v="2.0789999999999999E-5"/>
    <n v="0"/>
    <n v="1"/>
    <b v="0"/>
    <b v="1"/>
    <s v="VAR_0395"/>
  </r>
  <r>
    <n v="145231"/>
    <x v="6"/>
    <n v="144313"/>
    <n v="6.3209645323656803E-3"/>
    <n v="3"/>
    <n v="7.6221384640567702E-5"/>
    <n v="8.7304859338164995E-3"/>
    <n v="0"/>
    <n v="0"/>
    <n v="0"/>
    <n v="4.8510000000000001E-5"/>
    <n v="0"/>
    <n v="2"/>
    <b v="0"/>
    <b v="1"/>
    <s v="VAR_0396"/>
  </r>
  <r>
    <n v="145231"/>
    <x v="6"/>
    <n v="144313"/>
    <n v="6.3209645323656803E-3"/>
    <n v="3"/>
    <n v="9.00787094628611E-5"/>
    <n v="9.4909804268505892E-3"/>
    <n v="0"/>
    <n v="0"/>
    <n v="0"/>
    <n v="6.2360000000000006E-5"/>
    <n v="0"/>
    <n v="2"/>
    <b v="0"/>
    <b v="1"/>
    <s v="VAR_0397"/>
  </r>
  <r>
    <n v="145231"/>
    <x v="6"/>
    <n v="144313"/>
    <n v="6.3209645323656803E-3"/>
    <n v="3"/>
    <n v="9.7007227823977797E-5"/>
    <n v="9.8492247321288091E-3"/>
    <n v="0"/>
    <n v="0"/>
    <n v="0"/>
    <n v="6.9289999999999996E-5"/>
    <n v="0"/>
    <n v="2"/>
    <b v="0"/>
    <b v="1"/>
    <s v="VAR_0398"/>
  </r>
  <r>
    <n v="145231"/>
    <x v="6"/>
    <n v="144313"/>
    <n v="6.3209645323656803E-3"/>
    <n v="3"/>
    <n v="1.8707345295087299E-4"/>
    <n v="1.36774797733673E-2"/>
    <n v="0"/>
    <n v="0"/>
    <n v="0"/>
    <n v="1.4550000000000001E-4"/>
    <n v="0"/>
    <n v="2"/>
    <b v="0"/>
    <b v="1"/>
    <s v="VAR_0399"/>
  </r>
  <r>
    <n v="145231"/>
    <x v="6"/>
    <n v="144313"/>
    <n v="6.3209645323656803E-3"/>
    <n v="7"/>
    <n v="4.8286334332552299"/>
    <n v="2.1974151708894798"/>
    <n v="-1"/>
    <n v="-1"/>
    <n v="2"/>
    <n v="1.2909999999999999"/>
    <n v="3"/>
    <n v="6"/>
    <b v="0"/>
    <b v="0"/>
    <s v="VAR_0400"/>
  </r>
  <r>
    <n v="145231"/>
    <x v="6"/>
    <n v="144313"/>
    <n v="6.3209645323656803E-3"/>
    <n v="3"/>
    <n v="8.5294553849757399E-2"/>
    <n v="0.29205231354974298"/>
    <n v="-1"/>
    <n v="0"/>
    <n v="0"/>
    <n v="9.2689999999999995E-2"/>
    <n v="0"/>
    <n v="1"/>
    <b v="0"/>
    <b v="0"/>
    <s v="VAR_0401"/>
  </r>
  <r>
    <n v="145231"/>
    <x v="6"/>
    <n v="144313"/>
    <n v="6.3209645323656803E-3"/>
    <n v="3"/>
    <n v="3.1401962422450698E-2"/>
    <n v="0.17720598867546999"/>
    <n v="-1"/>
    <n v="0"/>
    <n v="0"/>
    <n v="3.1179999999999999E-2"/>
    <n v="0"/>
    <n v="1"/>
    <b v="0"/>
    <b v="1"/>
    <s v="VAR_0402"/>
  </r>
  <r>
    <n v="145231"/>
    <x v="6"/>
    <n v="144313"/>
    <n v="6.3209645323656803E-3"/>
    <n v="536"/>
    <n v="1282.05456122173"/>
    <n v="35.805789493065703"/>
    <n v="-1"/>
    <n v="-1"/>
    <n v="-1"/>
    <n v="5.4169999999999998"/>
    <n v="-1"/>
    <n v="960"/>
    <b v="0"/>
    <b v="1"/>
    <s v="VAR_0403"/>
  </r>
  <r>
    <n v="145231"/>
    <x v="6"/>
    <n v="144313"/>
    <n v="6.3209645323656803E-3"/>
    <n v="6"/>
    <n v="2.0009345604885498"/>
    <n v="1.41454394081222"/>
    <n v="0"/>
    <n v="0"/>
    <n v="0"/>
    <n v="0.95330000000000004"/>
    <n v="2"/>
    <n v="5"/>
    <b v="0"/>
    <b v="0"/>
    <s v="VAR_0405"/>
  </r>
  <r>
    <n v="145231"/>
    <x v="6"/>
    <n v="144313"/>
    <n v="6.3209645323656803E-3"/>
    <n v="69"/>
    <n v="6.1747641205817203"/>
    <n v="2.4849072659923799"/>
    <n v="0"/>
    <n v="0"/>
    <n v="0"/>
    <n v="0.92710000000000004"/>
    <n v="1"/>
    <n v="120"/>
    <b v="0"/>
    <b v="0"/>
    <s v="VAR_0406"/>
  </r>
  <r>
    <n v="145231"/>
    <x v="6"/>
    <n v="144313"/>
    <n v="6.3209645323656803E-3"/>
    <n v="31"/>
    <n v="0.47371910527643601"/>
    <n v="0.68827255159306999"/>
    <n v="0"/>
    <n v="0"/>
    <n v="0"/>
    <n v="0.1215"/>
    <n v="0"/>
    <n v="44"/>
    <b v="0"/>
    <b v="1"/>
    <s v="VAR_0407"/>
  </r>
  <r>
    <n v="145231"/>
    <x v="6"/>
    <n v="144313"/>
    <n v="6.3209645323656803E-3"/>
    <n v="104"/>
    <n v="593.310631131999"/>
    <n v="24.357968534588402"/>
    <n v="-1"/>
    <n v="-1"/>
    <n v="-1"/>
    <n v="12.46"/>
    <n v="17"/>
    <n v="104"/>
    <b v="0"/>
    <b v="1"/>
    <s v="VAR_0408"/>
  </r>
  <r>
    <n v="145231"/>
    <x v="6"/>
    <n v="144313"/>
    <n v="6.3209645323656803E-3"/>
    <n v="11"/>
    <n v="3.0637999424542799E-2"/>
    <n v="0.175037137272474"/>
    <n v="0"/>
    <n v="0"/>
    <n v="0"/>
    <n v="1.005E-2"/>
    <n v="0"/>
    <n v="10"/>
    <b v="0"/>
    <b v="1"/>
    <s v="VAR_0409"/>
  </r>
  <r>
    <n v="145231"/>
    <x v="6"/>
    <n v="144313"/>
    <n v="6.3209645323656803E-3"/>
    <n v="86"/>
    <n v="16.475912859994899"/>
    <n v="4.0590531974827497"/>
    <n v="-1"/>
    <n v="-1"/>
    <n v="-1"/>
    <n v="-0.71950000000000003"/>
    <n v="-1"/>
    <n v="84"/>
    <b v="0"/>
    <b v="1"/>
    <s v="VAR_0410"/>
  </r>
  <r>
    <n v="145231"/>
    <x v="6"/>
    <n v="144313"/>
    <n v="6.3209645323656803E-3"/>
    <n v="2"/>
    <n v="7.6217927439838597E-5"/>
    <n v="8.7302879356776393E-3"/>
    <n v="0"/>
    <n v="0"/>
    <n v="0"/>
    <n v="7.6219999999999999E-5"/>
    <n v="0"/>
    <n v="1"/>
    <b v="0"/>
    <b v="1"/>
    <s v="VAR_0411"/>
  </r>
  <r>
    <n v="145231"/>
    <x v="6"/>
    <n v="144313"/>
    <n v="6.3209645323656803E-3"/>
    <n v="3"/>
    <n v="3.2562442143577798E-4"/>
    <n v="1.80450664015342E-2"/>
    <n v="0"/>
    <n v="0"/>
    <n v="0"/>
    <n v="2.4250000000000001E-4"/>
    <n v="0"/>
    <n v="3"/>
    <b v="0"/>
    <b v="1"/>
    <s v="VAR_0412"/>
  </r>
  <r>
    <n v="145231"/>
    <x v="6"/>
    <n v="144313"/>
    <n v="6.3209645323656803E-3"/>
    <n v="5"/>
    <n v="7.8971981557292303E-4"/>
    <n v="2.8101953945818801E-2"/>
    <n v="0"/>
    <n v="0"/>
    <n v="0"/>
    <n v="4.8509999999999997E-4"/>
    <n v="0"/>
    <n v="6"/>
    <b v="0"/>
    <b v="1"/>
    <s v="VAR_0413"/>
  </r>
  <r>
    <n v="145231"/>
    <x v="6"/>
    <n v="144313"/>
    <n v="6.3209645323656803E-3"/>
    <n v="6"/>
    <n v="1.4128655538846401E-3"/>
    <n v="3.7588103887861102E-2"/>
    <n v="0"/>
    <n v="0"/>
    <n v="0"/>
    <n v="8.5919999999999996E-4"/>
    <n v="0"/>
    <n v="6"/>
    <b v="0"/>
    <b v="1"/>
    <s v="VAR_0414"/>
  </r>
  <r>
    <n v="145231"/>
    <x v="6"/>
    <n v="144313"/>
    <n v="6.3209645323656803E-3"/>
    <n v="7"/>
    <n v="4.9367839188240404E-3"/>
    <n v="7.0262251023035405E-2"/>
    <n v="0"/>
    <n v="0"/>
    <n v="0"/>
    <n v="1.9750000000000002E-3"/>
    <n v="0"/>
    <n v="10"/>
    <b v="0"/>
    <b v="1"/>
    <s v="VAR_0415"/>
  </r>
  <r>
    <n v="145231"/>
    <x v="6"/>
    <n v="144313"/>
    <n v="6.3209645323656803E-3"/>
    <n v="11"/>
    <n v="1.8107625933049199E-2"/>
    <n v="0.13456457904310901"/>
    <n v="0"/>
    <n v="0"/>
    <n v="0"/>
    <n v="6.3680000000000004E-3"/>
    <n v="0"/>
    <n v="10"/>
    <b v="0"/>
    <b v="1"/>
    <s v="VAR_0416"/>
  </r>
  <r>
    <n v="145231"/>
    <x v="6"/>
    <n v="144313"/>
    <n v="6.3209645323656803E-3"/>
    <n v="51"/>
    <n v="3.2596621811404098"/>
    <n v="1.8054534558222199"/>
    <n v="0"/>
    <n v="0"/>
    <n v="0"/>
    <n v="0.62109999999999999"/>
    <n v="0"/>
    <n v="100"/>
    <b v="0"/>
    <b v="0"/>
    <s v="VAR_0417"/>
  </r>
  <r>
    <n v="145231"/>
    <x v="6"/>
    <n v="144313"/>
    <n v="6.3209645323656803E-3"/>
    <n v="43"/>
    <n v="1.9467734225436799"/>
    <n v="1.3952682260209599"/>
    <n v="0"/>
    <n v="0"/>
    <n v="0"/>
    <n v="0.47710000000000002"/>
    <n v="0"/>
    <n v="60"/>
    <b v="0"/>
    <b v="0"/>
    <s v="VAR_0418"/>
  </r>
  <r>
    <n v="145231"/>
    <x v="6"/>
    <n v="144313"/>
    <n v="6.3209645323656803E-3"/>
    <n v="86"/>
    <n v="372.37669564128601"/>
    <n v="19.2970644306663"/>
    <n v="-1"/>
    <n v="-1"/>
    <n v="-1"/>
    <n v="7.2460000000000004"/>
    <n v="-1"/>
    <n v="84"/>
    <b v="0"/>
    <b v="1"/>
    <s v="VAR_0419"/>
  </r>
  <r>
    <n v="145231"/>
    <x v="6"/>
    <n v="144313"/>
    <n v="6.3209645323656803E-3"/>
    <n v="4"/>
    <n v="7.0518765649640897E-3"/>
    <n v="8.3975452156949307E-2"/>
    <n v="0"/>
    <n v="0"/>
    <n v="0"/>
    <n v="6.0769999999999999E-3"/>
    <n v="0"/>
    <n v="3"/>
    <b v="0"/>
    <b v="1"/>
    <s v="VAR_0420"/>
  </r>
  <r>
    <n v="145231"/>
    <x v="6"/>
    <n v="144313"/>
    <n v="6.3209645323656803E-3"/>
    <n v="9"/>
    <n v="2.5624547277884002E-2"/>
    <n v="0.16007669186325699"/>
    <n v="0"/>
    <n v="0"/>
    <n v="0"/>
    <n v="1.7069999999999998E-2"/>
    <n v="0"/>
    <n v="8"/>
    <b v="0"/>
    <b v="1"/>
    <s v="VAR_0421"/>
  </r>
  <r>
    <n v="145231"/>
    <x v="6"/>
    <n v="144313"/>
    <n v="6.3209645323656803E-3"/>
    <n v="13"/>
    <n v="5.9677189098454798E-2"/>
    <n v="0.24428915059505801"/>
    <n v="0"/>
    <n v="0"/>
    <n v="0"/>
    <n v="3.2120000000000003E-2"/>
    <n v="0"/>
    <n v="13"/>
    <b v="0"/>
    <b v="1"/>
    <s v="VAR_0422"/>
  </r>
  <r>
    <n v="145231"/>
    <x v="6"/>
    <n v="144313"/>
    <n v="6.3209645323656803E-3"/>
    <n v="18"/>
    <n v="0.1507113227761"/>
    <n v="0.38821556225388498"/>
    <n v="0"/>
    <n v="0"/>
    <n v="0"/>
    <n v="6.4990000000000006E-2"/>
    <n v="0"/>
    <n v="22"/>
    <b v="0"/>
    <b v="1"/>
    <s v="VAR_0423"/>
  </r>
  <r>
    <n v="145231"/>
    <x v="6"/>
    <n v="144313"/>
    <n v="6.3209645323656803E-3"/>
    <n v="26"/>
    <n v="0.39645324142716998"/>
    <n v="0.62964532987005495"/>
    <n v="0"/>
    <n v="0"/>
    <n v="0"/>
    <n v="0.1363"/>
    <n v="0"/>
    <n v="33"/>
    <b v="0"/>
    <b v="0"/>
    <s v="VAR_0424"/>
  </r>
  <r>
    <n v="145231"/>
    <x v="6"/>
    <n v="144313"/>
    <n v="6.3209645323656803E-3"/>
    <n v="36"/>
    <n v="1.23677249072052"/>
    <n v="1.1121027338877101"/>
    <n v="0"/>
    <n v="0"/>
    <n v="0"/>
    <n v="0.34279999999999999"/>
    <n v="0"/>
    <n v="50"/>
    <b v="0"/>
    <b v="0"/>
    <s v="VAR_0425"/>
  </r>
  <r>
    <n v="145231"/>
    <x v="6"/>
    <n v="144313"/>
    <n v="6.3209645323656803E-3"/>
    <n v="26"/>
    <n v="0.39774911540441599"/>
    <n v="0.63067354106892404"/>
    <n v="0"/>
    <n v="0"/>
    <n v="0"/>
    <n v="0.14399999999999999"/>
    <n v="0"/>
    <n v="49"/>
    <b v="0"/>
    <b v="0"/>
    <s v="VAR_0426"/>
  </r>
  <r>
    <n v="145231"/>
    <x v="6"/>
    <n v="144313"/>
    <n v="6.3209645323656803E-3"/>
    <n v="86"/>
    <n v="193.88214185746401"/>
    <n v="13.9241567736601"/>
    <n v="-1"/>
    <n v="-1"/>
    <n v="-1"/>
    <n v="2.7850000000000001"/>
    <n v="-1"/>
    <n v="84"/>
    <b v="0"/>
    <b v="1"/>
    <s v="VAR_0427"/>
  </r>
  <r>
    <n v="145231"/>
    <x v="6"/>
    <n v="144313"/>
    <n v="6.3209645323656803E-3"/>
    <n v="3"/>
    <n v="1.2667144097636401E-3"/>
    <n v="3.5590931566392599E-2"/>
    <n v="0"/>
    <n v="0"/>
    <n v="0"/>
    <n v="1.1709999999999999E-3"/>
    <n v="0"/>
    <n v="2"/>
    <b v="0"/>
    <b v="1"/>
    <s v="VAR_0428"/>
  </r>
  <r>
    <n v="145231"/>
    <x v="6"/>
    <n v="144313"/>
    <n v="6.3209645323656803E-3"/>
    <n v="6"/>
    <n v="4.9270430637031902E-3"/>
    <n v="7.0192898954974006E-2"/>
    <n v="0"/>
    <n v="0"/>
    <n v="0"/>
    <n v="3.6930000000000001E-3"/>
    <n v="0"/>
    <n v="8"/>
    <b v="0"/>
    <b v="1"/>
    <s v="VAR_0429"/>
  </r>
  <r>
    <n v="145231"/>
    <x v="6"/>
    <n v="144313"/>
    <n v="6.3209645323656803E-3"/>
    <n v="9"/>
    <n v="9.2524247788920502E-3"/>
    <n v="9.6189525307551302E-2"/>
    <n v="0"/>
    <n v="0"/>
    <n v="0"/>
    <n v="6.8459999999999997E-3"/>
    <n v="0"/>
    <n v="9"/>
    <b v="0"/>
    <b v="1"/>
    <s v="VAR_0430"/>
  </r>
  <r>
    <n v="145231"/>
    <x v="6"/>
    <n v="144313"/>
    <n v="6.3209645323656803E-3"/>
    <n v="11"/>
    <n v="2.28837539260601E-2"/>
    <n v="0.15127377144125201"/>
    <n v="0"/>
    <n v="0"/>
    <n v="0"/>
    <n v="1.503E-2"/>
    <n v="0"/>
    <n v="12"/>
    <b v="0"/>
    <b v="1"/>
    <s v="VAR_0431"/>
  </r>
  <r>
    <n v="145231"/>
    <x v="6"/>
    <n v="144313"/>
    <n v="6.3209645323656803E-3"/>
    <n v="16"/>
    <n v="6.6189285326954395E-2"/>
    <n v="0.257272783883089"/>
    <n v="0"/>
    <n v="0"/>
    <n v="0"/>
    <n v="3.61E-2"/>
    <n v="0"/>
    <n v="21"/>
    <b v="0"/>
    <b v="1"/>
    <s v="VAR_0432"/>
  </r>
  <r>
    <n v="145231"/>
    <x v="6"/>
    <n v="144313"/>
    <n v="6.3209645323656803E-3"/>
    <n v="25"/>
    <n v="0.25241292059751402"/>
    <n v="0.50240712634029605"/>
    <n v="0"/>
    <n v="0"/>
    <n v="0"/>
    <n v="0.10249999999999999"/>
    <n v="0"/>
    <n v="40"/>
    <b v="0"/>
    <b v="0"/>
    <s v="VAR_0433"/>
  </r>
  <r>
    <n v="145231"/>
    <x v="6"/>
    <n v="144313"/>
    <n v="6.3209645323656803E-3"/>
    <n v="11796"/>
    <n v="734293301.40820503"/>
    <n v="27097.846803910499"/>
    <n v="0"/>
    <n v="0"/>
    <n v="0"/>
    <n v="2022"/>
    <n v="0"/>
    <n v="6211000"/>
    <b v="0"/>
    <b v="1"/>
    <s v="VAR_0434"/>
  </r>
  <r>
    <n v="145231"/>
    <x v="6"/>
    <n v="144313"/>
    <n v="6.3209645323656803E-3"/>
    <n v="2261"/>
    <n v="281313566.264404"/>
    <n v="16772.404904020299"/>
    <n v="0"/>
    <n v="0"/>
    <n v="0"/>
    <n v="706.3"/>
    <n v="0"/>
    <n v="3579000"/>
    <b v="0"/>
    <b v="1"/>
    <s v="VAR_0435"/>
  </r>
  <r>
    <n v="145231"/>
    <x v="6"/>
    <n v="144313"/>
    <n v="6.3209645323656803E-3"/>
    <n v="3894"/>
    <n v="29382111.285705298"/>
    <n v="5420.52684576927"/>
    <n v="0"/>
    <n v="0"/>
    <n v="0"/>
    <n v="216.6"/>
    <n v="0"/>
    <n v="1422000"/>
    <b v="0"/>
    <b v="1"/>
    <s v="VAR_0436"/>
  </r>
  <r>
    <n v="145231"/>
    <x v="6"/>
    <n v="144313"/>
    <n v="6.3209645323656803E-3"/>
    <n v="85"/>
    <n v="24109464.1876259"/>
    <n v="4910.1389173449998"/>
    <n v="0"/>
    <n v="0"/>
    <n v="0"/>
    <n v="83.03"/>
    <n v="0"/>
    <n v="1196000"/>
    <b v="0"/>
    <b v="1"/>
    <s v="VAR_0437"/>
  </r>
  <r>
    <n v="145231"/>
    <x v="6"/>
    <n v="144313"/>
    <n v="6.3209645323656803E-3"/>
    <n v="8269"/>
    <n v="272228063.262568"/>
    <n v="16499.335236989598"/>
    <n v="0"/>
    <n v="0"/>
    <n v="0"/>
    <n v="850.3"/>
    <n v="0"/>
    <n v="4994000"/>
    <b v="0"/>
    <b v="1"/>
    <s v="VAR_0439"/>
  </r>
  <r>
    <n v="145231"/>
    <x v="6"/>
    <n v="144313"/>
    <n v="6.3209645323656803E-3"/>
    <n v="4043"/>
    <n v="1114156.7848168199"/>
    <n v="1055.5362546198101"/>
    <n v="0"/>
    <n v="0"/>
    <n v="0"/>
    <n v="149.9"/>
    <n v="0"/>
    <n v="118800"/>
    <b v="0"/>
    <b v="1"/>
    <s v="VAR_0440"/>
  </r>
  <r>
    <n v="145231"/>
    <x v="6"/>
    <n v="144313"/>
    <n v="6.3209645323656803E-3"/>
    <n v="384"/>
    <n v="377798.07494207"/>
    <n v="614.65280845536699"/>
    <n v="0"/>
    <n v="0"/>
    <n v="0"/>
    <n v="15.69"/>
    <n v="0"/>
    <n v="125300"/>
    <b v="0"/>
    <b v="1"/>
    <s v="VAR_0441"/>
  </r>
  <r>
    <n v="145231"/>
    <x v="6"/>
    <n v="144313"/>
    <n v="6.3209645323656803E-3"/>
    <n v="5971"/>
    <n v="134507050.65889001"/>
    <n v="11597.717476248899"/>
    <n v="0"/>
    <n v="0"/>
    <n v="0"/>
    <n v="533.5"/>
    <n v="0"/>
    <n v="2647000"/>
    <b v="0"/>
    <b v="1"/>
    <s v="VAR_0442"/>
  </r>
  <r>
    <n v="145231"/>
    <x v="6"/>
    <n v="144313"/>
    <n v="6.3209645323656803E-3"/>
    <n v="978"/>
    <n v="77094805.661304697"/>
    <n v="8780.3647795125598"/>
    <n v="0"/>
    <n v="0"/>
    <n v="0"/>
    <n v="235.3"/>
    <n v="0"/>
    <n v="2017000"/>
    <b v="0"/>
    <b v="1"/>
    <s v="VAR_0443"/>
  </r>
  <r>
    <n v="145231"/>
    <x v="6"/>
    <n v="144313"/>
    <n v="6.3209645323656803E-3"/>
    <n v="2832"/>
    <n v="2281025.8575653499"/>
    <n v="1510.3065442370801"/>
    <n v="0"/>
    <n v="0"/>
    <n v="0"/>
    <n v="95.21"/>
    <n v="0"/>
    <n v="222000"/>
    <b v="0"/>
    <b v="1"/>
    <s v="VAR_0444"/>
  </r>
  <r>
    <n v="145231"/>
    <x v="6"/>
    <n v="144313"/>
    <n v="6.3209645323656803E-3"/>
    <n v="6"/>
    <n v="253351.50998894099"/>
    <n v="503.34035203720799"/>
    <n v="0"/>
    <n v="0"/>
    <n v="0"/>
    <n v="2.7879999999999998"/>
    <n v="0"/>
    <n v="131100"/>
    <b v="0"/>
    <b v="1"/>
    <s v="VAR_0445"/>
  </r>
  <r>
    <n v="145231"/>
    <x v="6"/>
    <n v="144313"/>
    <n v="6.3209645323656803E-3"/>
    <n v="3587"/>
    <n v="52466966.9073755"/>
    <n v="7243.4085144616502"/>
    <n v="0"/>
    <n v="0"/>
    <n v="0"/>
    <n v="170.2"/>
    <n v="0"/>
    <n v="2647000"/>
    <b v="0"/>
    <b v="1"/>
    <s v="VAR_0447"/>
  </r>
  <r>
    <n v="145231"/>
    <x v="6"/>
    <n v="144313"/>
    <n v="6.3209645323656803E-3"/>
    <n v="1663"/>
    <n v="160821.85460369199"/>
    <n v="401.02600240344998"/>
    <n v="0"/>
    <n v="0"/>
    <n v="0"/>
    <n v="28.54"/>
    <n v="0"/>
    <n v="71310"/>
    <b v="0"/>
    <b v="1"/>
    <s v="VAR_0448"/>
  </r>
  <r>
    <n v="145231"/>
    <x v="6"/>
    <n v="144313"/>
    <n v="6.3209645323656803E-3"/>
    <n v="25"/>
    <n v="45500.037042001699"/>
    <n v="213.30737690478901"/>
    <n v="0"/>
    <n v="0"/>
    <n v="0"/>
    <n v="1.482"/>
    <n v="0"/>
    <n v="69870"/>
    <b v="0"/>
    <b v="1"/>
    <s v="VAR_0449"/>
  </r>
  <r>
    <n v="145231"/>
    <x v="6"/>
    <n v="144313"/>
    <n v="6.3209645323656803E-3"/>
    <n v="11"/>
    <n v="4.7695589659055897E-2"/>
    <n v="0.218393199663029"/>
    <n v="0"/>
    <n v="0"/>
    <n v="0"/>
    <n v="2.368E-2"/>
    <n v="0"/>
    <n v="16"/>
    <b v="0"/>
    <b v="1"/>
    <s v="VAR_0450"/>
  </r>
  <r>
    <n v="145231"/>
    <x v="6"/>
    <n v="144313"/>
    <n v="6.3209645323656803E-3"/>
    <n v="30"/>
    <n v="0.30622100276969899"/>
    <n v="0.55337239068253097"/>
    <n v="0"/>
    <n v="0"/>
    <n v="0"/>
    <n v="8.4790000000000004E-2"/>
    <n v="0"/>
    <n v="57"/>
    <b v="0"/>
    <b v="1"/>
    <s v="VAR_0451"/>
  </r>
  <r>
    <n v="145231"/>
    <x v="6"/>
    <n v="144313"/>
    <n v="6.3209645323656803E-3"/>
    <n v="9"/>
    <n v="6.4882771718431003E-3"/>
    <n v="8.0549842779754105E-2"/>
    <n v="0"/>
    <n v="0"/>
    <n v="0"/>
    <n v="3.395E-3"/>
    <n v="0"/>
    <n v="11"/>
    <b v="0"/>
    <b v="1"/>
    <s v="VAR_0452"/>
  </r>
  <r>
    <n v="145231"/>
    <x v="6"/>
    <n v="144313"/>
    <n v="6.3209645323656803E-3"/>
    <n v="20"/>
    <n v="8.5603564308956201E-2"/>
    <n v="0.29258086798175298"/>
    <n v="0"/>
    <n v="0"/>
    <n v="0"/>
    <n v="2.7529999999999999E-2"/>
    <n v="0"/>
    <n v="35"/>
    <b v="0"/>
    <b v="1"/>
    <s v="VAR_0453"/>
  </r>
  <r>
    <n v="145231"/>
    <x v="6"/>
    <n v="144313"/>
    <n v="6.3209645323656803E-3"/>
    <n v="25"/>
    <n v="0.79227682999202298"/>
    <n v="0.89009933714840095"/>
    <n v="0"/>
    <n v="0"/>
    <n v="0"/>
    <n v="0.24979999999999999"/>
    <n v="0"/>
    <n v="25"/>
    <b v="0"/>
    <b v="0"/>
    <s v="VAR_0454"/>
  </r>
  <r>
    <n v="145231"/>
    <x v="6"/>
    <n v="144313"/>
    <n v="6.3209645323656803E-3"/>
    <n v="14"/>
    <n v="0.168756948231608"/>
    <n v="0.410800375160013"/>
    <n v="0"/>
    <n v="0"/>
    <n v="0"/>
    <n v="8.3710000000000007E-2"/>
    <n v="0"/>
    <n v="19"/>
    <b v="0"/>
    <b v="1"/>
    <s v="VAR_0455"/>
  </r>
  <r>
    <n v="145231"/>
    <x v="6"/>
    <n v="144313"/>
    <n v="6.3209645323656803E-3"/>
    <n v="8"/>
    <n v="8.5195413433050305E-3"/>
    <n v="9.2301361546322999E-2"/>
    <n v="0"/>
    <n v="0"/>
    <n v="0"/>
    <n v="4.1850000000000004E-3"/>
    <n v="0"/>
    <n v="10"/>
    <b v="0"/>
    <b v="1"/>
    <s v="VAR_0456"/>
  </r>
  <r>
    <n v="145231"/>
    <x v="6"/>
    <n v="144313"/>
    <n v="6.3209645323656803E-3"/>
    <n v="11"/>
    <n v="1.8908259074956899E-2"/>
    <n v="0.13750730553304"/>
    <n v="0"/>
    <n v="0"/>
    <n v="0"/>
    <n v="9.6039999999999997E-3"/>
    <n v="0"/>
    <n v="11"/>
    <b v="0"/>
    <b v="1"/>
    <s v="VAR_0457"/>
  </r>
  <r>
    <n v="145231"/>
    <x v="6"/>
    <n v="144313"/>
    <n v="6.3209645323656803E-3"/>
    <n v="26"/>
    <n v="0.19871001684310899"/>
    <n v="0.44576901736561902"/>
    <n v="0"/>
    <n v="0"/>
    <n v="0"/>
    <n v="5.62E-2"/>
    <n v="0"/>
    <n v="49"/>
    <b v="0"/>
    <b v="1"/>
    <s v="VAR_0458"/>
  </r>
  <r>
    <n v="145231"/>
    <x v="6"/>
    <n v="144313"/>
    <n v="6.3209645323656803E-3"/>
    <n v="2"/>
    <n v="4.85036619286656E-5"/>
    <n v="6.9644570447857301E-3"/>
    <n v="0"/>
    <n v="0"/>
    <n v="0"/>
    <n v="4.8510000000000001E-5"/>
    <n v="0"/>
    <n v="1"/>
    <b v="0"/>
    <b v="1"/>
    <s v="VAR_0459"/>
  </r>
  <r>
    <n v="145231"/>
    <x v="6"/>
    <n v="144313"/>
    <n v="6.3209645323656803E-3"/>
    <n v="6"/>
    <n v="2.8515788690201601E-3"/>
    <n v="5.3400176675926503E-2"/>
    <n v="0"/>
    <n v="0"/>
    <n v="0"/>
    <n v="1.8289999999999999E-3"/>
    <n v="0"/>
    <n v="5"/>
    <b v="0"/>
    <b v="1"/>
    <s v="VAR_0460"/>
  </r>
  <r>
    <n v="145231"/>
    <x v="6"/>
    <n v="144313"/>
    <n v="6.3209645323656803E-3"/>
    <n v="13"/>
    <n v="0.10982917346212601"/>
    <n v="0.33140484827794298"/>
    <n v="0"/>
    <n v="0"/>
    <n v="0"/>
    <n v="5.4420000000000003E-2"/>
    <n v="0"/>
    <n v="14"/>
    <b v="0"/>
    <b v="1"/>
    <s v="VAR_0461"/>
  </r>
  <r>
    <n v="145231"/>
    <x v="6"/>
    <n v="144313"/>
    <n v="6.3209645323656803E-3"/>
    <n v="11"/>
    <n v="3.4293035008132702E-2"/>
    <n v="0.185183787109274"/>
    <n v="0"/>
    <n v="0"/>
    <n v="0"/>
    <n v="2.172E-2"/>
    <n v="0"/>
    <n v="11"/>
    <b v="0"/>
    <b v="1"/>
    <s v="VAR_0462"/>
  </r>
  <r>
    <n v="145231"/>
    <x v="6"/>
    <n v="144313"/>
    <n v="6.3209645323656803E-3"/>
    <n v="3"/>
    <n v="2.4942185933251302E-4"/>
    <n v="1.57930953056237E-2"/>
    <n v="0"/>
    <n v="0"/>
    <n v="0"/>
    <n v="1.94E-4"/>
    <n v="0"/>
    <n v="2"/>
    <b v="0"/>
    <b v="1"/>
    <s v="VAR_0463"/>
  </r>
  <r>
    <n v="145231"/>
    <x v="6"/>
    <n v="144313"/>
    <n v="6.3209645323656803E-3"/>
    <n v="6"/>
    <n v="0.14715062776617199"/>
    <n v="0.38360217382878797"/>
    <n v="0"/>
    <n v="0"/>
    <n v="0"/>
    <n v="0.16389999999999999"/>
    <n v="0"/>
    <n v="5"/>
    <b v="0"/>
    <b v="0"/>
    <s v="VAR_0464"/>
  </r>
  <r>
    <n v="145231"/>
    <x v="6"/>
    <n v="144313"/>
    <n v="6.3209645323656803E-3"/>
    <n v="104"/>
    <n v="440.152881399031"/>
    <n v="20.979820814273701"/>
    <n v="-1"/>
    <n v="-1"/>
    <n v="-1"/>
    <n v="6.6870000000000003"/>
    <n v="-1"/>
    <n v="104"/>
    <b v="0"/>
    <b v="1"/>
    <s v="VAR_0465"/>
  </r>
  <r>
    <n v="145231"/>
    <x v="6"/>
    <n v="144313"/>
    <n v="6.3209645323656803E-3"/>
    <n v="2"/>
    <n v="1.31485842678313E-3"/>
    <n v="3.6260976638572903E-2"/>
    <n v="0"/>
    <n v="0"/>
    <n v="0"/>
    <n v="1.317E-3"/>
    <n v="0"/>
    <n v="1"/>
    <b v="0"/>
    <b v="1"/>
    <s v="VAR_0468"/>
  </r>
  <r>
    <n v="145231"/>
    <x v="6"/>
    <n v="144313"/>
    <n v="6.3209645323656803E-3"/>
    <n v="3"/>
    <n v="4.3193659938535701E-3"/>
    <n v="6.5721883675481901E-2"/>
    <n v="0"/>
    <n v="0"/>
    <n v="0"/>
    <n v="4.2960000000000003E-3"/>
    <n v="0"/>
    <n v="2"/>
    <b v="0"/>
    <b v="1"/>
    <s v="VAR_0469"/>
  </r>
  <r>
    <n v="145231"/>
    <x v="6"/>
    <n v="144313"/>
    <n v="6.3209645323656803E-3"/>
    <n v="3"/>
    <n v="8.9351608291527006E-3"/>
    <n v="9.4525979651906802E-2"/>
    <n v="0"/>
    <n v="0"/>
    <n v="0"/>
    <n v="8.9460000000000008E-3"/>
    <n v="0"/>
    <n v="2"/>
    <b v="0"/>
    <b v="1"/>
    <s v="VAR_0470"/>
  </r>
  <r>
    <n v="145231"/>
    <x v="6"/>
    <n v="144313"/>
    <n v="6.3209645323656803E-3"/>
    <n v="3"/>
    <n v="1.9504653666260498E-2"/>
    <n v="0.13965906224180599"/>
    <n v="0"/>
    <n v="0"/>
    <n v="0"/>
    <n v="1.9740000000000001E-2"/>
    <n v="0"/>
    <n v="2"/>
    <b v="0"/>
    <b v="1"/>
    <s v="VAR_0471"/>
  </r>
  <r>
    <n v="145231"/>
    <x v="6"/>
    <n v="144313"/>
    <n v="6.3209645323656803E-3"/>
    <n v="4"/>
    <n v="4.21262398982001E-2"/>
    <n v="0.20524677804584401"/>
    <n v="0"/>
    <n v="0"/>
    <n v="0"/>
    <n v="4.3630000000000002E-2"/>
    <n v="0"/>
    <n v="3"/>
    <b v="0"/>
    <b v="1"/>
    <s v="VAR_0472"/>
  </r>
  <r>
    <n v="145231"/>
    <x v="6"/>
    <n v="144313"/>
    <n v="6.3209645323656803E-3"/>
    <n v="6"/>
    <n v="9.46116017770776E-2"/>
    <n v="0.30758998972183299"/>
    <n v="0"/>
    <n v="0"/>
    <n v="0"/>
    <n v="0.1028"/>
    <n v="0"/>
    <n v="5"/>
    <b v="0"/>
    <b v="0"/>
    <s v="VAR_0473"/>
  </r>
  <r>
    <n v="145231"/>
    <x v="6"/>
    <n v="144313"/>
    <n v="6.3209645323656803E-3"/>
    <n v="38"/>
    <n v="0.76834069004713101"/>
    <n v="0.87655044923103598"/>
    <n v="0"/>
    <n v="0"/>
    <n v="0"/>
    <n v="0.13200000000000001"/>
    <n v="0"/>
    <n v="60"/>
    <b v="0"/>
    <b v="1"/>
    <s v="VAR_0474"/>
  </r>
  <r>
    <n v="145231"/>
    <x v="6"/>
    <n v="144313"/>
    <n v="6.3209645323656803E-3"/>
    <n v="86"/>
    <n v="122.28895711867899"/>
    <n v="11.058433755224"/>
    <n v="-1"/>
    <n v="-1"/>
    <n v="-1"/>
    <n v="1.2050000000000001"/>
    <n v="-1"/>
    <n v="84"/>
    <b v="0"/>
    <b v="1"/>
    <s v="VAR_0475"/>
  </r>
  <r>
    <n v="145231"/>
    <x v="6"/>
    <n v="144313"/>
    <n v="6.3209645323656803E-3"/>
    <n v="4"/>
    <n v="2.7529965021306801E-3"/>
    <n v="5.2469005156670197E-2"/>
    <n v="0"/>
    <n v="0"/>
    <n v="0"/>
    <n v="2.2169999999999998E-3"/>
    <n v="0"/>
    <n v="3"/>
    <b v="0"/>
    <b v="1"/>
    <s v="VAR_0476"/>
  </r>
  <r>
    <n v="145231"/>
    <x v="6"/>
    <n v="144313"/>
    <n v="6.3209645323656803E-3"/>
    <n v="7"/>
    <n v="1.05007624381803E-2"/>
    <n v="0.10247322790944099"/>
    <n v="0"/>
    <n v="0"/>
    <n v="0"/>
    <n v="5.6540000000000002E-3"/>
    <n v="0"/>
    <n v="6"/>
    <b v="0"/>
    <b v="1"/>
    <s v="VAR_0477"/>
  </r>
  <r>
    <n v="145231"/>
    <x v="6"/>
    <n v="144313"/>
    <n v="6.3209645323656803E-3"/>
    <n v="13"/>
    <n v="2.7423088829868301E-2"/>
    <n v="0.165599181247578"/>
    <n v="0"/>
    <n v="0"/>
    <n v="0"/>
    <n v="1.0699999999999999E-2"/>
    <n v="0"/>
    <n v="13"/>
    <b v="0"/>
    <b v="1"/>
    <s v="VAR_0478"/>
  </r>
  <r>
    <n v="145231"/>
    <x v="6"/>
    <n v="144313"/>
    <n v="6.3209645323656803E-3"/>
    <n v="17"/>
    <n v="7.0009556378889906E-2"/>
    <n v="0.26459319034867501"/>
    <n v="0"/>
    <n v="0"/>
    <n v="0"/>
    <n v="2.086E-2"/>
    <n v="0"/>
    <n v="22"/>
    <b v="0"/>
    <b v="1"/>
    <s v="VAR_0479"/>
  </r>
  <r>
    <n v="145231"/>
    <x v="6"/>
    <n v="144313"/>
    <n v="6.3209645323656803E-3"/>
    <n v="23"/>
    <n v="0.175404641154536"/>
    <n v="0.41881337270260999"/>
    <n v="0"/>
    <n v="0"/>
    <n v="0"/>
    <n v="3.9570000000000001E-2"/>
    <n v="0"/>
    <n v="32"/>
    <b v="0"/>
    <b v="1"/>
    <s v="VAR_0480"/>
  </r>
  <r>
    <n v="145231"/>
    <x v="6"/>
    <n v="144313"/>
    <n v="6.3209645323656803E-3"/>
    <n v="32"/>
    <n v="0.41783889145900299"/>
    <n v="0.64640458805534695"/>
    <n v="0"/>
    <n v="0"/>
    <n v="0"/>
    <n v="8.5489999999999997E-2"/>
    <n v="0"/>
    <n v="44"/>
    <b v="0"/>
    <b v="1"/>
    <s v="VAR_0481"/>
  </r>
  <r>
    <n v="145231"/>
    <x v="6"/>
    <n v="144313"/>
    <n v="6.3209645323656803E-3"/>
    <n v="8"/>
    <n v="0.81236751836346999"/>
    <n v="0.90131432828035596"/>
    <n v="-1"/>
    <n v="3"/>
    <n v="4"/>
    <n v="3.5939999999999999"/>
    <n v="4"/>
    <n v="7"/>
    <b v="0"/>
    <b v="0"/>
    <s v="VAR_0482"/>
  </r>
  <r>
    <n v="145231"/>
    <x v="6"/>
    <n v="144313"/>
    <n v="6.3209645323656803E-3"/>
    <n v="11"/>
    <n v="1.5411483119956"/>
    <n v="1.2414299464712499"/>
    <n v="0"/>
    <n v="2"/>
    <n v="3"/>
    <n v="2.9750000000000001"/>
    <n v="4"/>
    <n v="10"/>
    <b v="0"/>
    <b v="0"/>
    <s v="VAR_0483"/>
  </r>
  <r>
    <n v="145231"/>
    <x v="6"/>
    <n v="144313"/>
    <n v="6.3209645323656803E-3"/>
    <n v="7"/>
    <n v="0.49796708424692299"/>
    <n v="0.705667828547485"/>
    <n v="0"/>
    <n v="1"/>
    <n v="1"/>
    <n v="1.581"/>
    <n v="2"/>
    <n v="6"/>
    <b v="0"/>
    <b v="0"/>
    <s v="VAR_0484"/>
  </r>
  <r>
    <n v="145231"/>
    <x v="6"/>
    <n v="144313"/>
    <n v="6.3209645323656803E-3"/>
    <n v="7"/>
    <n v="0.51946121662803302"/>
    <n v="0.72073657922158596"/>
    <n v="0"/>
    <n v="1"/>
    <n v="1"/>
    <n v="1.613"/>
    <n v="2"/>
    <n v="6"/>
    <b v="0"/>
    <b v="0"/>
    <s v="VAR_0485"/>
  </r>
  <r>
    <n v="145231"/>
    <x v="6"/>
    <n v="144313"/>
    <n v="6.3209645323656803E-3"/>
    <n v="7"/>
    <n v="0.55143331370538395"/>
    <n v="0.74258555985514796"/>
    <n v="0"/>
    <n v="1"/>
    <n v="2"/>
    <n v="1.6639999999999999"/>
    <n v="2"/>
    <n v="6"/>
    <b v="0"/>
    <b v="0"/>
    <s v="VAR_0486"/>
  </r>
  <r>
    <n v="145231"/>
    <x v="6"/>
    <n v="144313"/>
    <n v="6.3209645323656803E-3"/>
    <n v="7"/>
    <n v="0.62139339725373999"/>
    <n v="0.788285098967207"/>
    <n v="0"/>
    <n v="1"/>
    <n v="2"/>
    <n v="1.768"/>
    <n v="2"/>
    <n v="6"/>
    <b v="0"/>
    <b v="0"/>
    <s v="VAR_0487"/>
  </r>
  <r>
    <n v="145231"/>
    <x v="6"/>
    <n v="144313"/>
    <n v="6.3209645323656803E-3"/>
    <n v="7"/>
    <n v="0.72480708144817296"/>
    <n v="0.85135602508479002"/>
    <n v="0"/>
    <n v="1"/>
    <n v="2"/>
    <n v="1.925"/>
    <n v="2"/>
    <n v="6"/>
    <b v="0"/>
    <b v="0"/>
    <s v="VAR_0488"/>
  </r>
  <r>
    <n v="145231"/>
    <x v="6"/>
    <n v="144313"/>
    <n v="6.3209645323656803E-3"/>
    <n v="9"/>
    <n v="0.98857650127596297"/>
    <n v="0.99427184475673602"/>
    <n v="0"/>
    <n v="2"/>
    <n v="2"/>
    <n v="2.3260000000000001"/>
    <n v="3"/>
    <n v="8"/>
    <b v="0"/>
    <b v="0"/>
    <s v="VAR_0489"/>
  </r>
  <r>
    <n v="145231"/>
    <x v="6"/>
    <n v="144313"/>
    <n v="6.3209645323656803E-3"/>
    <n v="2"/>
    <n v="0.22976657744718701"/>
    <n v="0.47933973072048502"/>
    <n v="0"/>
    <n v="0"/>
    <n v="0"/>
    <n v="0.35780000000000001"/>
    <n v="1"/>
    <n v="1"/>
    <b v="0"/>
    <b v="0"/>
    <s v="VAR_0490"/>
  </r>
  <r>
    <n v="145231"/>
    <x v="6"/>
    <n v="144313"/>
    <n v="6.3209645323656803E-3"/>
    <n v="8"/>
    <n v="3.9358726994341502E-2"/>
    <n v="0.19839033997234201"/>
    <n v="0"/>
    <n v="0"/>
    <n v="0"/>
    <n v="2.6460000000000001E-2"/>
    <n v="0"/>
    <n v="13"/>
    <b v="0"/>
    <b v="1"/>
    <s v="VAR_0491"/>
  </r>
  <r>
    <n v="145231"/>
    <x v="6"/>
    <n v="144313"/>
    <n v="6.3209645323656803E-3"/>
    <n v="131"/>
    <n v="128.87628253038301"/>
    <n v="11.3523690272288"/>
    <n v="-1"/>
    <n v="-1"/>
    <n v="-1"/>
    <n v="1.3680000000000001"/>
    <n v="-1"/>
    <n v="149"/>
    <b v="0"/>
    <b v="1"/>
    <s v="VAR_0492"/>
  </r>
  <r>
    <n v="145231"/>
    <x v="6"/>
    <n v="144313"/>
    <n v="6.3209645323656803E-3"/>
    <n v="7"/>
    <n v="0.82982508213779804"/>
    <n v="0.91094735420758499"/>
    <n v="-1"/>
    <n v="-1"/>
    <n v="-1"/>
    <n v="-0.78420000000000001"/>
    <n v="-1"/>
    <n v="5"/>
    <b v="0"/>
    <b v="1"/>
    <s v="VAR_0494"/>
  </r>
  <r>
    <n v="145231"/>
    <x v="6"/>
    <n v="144313"/>
    <n v="6.3209645323656803E-3"/>
    <n v="3"/>
    <n v="6.2211366690040099E-2"/>
    <n v="0.249422065363191"/>
    <n v="-1"/>
    <n v="-1"/>
    <n v="-1"/>
    <n v="-0.96460000000000001"/>
    <n v="-1"/>
    <n v="1"/>
    <b v="0"/>
    <b v="1"/>
    <s v="VAR_0495"/>
  </r>
  <r>
    <n v="145231"/>
    <x v="6"/>
    <n v="144313"/>
    <n v="6.3209645323656803E-3"/>
    <n v="4"/>
    <n v="3.2918355196634298E-3"/>
    <n v="5.7374519777192302E-2"/>
    <n v="0"/>
    <n v="0"/>
    <n v="0"/>
    <n v="2.5639999999999999E-3"/>
    <n v="0"/>
    <n v="3"/>
    <b v="0"/>
    <b v="1"/>
    <s v="VAR_0496"/>
  </r>
  <r>
    <n v="145231"/>
    <x v="6"/>
    <n v="144313"/>
    <n v="6.3209645323656803E-3"/>
    <n v="4"/>
    <n v="9.0661923860518804E-3"/>
    <n v="9.5216555209962694E-2"/>
    <n v="0"/>
    <n v="0"/>
    <n v="0"/>
    <n v="7.2760000000000003E-3"/>
    <n v="0"/>
    <n v="3"/>
    <b v="0"/>
    <b v="1"/>
    <s v="VAR_0497"/>
  </r>
  <r>
    <n v="145231"/>
    <x v="6"/>
    <n v="144313"/>
    <n v="6.3209645323656803E-3"/>
    <n v="6"/>
    <n v="1.48123188076536E-2"/>
    <n v="0.121705870062432"/>
    <n v="0"/>
    <n v="0"/>
    <n v="0"/>
    <n v="1.189E-2"/>
    <n v="0"/>
    <n v="5"/>
    <b v="0"/>
    <b v="1"/>
    <s v="VAR_0498"/>
  </r>
  <r>
    <n v="145231"/>
    <x v="6"/>
    <n v="144313"/>
    <n v="6.3209645323656803E-3"/>
    <n v="9"/>
    <n v="2.3640605558101602E-2"/>
    <n v="0.15375501799324001"/>
    <n v="0"/>
    <n v="0"/>
    <n v="0"/>
    <n v="1.7729999999999999E-2"/>
    <n v="0"/>
    <n v="12"/>
    <b v="0"/>
    <b v="1"/>
    <s v="VAR_0499"/>
  </r>
  <r>
    <n v="145231"/>
    <x v="6"/>
    <n v="144313"/>
    <n v="6.3209645323656803E-3"/>
    <n v="9"/>
    <n v="4.0505455315435299E-2"/>
    <n v="0.201259671358758"/>
    <n v="0"/>
    <n v="0"/>
    <n v="0"/>
    <n v="2.9260000000000001E-2"/>
    <n v="0"/>
    <n v="12"/>
    <b v="0"/>
    <b v="1"/>
    <s v="VAR_0500"/>
  </r>
  <r>
    <n v="145231"/>
    <x v="6"/>
    <n v="144313"/>
    <n v="6.3209645323656803E-3"/>
    <n v="17"/>
    <n v="0.18987790930965601"/>
    <n v="0.43574982422217401"/>
    <n v="0"/>
    <n v="0"/>
    <n v="0"/>
    <n v="8.3629999999999996E-2"/>
    <n v="0"/>
    <n v="29"/>
    <b v="0"/>
    <b v="1"/>
    <s v="VAR_0501"/>
  </r>
  <r>
    <n v="145231"/>
    <x v="6"/>
    <n v="144313"/>
    <n v="6.3209645323656803E-3"/>
    <n v="2"/>
    <n v="1.1282214454243001E-3"/>
    <n v="3.3589007806487901E-2"/>
    <n v="0"/>
    <n v="0"/>
    <n v="0"/>
    <n v="1.129E-3"/>
    <n v="0"/>
    <n v="1"/>
    <b v="0"/>
    <b v="1"/>
    <s v="VAR_0502"/>
  </r>
  <r>
    <n v="145231"/>
    <x v="6"/>
    <n v="144313"/>
    <n v="6.3209645323656803E-3"/>
    <n v="2"/>
    <n v="0.112373264768869"/>
    <n v="0.33522121765912799"/>
    <n v="0"/>
    <n v="0"/>
    <n v="0"/>
    <n v="0.129"/>
    <n v="0"/>
    <n v="1"/>
    <b v="0"/>
    <b v="0"/>
    <s v="VAR_0503"/>
  </r>
  <r>
    <n v="145231"/>
    <x v="6"/>
    <n v="144313"/>
    <n v="6.3209645323656803E-3"/>
    <n v="2"/>
    <n v="0.176973984799219"/>
    <n v="0.42068276028287499"/>
    <n v="0"/>
    <n v="0"/>
    <n v="0"/>
    <n v="0.2298"/>
    <n v="0"/>
    <n v="1"/>
    <b v="0"/>
    <b v="0"/>
    <s v="VAR_0504"/>
  </r>
  <r>
    <n v="145231"/>
    <x v="6"/>
    <n v="144313"/>
    <n v="6.3209645323656803E-3"/>
    <n v="2"/>
    <n v="0.162246201751893"/>
    <n v="0.40279796641975801"/>
    <n v="0"/>
    <n v="0"/>
    <n v="0"/>
    <n v="0.20380000000000001"/>
    <n v="0"/>
    <n v="1"/>
    <b v="0"/>
    <b v="0"/>
    <s v="VAR_0505"/>
  </r>
  <r>
    <n v="145231"/>
    <x v="6"/>
    <n v="144313"/>
    <n v="6.3209645323656803E-3"/>
    <n v="23"/>
    <n v="0.436408423705896"/>
    <n v="0.66061215830916697"/>
    <n v="0"/>
    <n v="0"/>
    <n v="0"/>
    <n v="0.16830000000000001"/>
    <n v="0"/>
    <n v="28"/>
    <b v="0"/>
    <b v="0"/>
    <s v="VAR_0506"/>
  </r>
  <r>
    <n v="145231"/>
    <x v="6"/>
    <n v="144313"/>
    <n v="6.3209645323656803E-3"/>
    <n v="3"/>
    <n v="1.5775437406793701E-3"/>
    <n v="3.97183048565692E-2"/>
    <n v="0"/>
    <n v="0"/>
    <n v="0"/>
    <n v="1.5380000000000001E-3"/>
    <n v="0"/>
    <n v="2"/>
    <b v="0"/>
    <b v="1"/>
    <s v="VAR_0507"/>
  </r>
  <r>
    <n v="145231"/>
    <x v="6"/>
    <n v="144313"/>
    <n v="6.3209645323656803E-3"/>
    <n v="4"/>
    <n v="4.8366781748466403E-3"/>
    <n v="6.9546230486250193E-2"/>
    <n v="0"/>
    <n v="0"/>
    <n v="0"/>
    <n v="4.5659999999999997E-3"/>
    <n v="0"/>
    <n v="3"/>
    <b v="0"/>
    <b v="1"/>
    <s v="VAR_0508"/>
  </r>
  <r>
    <n v="145231"/>
    <x v="6"/>
    <n v="144313"/>
    <n v="6.3209645323656803E-3"/>
    <n v="11"/>
    <n v="3.7221095320115E-2"/>
    <n v="0.192927694538952"/>
    <n v="0"/>
    <n v="0"/>
    <n v="0"/>
    <n v="1.5699999999999999E-2"/>
    <n v="0"/>
    <n v="12"/>
    <b v="0"/>
    <b v="1"/>
    <s v="VAR_0509"/>
  </r>
  <r>
    <n v="145231"/>
    <x v="6"/>
    <n v="144313"/>
    <n v="6.3209645323656803E-3"/>
    <n v="16"/>
    <n v="9.8076183629703897E-2"/>
    <n v="0.31317117305030501"/>
    <n v="0"/>
    <n v="0"/>
    <n v="0"/>
    <n v="3.585E-2"/>
    <n v="0"/>
    <n v="22"/>
    <b v="0"/>
    <b v="1"/>
    <s v="VAR_0510"/>
  </r>
  <r>
    <n v="145231"/>
    <x v="6"/>
    <n v="144313"/>
    <n v="6.3209645323656803E-3"/>
    <n v="21"/>
    <n v="0.23195926293029001"/>
    <n v="0.48162149342641503"/>
    <n v="0"/>
    <n v="0"/>
    <n v="0"/>
    <n v="8.3220000000000002E-2"/>
    <n v="0"/>
    <n v="28"/>
    <b v="0"/>
    <b v="1"/>
    <s v="VAR_0511"/>
  </r>
  <r>
    <n v="145231"/>
    <x v="6"/>
    <n v="144313"/>
    <n v="6.3209645323656803E-3"/>
    <n v="23"/>
    <n v="0.436408423705896"/>
    <n v="0.66061215830916697"/>
    <n v="0"/>
    <n v="0"/>
    <n v="0"/>
    <n v="0.16830000000000001"/>
    <n v="0"/>
    <n v="28"/>
    <b v="0"/>
    <b v="0"/>
    <s v="VAR_0512"/>
  </r>
  <r>
    <n v="145231"/>
    <x v="6"/>
    <n v="144313"/>
    <n v="6.3209645323656803E-3"/>
    <n v="3"/>
    <n v="0.269515185644148"/>
    <n v="0.51914851983237797"/>
    <n v="-1"/>
    <n v="0"/>
    <n v="1"/>
    <n v="0.55020000000000002"/>
    <n v="1"/>
    <n v="1"/>
    <b v="0"/>
    <b v="0"/>
    <s v="VAR_0513"/>
  </r>
  <r>
    <n v="145231"/>
    <x v="6"/>
    <n v="144313"/>
    <n v="6.3209645323656803E-3"/>
    <n v="156"/>
    <n v="1773.81219093665"/>
    <n v="42.116649806657797"/>
    <n v="-1"/>
    <n v="-1"/>
    <n v="45"/>
    <n v="42.36"/>
    <n v="77"/>
    <n v="154"/>
    <b v="0"/>
    <b v="1"/>
    <s v="VAR_0514"/>
  </r>
  <r>
    <n v="145231"/>
    <x v="6"/>
    <n v="144313"/>
    <n v="6.3209645323656803E-3"/>
    <n v="98"/>
    <n v="469.54121819143302"/>
    <n v="21.668899791900699"/>
    <n v="-1"/>
    <n v="-1"/>
    <n v="0"/>
    <n v="11.23"/>
    <n v="15"/>
    <n v="98"/>
    <b v="0"/>
    <b v="0"/>
    <s v="VAR_0515"/>
  </r>
  <r>
    <n v="145231"/>
    <x v="6"/>
    <n v="144313"/>
    <n v="6.3209645323656803E-3"/>
    <n v="258"/>
    <n v="1671.26428194849"/>
    <n v="40.881099324119099"/>
    <n v="-1"/>
    <n v="-1"/>
    <n v="52"/>
    <n v="43.83"/>
    <n v="74"/>
    <n v="358"/>
    <b v="0"/>
    <b v="1"/>
    <s v="VAR_0516"/>
  </r>
  <r>
    <n v="145231"/>
    <x v="6"/>
    <n v="144313"/>
    <n v="6.3209645323656803E-3"/>
    <n v="210"/>
    <n v="393.69273894467898"/>
    <n v="19.841691937551101"/>
    <n v="-1"/>
    <n v="-1"/>
    <n v="0"/>
    <n v="10.3"/>
    <n v="15"/>
    <n v="255"/>
    <b v="0"/>
    <b v="0"/>
    <s v="VAR_0517"/>
  </r>
  <r>
    <n v="145231"/>
    <x v="6"/>
    <n v="144313"/>
    <n v="6.3209645323656803E-3"/>
    <n v="3"/>
    <n v="1.1016786043635001E-2"/>
    <n v="0.104960878634065"/>
    <n v="-1"/>
    <n v="0"/>
    <n v="0"/>
    <n v="-1.09E-2"/>
    <n v="0"/>
    <n v="1"/>
    <b v="0"/>
    <b v="1"/>
    <s v="VAR_0518"/>
  </r>
  <r>
    <n v="145231"/>
    <x v="6"/>
    <n v="144313"/>
    <n v="6.3209645323656803E-3"/>
    <n v="7"/>
    <n v="0.29977041254300302"/>
    <n v="0.54751293367646003"/>
    <n v="-1"/>
    <n v="0"/>
    <n v="0"/>
    <n v="7.7619999999999995E-2"/>
    <n v="0"/>
    <n v="5"/>
    <b v="0"/>
    <b v="1"/>
    <s v="VAR_0519"/>
  </r>
  <r>
    <n v="145231"/>
    <x v="6"/>
    <n v="144313"/>
    <n v="6.3209645323656803E-3"/>
    <n v="3"/>
    <n v="0.191818953986758"/>
    <n v="0.43797140772744297"/>
    <n v="-1"/>
    <n v="0"/>
    <n v="1"/>
    <n v="0.74370000000000003"/>
    <n v="1"/>
    <n v="1"/>
    <b v="0"/>
    <b v="0"/>
    <s v="VAR_0520"/>
  </r>
  <r>
    <n v="145231"/>
    <x v="6"/>
    <n v="144313"/>
    <n v="6.3209645323656803E-3"/>
    <n v="3"/>
    <n v="1.2596006430634599E-3"/>
    <n v="3.5490852949224203E-2"/>
    <n v="-1"/>
    <n v="0"/>
    <n v="0"/>
    <n v="1.2470000000000001E-3"/>
    <n v="0"/>
    <n v="1"/>
    <b v="0"/>
    <b v="1"/>
    <s v="VAR_0521"/>
  </r>
  <r>
    <n v="145231"/>
    <x v="6"/>
    <n v="144313"/>
    <n v="6.3209645323656803E-3"/>
    <n v="3"/>
    <n v="1.7184957926906198E-2"/>
    <n v="0.13109141057638399"/>
    <n v="-1"/>
    <n v="0"/>
    <n v="0"/>
    <n v="-1.746E-2"/>
    <n v="0"/>
    <n v="1"/>
    <b v="0"/>
    <b v="1"/>
    <s v="VAR_0522"/>
  </r>
  <r>
    <n v="145231"/>
    <x v="6"/>
    <n v="144313"/>
    <n v="6.3209645323656803E-3"/>
    <n v="3"/>
    <n v="3.9603406246507301E-2"/>
    <n v="0.19900604575365899"/>
    <n v="-1"/>
    <n v="0"/>
    <n v="0"/>
    <n v="-4.1099999999999998E-2"/>
    <n v="0"/>
    <n v="1"/>
    <b v="0"/>
    <b v="1"/>
    <s v="VAR_0523"/>
  </r>
  <r>
    <n v="145231"/>
    <x v="6"/>
    <n v="144313"/>
    <n v="6.3209645323656803E-3"/>
    <n v="3"/>
    <n v="1.66976418599388E-3"/>
    <n v="4.0862748145393799E-2"/>
    <n v="-1"/>
    <n v="0"/>
    <n v="0"/>
    <n v="4.7810000000000002E-4"/>
    <n v="0"/>
    <n v="1"/>
    <b v="0"/>
    <b v="1"/>
    <s v="VAR_0524"/>
  </r>
  <r>
    <n v="145231"/>
    <x v="6"/>
    <n v="144313"/>
    <n v="6.3209645323656803E-3"/>
    <n v="5"/>
    <n v="0.33802808986501798"/>
    <n v="0.58140183166637704"/>
    <n v="-1"/>
    <n v="0"/>
    <n v="0"/>
    <n v="0.1195"/>
    <n v="0"/>
    <n v="3"/>
    <b v="0"/>
    <b v="1"/>
    <s v="VAR_0525"/>
  </r>
  <r>
    <n v="145231"/>
    <x v="7"/>
    <n v="144304"/>
    <n v="6.3829347728790696E-3"/>
    <n v="8"/>
    <n v="2.3629539943981102"/>
    <n v="1.53719029218835"/>
    <n v="-1"/>
    <n v="-1"/>
    <n v="-1"/>
    <n v="-0.5292"/>
    <n v="-1"/>
    <n v="6"/>
    <b v="0"/>
    <b v="1"/>
    <s v="VAR_0350"/>
  </r>
  <r>
    <n v="145231"/>
    <x v="8"/>
    <n v="143136"/>
    <n v="1.44252948750611E-2"/>
    <n v="37"/>
    <n v="9.8500273585637999"/>
    <n v="3.1384753238736498"/>
    <n v="0"/>
    <n v="2"/>
    <n v="4"/>
    <n v="4.2080000000000002"/>
    <n v="6"/>
    <n v="46"/>
    <b v="0"/>
    <b v="0"/>
    <s v="VAR_0796"/>
  </r>
  <r>
    <n v="145231"/>
    <x v="8"/>
    <n v="143136"/>
    <n v="1.44252948750611E-2"/>
    <n v="35"/>
    <n v="7.6173679973652302"/>
    <n v="2.7599579702171599"/>
    <n v="0"/>
    <n v="1"/>
    <n v="3"/>
    <n v="3.3439999999999999"/>
    <n v="5"/>
    <n v="45"/>
    <b v="0"/>
    <b v="0"/>
    <s v="VAR_0801"/>
  </r>
  <r>
    <n v="145231"/>
    <x v="8"/>
    <n v="143136"/>
    <n v="1.44252948750611E-2"/>
    <n v="33"/>
    <n v="5.2849814457808399"/>
    <n v="2.2989087510775299"/>
    <n v="0"/>
    <n v="1"/>
    <n v="2"/>
    <n v="2.3149999999999999"/>
    <n v="3"/>
    <n v="39"/>
    <b v="0"/>
    <b v="0"/>
    <s v="VAR_0806"/>
  </r>
  <r>
    <n v="145231"/>
    <x v="8"/>
    <n v="143136"/>
    <n v="1.44252948750611E-2"/>
    <n v="219"/>
    <n v="543.040526267519"/>
    <n v="23.303229953538999"/>
    <n v="0"/>
    <n v="66"/>
    <n v="84"/>
    <n v="77.06"/>
    <n v="93"/>
    <n v="1055"/>
    <b v="0"/>
    <b v="0"/>
    <s v="VAR_0880"/>
  </r>
  <r>
    <n v="145231"/>
    <x v="8"/>
    <n v="143136"/>
    <n v="1.44252948750611E-2"/>
    <n v="34969"/>
    <n v="361903379.16238803"/>
    <n v="19023.758281748302"/>
    <n v="0"/>
    <n v="1510"/>
    <n v="4304"/>
    <n v="10590"/>
    <n v="11910"/>
    <n v="1032000"/>
    <b v="0"/>
    <b v="0"/>
    <s v="VAR_0887"/>
  </r>
  <r>
    <n v="145231"/>
    <x v="8"/>
    <n v="143136"/>
    <n v="1.44252948750611E-2"/>
    <n v="82418"/>
    <n v="11166432645.6308"/>
    <n v="105671.34259405801"/>
    <n v="20"/>
    <n v="10550"/>
    <n v="28980"/>
    <n v="71450"/>
    <n v="93760"/>
    <n v="3222000"/>
    <b v="0"/>
    <b v="0"/>
    <s v="VAR_0899"/>
  </r>
  <r>
    <n v="145231"/>
    <x v="9"/>
    <n v="142169"/>
    <n v="2.1083652939110801E-2"/>
    <n v="36936"/>
    <n v="448316456.79485601"/>
    <n v="21173.484757943301"/>
    <n v="1"/>
    <n v="1727"/>
    <n v="4779"/>
    <n v="11830"/>
    <n v="13340"/>
    <n v="1032000"/>
    <b v="0"/>
    <b v="0"/>
    <s v="VAR_0704"/>
  </r>
  <r>
    <n v="145231"/>
    <x v="10"/>
    <n v="141953"/>
    <n v="2.2570938711432099E-2"/>
    <n v="83"/>
    <n v="24.604136272336"/>
    <n v="4.9602556660252901"/>
    <n v="0"/>
    <n v="1"/>
    <n v="3"/>
    <n v="4.12"/>
    <n v="5"/>
    <n v="93"/>
    <b v="0"/>
    <b v="0"/>
    <s v="VAR_0708"/>
  </r>
  <r>
    <n v="145231"/>
    <x v="10"/>
    <n v="141953"/>
    <n v="2.2570938711432099E-2"/>
    <n v="102"/>
    <n v="53.895407151975903"/>
    <n v="7.3413491370439496"/>
    <n v="0"/>
    <n v="2"/>
    <n v="5"/>
    <n v="7.1559999999999997"/>
    <n v="9"/>
    <n v="127"/>
    <b v="0"/>
    <b v="0"/>
    <s v="VAR_0712"/>
  </r>
  <r>
    <n v="145231"/>
    <x v="10"/>
    <n v="141953"/>
    <n v="2.2570938711432099E-2"/>
    <n v="51"/>
    <n v="10.4041042997096"/>
    <n v="3.22553938120581"/>
    <n v="0"/>
    <n v="1"/>
    <n v="2"/>
    <n v="3.181"/>
    <n v="4"/>
    <n v="67"/>
    <b v="0"/>
    <b v="0"/>
    <s v="VAR_0720"/>
  </r>
  <r>
    <n v="145231"/>
    <x v="10"/>
    <n v="141953"/>
    <n v="2.2570938711432099E-2"/>
    <n v="68"/>
    <n v="24.509594656728499"/>
    <n v="4.9507165801254001"/>
    <n v="0"/>
    <n v="2"/>
    <n v="4"/>
    <n v="5.5659999999999998"/>
    <n v="7"/>
    <n v="74"/>
    <b v="0"/>
    <b v="0"/>
    <s v="VAR_0721"/>
  </r>
  <r>
    <n v="145231"/>
    <x v="10"/>
    <n v="141953"/>
    <n v="2.2570938711432099E-2"/>
    <n v="26"/>
    <n v="29.882402346109401"/>
    <n v="5.46647988618904"/>
    <n v="0"/>
    <n v="16"/>
    <n v="21"/>
    <n v="18.82"/>
    <n v="23"/>
    <n v="25"/>
    <b v="0"/>
    <b v="0"/>
    <s v="VAR_0848"/>
  </r>
  <r>
    <n v="145231"/>
    <x v="10"/>
    <n v="141953"/>
    <n v="2.2570938711432099E-2"/>
    <n v="26"/>
    <n v="16.613963201968499"/>
    <n v="4.0760229638666798"/>
    <n v="0"/>
    <n v="0"/>
    <n v="1"/>
    <n v="3.012"/>
    <n v="4"/>
    <n v="25"/>
    <b v="0"/>
    <b v="0"/>
    <s v="VAR_0849"/>
  </r>
  <r>
    <n v="145231"/>
    <x v="11"/>
    <n v="138576"/>
    <n v="4.58235500685115E-2"/>
    <n v="37"/>
    <n v="8.8670947726690894"/>
    <n v="2.9777667424882499"/>
    <n v="0"/>
    <n v="1"/>
    <n v="2"/>
    <n v="3.1150000000000002"/>
    <n v="4"/>
    <n v="42"/>
    <b v="0"/>
    <b v="0"/>
    <s v="VAR_0725"/>
  </r>
  <r>
    <n v="145231"/>
    <x v="11"/>
    <n v="138576"/>
    <n v="4.58235500685115E-2"/>
    <n v="37"/>
    <n v="8.9113810699538103"/>
    <n v="2.9851936402776"/>
    <n v="0"/>
    <n v="1"/>
    <n v="2"/>
    <n v="3.1259999999999999"/>
    <n v="4"/>
    <n v="42"/>
    <b v="0"/>
    <b v="0"/>
    <s v="VAR_0728"/>
  </r>
  <r>
    <n v="145231"/>
    <x v="11"/>
    <n v="138576"/>
    <n v="4.58235500685115E-2"/>
    <n v="22"/>
    <n v="1.62200904129929"/>
    <n v="1.2735811875570699"/>
    <n v="0"/>
    <n v="0"/>
    <n v="0"/>
    <n v="0.66749999999999998"/>
    <n v="1"/>
    <n v="21"/>
    <b v="0"/>
    <b v="0"/>
    <s v="VAR_0738"/>
  </r>
  <r>
    <n v="145231"/>
    <x v="11"/>
    <n v="138576"/>
    <n v="4.58235500685115E-2"/>
    <n v="14"/>
    <n v="0.47996635222065298"/>
    <n v="0.692796039408896"/>
    <n v="0"/>
    <n v="0"/>
    <n v="0"/>
    <n v="0.22570000000000001"/>
    <n v="0"/>
    <n v="14"/>
    <b v="0"/>
    <b v="0"/>
    <s v="VAR_0747"/>
  </r>
  <r>
    <n v="145231"/>
    <x v="11"/>
    <n v="138576"/>
    <n v="4.58235500685115E-2"/>
    <n v="18"/>
    <n v="1.14086841853167"/>
    <n v="1.0681144220221299"/>
    <n v="0"/>
    <n v="0"/>
    <n v="0"/>
    <n v="0.64149999999999996"/>
    <n v="1"/>
    <n v="18"/>
    <b v="0"/>
    <b v="0"/>
    <s v="VAR_0766"/>
  </r>
  <r>
    <n v="145231"/>
    <x v="11"/>
    <n v="138576"/>
    <n v="4.58235500685115E-2"/>
    <n v="24"/>
    <n v="2.4843323065653098"/>
    <n v="1.5761764833181999"/>
    <n v="0"/>
    <n v="0"/>
    <n v="1"/>
    <n v="1.2130000000000001"/>
    <n v="2"/>
    <n v="27"/>
    <b v="0"/>
    <b v="0"/>
    <s v="VAR_0776"/>
  </r>
  <r>
    <n v="145231"/>
    <x v="11"/>
    <n v="138576"/>
    <n v="4.58235500685115E-2"/>
    <n v="29"/>
    <n v="4.9780376843214"/>
    <n v="2.2311516497812098"/>
    <n v="0"/>
    <n v="0"/>
    <n v="1"/>
    <n v="2.0459999999999998"/>
    <n v="3"/>
    <n v="35"/>
    <b v="0"/>
    <b v="0"/>
    <s v="VAR_0787"/>
  </r>
  <r>
    <n v="145231"/>
    <x v="11"/>
    <n v="138576"/>
    <n v="4.58235500685115E-2"/>
    <n v="16"/>
    <n v="0.90263126645782998"/>
    <n v="0.95006908509740995"/>
    <n v="0"/>
    <n v="0"/>
    <n v="0"/>
    <n v="0.52370000000000005"/>
    <n v="1"/>
    <n v="17"/>
    <b v="0"/>
    <b v="0"/>
    <s v="VAR_0817"/>
  </r>
  <r>
    <n v="145231"/>
    <x v="11"/>
    <n v="138576"/>
    <n v="4.58235500685115E-2"/>
    <n v="97"/>
    <n v="889.78281534649"/>
    <n v="29.829227535195901"/>
    <n v="0"/>
    <n v="14"/>
    <n v="33"/>
    <n v="38.22"/>
    <n v="57"/>
    <n v="100"/>
    <b v="0"/>
    <b v="0"/>
    <s v="VAR_0879"/>
  </r>
  <r>
    <n v="145231"/>
    <x v="12"/>
    <n v="138562"/>
    <n v="4.5919948220421301E-2"/>
    <n v="633"/>
    <n v="8459.4120190577305"/>
    <n v="91.975061941037694"/>
    <n v="0"/>
    <n v="66"/>
    <n v="118"/>
    <n v="132.9"/>
    <n v="180"/>
    <n v="722"/>
    <b v="0"/>
    <b v="0"/>
    <s v="VAR_0868"/>
  </r>
  <r>
    <n v="145231"/>
    <x v="12"/>
    <n v="138562"/>
    <n v="4.5919948220421301E-2"/>
    <n v="295"/>
    <n v="676.65232727732996"/>
    <n v="26.012541730429401"/>
    <n v="0"/>
    <n v="4"/>
    <n v="10"/>
    <n v="19.91"/>
    <n v="26"/>
    <n v="580"/>
    <b v="0"/>
    <b v="0"/>
    <s v="VAR_0875"/>
  </r>
  <r>
    <n v="145231"/>
    <x v="13"/>
    <n v="138422"/>
    <n v="4.6883929739518403E-2"/>
    <n v="94"/>
    <n v="883.96874673377295"/>
    <n v="29.7316119094437"/>
    <n v="0"/>
    <n v="60"/>
    <n v="92"/>
    <n v="77.38"/>
    <n v="100"/>
    <n v="100"/>
    <b v="0"/>
    <b v="0"/>
    <s v="VAR_0885"/>
  </r>
  <r>
    <n v="145231"/>
    <x v="14"/>
    <n v="132681"/>
    <n v="8.6414057604781394E-2"/>
    <n v="128761"/>
    <n v="6.6906487281476698E+20"/>
    <n v="25866288346.316101"/>
    <n v="7001000000"/>
    <n v="29840000000"/>
    <n v="44430000000"/>
    <n v="52370000000"/>
    <n v="77040000000"/>
    <n v="99400000000"/>
    <b v="0"/>
    <b v="0"/>
    <s v="VAR_0212"/>
  </r>
  <r>
    <n v="145231"/>
    <x v="15"/>
    <n v="132565"/>
    <n v="8.7212785149176103E-2"/>
    <n v="23"/>
    <n v="3.2415268563307298"/>
    <n v="1.80042407680267"/>
    <n v="0"/>
    <n v="1"/>
    <n v="2"/>
    <n v="1.96"/>
    <n v="3"/>
    <n v="24"/>
    <b v="0"/>
    <b v="0"/>
    <s v="VAR_0724"/>
  </r>
  <r>
    <n v="145231"/>
    <x v="15"/>
    <n v="132565"/>
    <n v="8.7212785149176103E-2"/>
    <n v="23"/>
    <n v="3.2518247338779802"/>
    <n v="1.80328165683511"/>
    <n v="0"/>
    <n v="1"/>
    <n v="2"/>
    <n v="1.9650000000000001"/>
    <n v="3"/>
    <n v="24"/>
    <b v="0"/>
    <b v="0"/>
    <s v="VAR_0727"/>
  </r>
  <r>
    <n v="145231"/>
    <x v="15"/>
    <n v="132565"/>
    <n v="8.7212785149176103E-2"/>
    <n v="16"/>
    <n v="0.33645421150532301"/>
    <n v="0.580046732173644"/>
    <n v="0"/>
    <n v="0"/>
    <n v="0"/>
    <n v="0.19850000000000001"/>
    <n v="0"/>
    <n v="18"/>
    <b v="0"/>
    <b v="0"/>
    <s v="VAR_0731"/>
  </r>
  <r>
    <n v="145231"/>
    <x v="15"/>
    <n v="132565"/>
    <n v="8.7212785149176103E-2"/>
    <n v="13"/>
    <n v="0.32862065022280701"/>
    <n v="0.57325443759539096"/>
    <n v="0"/>
    <n v="0"/>
    <n v="0"/>
    <n v="0.16239999999999999"/>
    <n v="0"/>
    <n v="13"/>
    <b v="0"/>
    <b v="0"/>
    <s v="VAR_0743"/>
  </r>
  <r>
    <n v="145231"/>
    <x v="15"/>
    <n v="132565"/>
    <n v="8.7212785149176103E-2"/>
    <n v="9"/>
    <n v="0.45824263333572701"/>
    <n v="0.67693621068438004"/>
    <n v="0"/>
    <n v="0"/>
    <n v="0"/>
    <n v="0.35449999999999998"/>
    <n v="1"/>
    <n v="10"/>
    <b v="0"/>
    <b v="0"/>
    <s v="VAR_0759"/>
  </r>
  <r>
    <n v="145231"/>
    <x v="15"/>
    <n v="132565"/>
    <n v="8.7212785149176103E-2"/>
    <n v="12"/>
    <n v="0.92883452593314897"/>
    <n v="0.96376061650865796"/>
    <n v="0"/>
    <n v="0"/>
    <n v="0"/>
    <n v="0.67520000000000002"/>
    <n v="1"/>
    <n v="12"/>
    <b v="0"/>
    <b v="0"/>
    <s v="VAR_0769"/>
  </r>
  <r>
    <n v="145231"/>
    <x v="15"/>
    <n v="132565"/>
    <n v="8.7212785149176103E-2"/>
    <n v="14"/>
    <n v="1.6950813154903099"/>
    <n v="1.30195288528053"/>
    <n v="0"/>
    <n v="0"/>
    <n v="1"/>
    <n v="1.1259999999999999"/>
    <n v="2"/>
    <n v="14"/>
    <b v="0"/>
    <b v="0"/>
    <s v="VAR_0780"/>
  </r>
  <r>
    <n v="145231"/>
    <x v="15"/>
    <n v="132565"/>
    <n v="8.7212785149176103E-2"/>
    <n v="93"/>
    <n v="1135.20863835768"/>
    <n v="33.692857378941198"/>
    <n v="0"/>
    <n v="14"/>
    <n v="33"/>
    <n v="41.72"/>
    <n v="67"/>
    <n v="100"/>
    <b v="0"/>
    <b v="0"/>
    <s v="VAR_0878"/>
  </r>
  <r>
    <n v="145231"/>
    <x v="16"/>
    <n v="132561"/>
    <n v="8.7240327478293203E-2"/>
    <n v="582"/>
    <n v="6025.4407478277699"/>
    <n v="77.6237125357179"/>
    <n v="0"/>
    <n v="60"/>
    <n v="100"/>
    <n v="113.4"/>
    <n v="150"/>
    <n v="660"/>
    <b v="0"/>
    <b v="0"/>
    <s v="VAR_0861"/>
  </r>
  <r>
    <n v="145231"/>
    <x v="16"/>
    <n v="132561"/>
    <n v="8.7240327478293203E-2"/>
    <n v="323"/>
    <n v="1013.68723910412"/>
    <n v="31.838455350474"/>
    <n v="0"/>
    <n v="6"/>
    <n v="16"/>
    <n v="28.82"/>
    <n v="46"/>
    <n v="580"/>
    <b v="0"/>
    <b v="0"/>
    <s v="VAR_0871"/>
  </r>
  <r>
    <n v="145231"/>
    <x v="17"/>
    <n v="128787"/>
    <n v="0.113226515000241"/>
    <n v="165"/>
    <n v="354.91703297091198"/>
    <n v="18.839241836414502"/>
    <n v="0"/>
    <n v="1"/>
    <n v="3"/>
    <n v="11.9"/>
    <n v="14"/>
    <n v="239"/>
    <b v="0"/>
    <b v="0"/>
    <s v="VAR_0853"/>
  </r>
  <r>
    <n v="145231"/>
    <x v="18"/>
    <n v="121367"/>
    <n v="0.16431753551239101"/>
    <n v="28"/>
    <n v="5.6349499255861"/>
    <n v="2.3738049468282099"/>
    <n v="0"/>
    <n v="1"/>
    <n v="2"/>
    <n v="2.6429999999999998"/>
    <n v="4"/>
    <n v="29"/>
    <b v="0"/>
    <b v="0"/>
    <s v="VAR_0800"/>
  </r>
  <r>
    <n v="145231"/>
    <x v="18"/>
    <n v="121367"/>
    <n v="0.16431753551239101"/>
    <n v="25"/>
    <n v="4.2481877188431003"/>
    <n v="2.0611132231983502"/>
    <n v="0"/>
    <n v="1"/>
    <n v="2"/>
    <n v="2.0739999999999998"/>
    <n v="3"/>
    <n v="25"/>
    <b v="0"/>
    <b v="0"/>
    <s v="VAR_0805"/>
  </r>
  <r>
    <n v="145231"/>
    <x v="18"/>
    <n v="121367"/>
    <n v="0.16431753551239101"/>
    <n v="22"/>
    <n v="2.8216727802316601"/>
    <n v="1.6797835516017099"/>
    <n v="0"/>
    <n v="0"/>
    <n v="1"/>
    <n v="1.431"/>
    <n v="2"/>
    <n v="23"/>
    <b v="0"/>
    <b v="0"/>
    <s v="VAR_0810"/>
  </r>
  <r>
    <n v="145231"/>
    <x v="18"/>
    <n v="121367"/>
    <n v="0.16431753551239101"/>
    <n v="270"/>
    <n v="9866.5581731827697"/>
    <n v="99.330550049734299"/>
    <n v="0"/>
    <n v="45"/>
    <n v="72"/>
    <n v="66.37"/>
    <n v="90"/>
    <n v="32800"/>
    <b v="0"/>
    <b v="0"/>
    <s v="VAR_0884"/>
  </r>
  <r>
    <n v="145231"/>
    <x v="18"/>
    <n v="121367"/>
    <n v="0.16431753551239101"/>
    <n v="8223"/>
    <n v="13307718.2846279"/>
    <n v="3647.97454550165"/>
    <n v="0"/>
    <n v="348"/>
    <n v="625"/>
    <n v="1299"/>
    <n v="1300"/>
    <n v="473100"/>
    <b v="0"/>
    <b v="0"/>
    <s v="VAR_0892"/>
  </r>
  <r>
    <n v="145231"/>
    <x v="18"/>
    <n v="121367"/>
    <n v="0.16431753551239101"/>
    <n v="9243"/>
    <n v="19295903.927548598"/>
    <n v="4392.71031682589"/>
    <n v="1"/>
    <n v="550"/>
    <n v="1063"/>
    <n v="2034"/>
    <n v="2255"/>
    <n v="504500"/>
    <b v="0"/>
    <b v="0"/>
    <s v="VAR_0895"/>
  </r>
  <r>
    <n v="145231"/>
    <x v="18"/>
    <n v="121367"/>
    <n v="0.16431753551239101"/>
    <n v="22119"/>
    <n v="196484730.256964"/>
    <n v="14017.301104598"/>
    <n v="0"/>
    <n v="763"/>
    <n v="2243"/>
    <n v="5808"/>
    <n v="6025"/>
    <n v="905100"/>
    <b v="0"/>
    <b v="0"/>
    <s v="VAR_0898"/>
  </r>
  <r>
    <n v="145231"/>
    <x v="18"/>
    <n v="121367"/>
    <n v="0.16431753551239101"/>
    <n v="24039"/>
    <n v="358922688.57354099"/>
    <n v="18945.255041132099"/>
    <n v="1"/>
    <n v="1300"/>
    <n v="3850"/>
    <n v="9513"/>
    <n v="10500"/>
    <n v="1153000"/>
    <b v="0"/>
    <b v="0"/>
    <s v="VAR_0907"/>
  </r>
  <r>
    <n v="145231"/>
    <x v="19"/>
    <n v="119229"/>
    <n v="0.17903891042546"/>
    <n v="34"/>
    <n v="3.9964250453649801"/>
    <n v="1.99910606155976"/>
    <n v="0"/>
    <n v="0"/>
    <n v="1"/>
    <n v="1.5509999999999999"/>
    <n v="2"/>
    <n v="49"/>
    <b v="0"/>
    <b v="0"/>
    <s v="VAR_0709"/>
  </r>
  <r>
    <n v="145231"/>
    <x v="19"/>
    <n v="119229"/>
    <n v="0.17903891042546"/>
    <n v="48"/>
    <n v="8.2038409481514805"/>
    <n v="2.8642347927765099"/>
    <n v="0"/>
    <n v="1"/>
    <n v="2"/>
    <n v="2.669"/>
    <n v="4"/>
    <n v="80"/>
    <b v="0"/>
    <b v="0"/>
    <s v="VAR_0713"/>
  </r>
  <r>
    <n v="145231"/>
    <x v="19"/>
    <n v="119229"/>
    <n v="0.17903891042546"/>
    <n v="26"/>
    <n v="34.333563058413901"/>
    <n v="5.8594848799543797"/>
    <n v="0"/>
    <n v="1"/>
    <n v="4"/>
    <n v="5.76"/>
    <n v="9"/>
    <n v="25"/>
    <b v="0"/>
    <b v="0"/>
    <s v="VAR_0850"/>
  </r>
  <r>
    <n v="145231"/>
    <x v="20"/>
    <n v="117660"/>
    <n v="0.18984238902162801"/>
    <n v="21"/>
    <n v="2.0119012450747902"/>
    <n v="1.41841504683037"/>
    <n v="0"/>
    <n v="0"/>
    <n v="0"/>
    <n v="0.95069999999999999"/>
    <n v="1"/>
    <n v="20"/>
    <b v="0"/>
    <b v="0"/>
    <s v="VAR_0748"/>
  </r>
  <r>
    <n v="145231"/>
    <x v="20"/>
    <n v="117660"/>
    <n v="0.18984238902162801"/>
    <n v="17"/>
    <n v="1.2281996701829101"/>
    <n v="1.10824170205912"/>
    <n v="0"/>
    <n v="0"/>
    <n v="0"/>
    <n v="0.69289999999999996"/>
    <n v="1"/>
    <n v="18"/>
    <b v="0"/>
    <b v="0"/>
    <s v="VAR_0749"/>
  </r>
  <r>
    <n v="145231"/>
    <x v="20"/>
    <n v="117660"/>
    <n v="0.18984238902162801"/>
    <n v="13"/>
    <n v="0.96231306822459395"/>
    <n v="0.98097556963697896"/>
    <n v="0"/>
    <n v="0"/>
    <n v="0"/>
    <n v="0.55730000000000002"/>
    <n v="1"/>
    <n v="12"/>
    <b v="0"/>
    <b v="0"/>
    <s v="VAR_0837"/>
  </r>
  <r>
    <n v="145231"/>
    <x v="20"/>
    <n v="117660"/>
    <n v="0.18984238902162801"/>
    <n v="17"/>
    <n v="1.3182323946354699"/>
    <n v="1.1481430201135501"/>
    <n v="0"/>
    <n v="0"/>
    <n v="0"/>
    <n v="0.74360000000000004"/>
    <n v="1"/>
    <n v="18"/>
    <b v="0"/>
    <b v="0"/>
    <s v="VAR_0841"/>
  </r>
  <r>
    <n v="145231"/>
    <x v="21"/>
    <n v="117234"/>
    <n v="0.19277564707259501"/>
    <n v="20"/>
    <n v="2.8988366553158098"/>
    <n v="1.70259703256989"/>
    <n v="0"/>
    <n v="1"/>
    <n v="2"/>
    <n v="2.2989999999999999"/>
    <n v="3"/>
    <n v="20"/>
    <b v="0"/>
    <b v="0"/>
    <s v="VAR_0753"/>
  </r>
  <r>
    <n v="145231"/>
    <x v="22"/>
    <n v="117082"/>
    <n v="0.19382225557904301"/>
    <n v="92"/>
    <n v="358.25879664425997"/>
    <n v="18.927725606745799"/>
    <n v="0"/>
    <n v="1"/>
    <n v="3"/>
    <n v="13.45"/>
    <n v="20"/>
    <n v="132"/>
    <b v="0"/>
    <b v="0"/>
    <s v="VAR_0854"/>
  </r>
  <r>
    <n v="145231"/>
    <x v="23"/>
    <n v="116848"/>
    <n v="0.19543348183239101"/>
    <n v="9154"/>
    <n v="18815316.3694898"/>
    <n v="4337.6625467513904"/>
    <n v="1"/>
    <n v="429"/>
    <n v="752"/>
    <n v="1595"/>
    <n v="1580"/>
    <n v="473100"/>
    <b v="0"/>
    <b v="0"/>
    <s v="VAR_0706"/>
  </r>
  <r>
    <n v="145231"/>
    <x v="24"/>
    <n v="112352"/>
    <n v="0.22639105975996901"/>
    <n v="7"/>
    <n v="0.21210775458368999"/>
    <n v="0.460551576464232"/>
    <n v="0"/>
    <n v="0"/>
    <n v="0"/>
    <n v="0.20780000000000001"/>
    <n v="0"/>
    <n v="7"/>
    <b v="0"/>
    <b v="0"/>
    <s v="VAR_0767"/>
  </r>
  <r>
    <n v="145231"/>
    <x v="24"/>
    <n v="112352"/>
    <n v="0.22639105975996901"/>
    <n v="8"/>
    <n v="0.42289032512876401"/>
    <n v="0.650300180784816"/>
    <n v="0"/>
    <n v="0"/>
    <n v="0"/>
    <n v="0.40870000000000001"/>
    <n v="1"/>
    <n v="7"/>
    <b v="0"/>
    <b v="0"/>
    <s v="VAR_0777"/>
  </r>
  <r>
    <n v="145231"/>
    <x v="24"/>
    <n v="112352"/>
    <n v="0.22639105975996901"/>
    <n v="13"/>
    <n v="0.81707660498890999"/>
    <n v="0.90392289770140799"/>
    <n v="0"/>
    <n v="0"/>
    <n v="1"/>
    <n v="0.73119999999999996"/>
    <n v="1"/>
    <n v="12"/>
    <b v="0"/>
    <b v="0"/>
    <s v="VAR_0788"/>
  </r>
  <r>
    <n v="145231"/>
    <x v="25"/>
    <n v="112338"/>
    <n v="0.22648745791187799"/>
    <n v="255"/>
    <n v="1774.45243240778"/>
    <n v="42.124249932880502"/>
    <n v="0"/>
    <n v="49"/>
    <n v="81"/>
    <n v="79.47"/>
    <n v="111"/>
    <n v="408"/>
    <b v="0"/>
    <b v="0"/>
    <s v="VAR_0869"/>
  </r>
  <r>
    <n v="145231"/>
    <x v="25"/>
    <n v="112338"/>
    <n v="0.22648745791187799"/>
    <n v="202"/>
    <n v="1054.6850160275701"/>
    <n v="32.475914398636597"/>
    <n v="0"/>
    <n v="9"/>
    <n v="23"/>
    <n v="34.729999999999997"/>
    <n v="54"/>
    <n v="307"/>
    <b v="0"/>
    <b v="0"/>
    <s v="VAR_0876"/>
  </r>
  <r>
    <n v="145231"/>
    <x v="26"/>
    <n v="110393"/>
    <n v="0.23987991544505"/>
    <n v="17"/>
    <n v="0.77120933655889201"/>
    <n v="0.87818525184547003"/>
    <n v="0"/>
    <n v="0"/>
    <n v="1"/>
    <n v="0.85740000000000005"/>
    <n v="1"/>
    <n v="18"/>
    <b v="0"/>
    <b v="0"/>
    <s v="VAR_0744"/>
  </r>
  <r>
    <n v="145231"/>
    <x v="26"/>
    <n v="110393"/>
    <n v="0.23987991544505"/>
    <n v="9"/>
    <n v="0.22805121232710601"/>
    <n v="0.47754707864995499"/>
    <n v="0"/>
    <n v="0"/>
    <n v="0"/>
    <n v="0.2044"/>
    <n v="0"/>
    <n v="9"/>
    <b v="0"/>
    <b v="0"/>
    <s v="VAR_0761"/>
  </r>
  <r>
    <n v="145231"/>
    <x v="26"/>
    <n v="110393"/>
    <n v="0.23987991544505"/>
    <n v="13"/>
    <n v="0.467201742996736"/>
    <n v="0.68352157463882302"/>
    <n v="0"/>
    <n v="0"/>
    <n v="0"/>
    <n v="0.39479999999999998"/>
    <n v="1"/>
    <n v="17"/>
    <b v="0"/>
    <b v="0"/>
    <s v="VAR_0771"/>
  </r>
  <r>
    <n v="145231"/>
    <x v="26"/>
    <n v="110393"/>
    <n v="0.23987991544505"/>
    <n v="18"/>
    <n v="0.98699918095690498"/>
    <n v="0.99347832435182204"/>
    <n v="0"/>
    <n v="0"/>
    <n v="0"/>
    <n v="0.70860000000000001"/>
    <n v="1"/>
    <n v="29"/>
    <b v="0"/>
    <b v="0"/>
    <s v="VAR_0782"/>
  </r>
  <r>
    <n v="145231"/>
    <x v="27"/>
    <n v="110377"/>
    <n v="0.23999008476151801"/>
    <n v="368"/>
    <n v="2491.1072704362"/>
    <n v="49.910993482760901"/>
    <n v="0"/>
    <n v="57"/>
    <n v="98"/>
    <n v="94.73"/>
    <n v="132"/>
    <n v="459"/>
    <b v="0"/>
    <b v="0"/>
    <s v="VAR_0863"/>
  </r>
  <r>
    <n v="145231"/>
    <x v="28"/>
    <n v="109650"/>
    <n v="0.24499590307854399"/>
    <n v="22"/>
    <n v="2.6159551115343"/>
    <n v="1.6173914527826301"/>
    <n v="0"/>
    <n v="1"/>
    <n v="2"/>
    <n v="1.9990000000000001"/>
    <n v="3"/>
    <n v="21"/>
    <b v="0"/>
    <b v="0"/>
    <s v="VAR_0797"/>
  </r>
  <r>
    <n v="145231"/>
    <x v="28"/>
    <n v="109650"/>
    <n v="0.24499590307854399"/>
    <n v="20"/>
    <n v="2.3169126983009098"/>
    <n v="1.5221408273549799"/>
    <n v="0"/>
    <n v="1"/>
    <n v="1"/>
    <n v="1.675"/>
    <n v="2"/>
    <n v="19"/>
    <b v="0"/>
    <b v="0"/>
    <s v="VAR_0802"/>
  </r>
  <r>
    <n v="145231"/>
    <x v="28"/>
    <n v="109650"/>
    <n v="0.24499590307854399"/>
    <n v="17"/>
    <n v="1.77731547122151"/>
    <n v="1.3331599571024899"/>
    <n v="0"/>
    <n v="0"/>
    <n v="1"/>
    <n v="1.208"/>
    <n v="2"/>
    <n v="19"/>
    <b v="0"/>
    <b v="0"/>
    <s v="VAR_0807"/>
  </r>
  <r>
    <n v="145231"/>
    <x v="28"/>
    <n v="109650"/>
    <n v="0.24499590307854399"/>
    <n v="252"/>
    <n v="967.20282613064001"/>
    <n v="31.0998846642659"/>
    <n v="0"/>
    <n v="60"/>
    <n v="86"/>
    <n v="75.56"/>
    <n v="97"/>
    <n v="1247"/>
    <b v="0"/>
    <b v="0"/>
    <s v="VAR_0881"/>
  </r>
  <r>
    <n v="145231"/>
    <x v="28"/>
    <n v="109650"/>
    <n v="0.24499590307854399"/>
    <n v="8527"/>
    <n v="4993056.6971009104"/>
    <n v="2234.5148684000501"/>
    <n v="0"/>
    <n v="381"/>
    <n v="682"/>
    <n v="1399"/>
    <n v="1597"/>
    <n v="199900"/>
    <b v="0"/>
    <b v="0"/>
    <s v="VAR_0888"/>
  </r>
  <r>
    <n v="145231"/>
    <x v="28"/>
    <n v="109650"/>
    <n v="0.24499590307854399"/>
    <n v="8540"/>
    <n v="8572240.2138298508"/>
    <n v="2927.83882989311"/>
    <n v="9"/>
    <n v="500"/>
    <n v="1000"/>
    <n v="2019"/>
    <n v="2375"/>
    <n v="200000"/>
    <b v="0"/>
    <b v="0"/>
    <s v="VAR_0894"/>
  </r>
  <r>
    <n v="145231"/>
    <x v="28"/>
    <n v="109650"/>
    <n v="0.24499590307854399"/>
    <n v="17622"/>
    <n v="48931836.449719697"/>
    <n v="6995.1294805542902"/>
    <n v="0"/>
    <n v="595.20000000000005"/>
    <n v="1588"/>
    <n v="3925"/>
    <n v="4291"/>
    <n v="271700"/>
    <b v="0"/>
    <b v="0"/>
    <s v="VAR_0896"/>
  </r>
  <r>
    <n v="145231"/>
    <x v="28"/>
    <n v="109650"/>
    <n v="0.24499590307854399"/>
    <n v="16331"/>
    <n v="109663510.856942"/>
    <n v="10472.034704723899"/>
    <n v="9"/>
    <n v="900"/>
    <n v="2278"/>
    <n v="5852"/>
    <n v="6150"/>
    <n v="286700"/>
    <b v="0"/>
    <b v="0"/>
    <s v="VAR_0900"/>
  </r>
  <r>
    <n v="145231"/>
    <x v="29"/>
    <n v="105999"/>
    <n v="0.27013516398014198"/>
    <n v="9073"/>
    <n v="5971024.77898918"/>
    <n v="2443.5680426354402"/>
    <n v="1"/>
    <n v="427"/>
    <n v="749"/>
    <n v="1566"/>
    <n v="1794"/>
    <n v="199900"/>
    <b v="0"/>
    <b v="0"/>
    <s v="VAR_0705"/>
  </r>
  <r>
    <n v="145231"/>
    <x v="30"/>
    <n v="102592"/>
    <n v="0.29359434280559898"/>
    <n v="19"/>
    <n v="0.48853532142207901"/>
    <n v="0.69895301803631904"/>
    <n v="0"/>
    <n v="0"/>
    <n v="0"/>
    <n v="0.29559999999999997"/>
    <n v="0"/>
    <n v="18"/>
    <b v="0"/>
    <b v="0"/>
    <s v="VAR_0750"/>
  </r>
  <r>
    <n v="145231"/>
    <x v="30"/>
    <n v="102592"/>
    <n v="0.29359434280559898"/>
    <n v="17"/>
    <n v="0.37661999024109399"/>
    <n v="0.61369372674086697"/>
    <n v="0"/>
    <n v="0"/>
    <n v="0"/>
    <n v="0.23219999999999999"/>
    <n v="0"/>
    <n v="17"/>
    <b v="0"/>
    <b v="0"/>
    <s v="VAR_0838"/>
  </r>
  <r>
    <n v="145231"/>
    <x v="30"/>
    <n v="102592"/>
    <n v="0.29359434280559898"/>
    <n v="19"/>
    <n v="0.52016418621891103"/>
    <n v="0.72122408876777699"/>
    <n v="0"/>
    <n v="0"/>
    <n v="0"/>
    <n v="0.31669999999999998"/>
    <n v="0"/>
    <n v="18"/>
    <b v="0"/>
    <b v="0"/>
    <s v="VAR_0842"/>
  </r>
  <r>
    <n v="145231"/>
    <x v="31"/>
    <n v="101706"/>
    <n v="0.29969496870502899"/>
    <n v="16"/>
    <n v="1.38686595250002"/>
    <n v="1.1776527300100099"/>
    <n v="0"/>
    <n v="0"/>
    <n v="1"/>
    <n v="0.95399999999999996"/>
    <n v="1"/>
    <n v="18"/>
    <b v="0"/>
    <b v="0"/>
    <s v="VAR_0729"/>
  </r>
  <r>
    <n v="145231"/>
    <x v="32"/>
    <n v="100761"/>
    <n v="0.30620184395893402"/>
    <n v="42"/>
    <n v="4.0654692714997003"/>
    <n v="2.0163008881364202"/>
    <n v="0"/>
    <n v="0"/>
    <n v="0"/>
    <n v="1.0780000000000001"/>
    <n v="1"/>
    <n v="57"/>
    <b v="0"/>
    <b v="0"/>
    <s v="VAR_0790"/>
  </r>
  <r>
    <n v="145231"/>
    <x v="32"/>
    <n v="100761"/>
    <n v="0.30620184395893402"/>
    <n v="37"/>
    <n v="3.79494011962377"/>
    <n v="1.9480606047101701"/>
    <n v="0"/>
    <n v="0"/>
    <n v="1"/>
    <n v="1.5089999999999999"/>
    <n v="2"/>
    <n v="75"/>
    <b v="0"/>
    <b v="0"/>
    <s v="VAR_0791"/>
  </r>
  <r>
    <n v="145231"/>
    <x v="32"/>
    <n v="100761"/>
    <n v="0.30620184395893402"/>
    <n v="39"/>
    <n v="2.6279414203760898"/>
    <n v="1.62109266248913"/>
    <n v="0"/>
    <n v="0"/>
    <n v="0"/>
    <n v="0.83040000000000003"/>
    <n v="1"/>
    <n v="49"/>
    <b v="0"/>
    <b v="0"/>
    <s v="VAR_0845"/>
  </r>
  <r>
    <n v="145231"/>
    <x v="32"/>
    <n v="100761"/>
    <n v="0.30620184395893402"/>
    <n v="29"/>
    <n v="2.4278514701218201"/>
    <n v="1.5581564331355899"/>
    <n v="0"/>
    <n v="0"/>
    <n v="1"/>
    <n v="1.0589999999999999"/>
    <n v="2"/>
    <n v="36"/>
    <b v="0"/>
    <b v="0"/>
    <s v="VAR_0846"/>
  </r>
  <r>
    <n v="145231"/>
    <x v="33"/>
    <n v="100589"/>
    <n v="0.30738616411096797"/>
    <n v="219"/>
    <n v="602.41567859209101"/>
    <n v="24.544157728308601"/>
    <n v="0"/>
    <n v="5"/>
    <n v="12"/>
    <n v="22.39"/>
    <n v="32"/>
    <n v="245"/>
    <b v="0"/>
    <b v="0"/>
    <s v="VAR_0859"/>
  </r>
  <r>
    <n v="145231"/>
    <x v="34"/>
    <n v="96520"/>
    <n v="0.33540359840529899"/>
    <n v="30"/>
    <n v="2.8197646249105901"/>
    <n v="1.67921547899922"/>
    <n v="0"/>
    <n v="0"/>
    <n v="1"/>
    <n v="1.3220000000000001"/>
    <n v="2"/>
    <n v="34"/>
    <b v="0"/>
    <b v="0"/>
    <s v="VAR_0711"/>
  </r>
  <r>
    <n v="145231"/>
    <x v="34"/>
    <n v="96520"/>
    <n v="0.33540359840529899"/>
    <n v="40"/>
    <n v="5.7903307821177199"/>
    <n v="2.4063106162999199"/>
    <n v="0"/>
    <n v="1"/>
    <n v="1"/>
    <n v="2.1850000000000001"/>
    <n v="3"/>
    <n v="47"/>
    <b v="0"/>
    <b v="0"/>
    <s v="VAR_0715"/>
  </r>
  <r>
    <n v="145231"/>
    <x v="34"/>
    <n v="96520"/>
    <n v="0.33540359840529899"/>
    <n v="26"/>
    <n v="37.1599333013231"/>
    <n v="6.0958947908673"/>
    <n v="0"/>
    <n v="1"/>
    <n v="3"/>
    <n v="5.7590000000000003"/>
    <n v="9"/>
    <n v="25"/>
    <b v="0"/>
    <b v="0"/>
    <s v="VAR_0852"/>
  </r>
  <r>
    <n v="145231"/>
    <x v="35"/>
    <n v="94907"/>
    <n v="0.346510042621754"/>
    <n v="32"/>
    <n v="2.04974242185884"/>
    <n v="1.43169215331329"/>
    <n v="0"/>
    <n v="0"/>
    <n v="0"/>
    <n v="0.74119999999999997"/>
    <n v="1"/>
    <n v="50"/>
    <b v="0"/>
    <b v="0"/>
    <s v="VAR_0751"/>
  </r>
  <r>
    <n v="145231"/>
    <x v="35"/>
    <n v="94907"/>
    <n v="0.346510042621754"/>
    <n v="29"/>
    <n v="1.50648155514298"/>
    <n v="1.2273881029010201"/>
    <n v="0"/>
    <n v="0"/>
    <n v="0"/>
    <n v="0.55500000000000005"/>
    <n v="1"/>
    <n v="50"/>
    <b v="0"/>
    <b v="0"/>
    <s v="VAR_0839"/>
  </r>
  <r>
    <n v="145231"/>
    <x v="35"/>
    <n v="94907"/>
    <n v="0.346510042621754"/>
    <n v="32"/>
    <n v="2.06909646789039"/>
    <n v="1.4384354236080199"/>
    <n v="0"/>
    <n v="0"/>
    <n v="0"/>
    <n v="0.75229999999999997"/>
    <n v="1"/>
    <n v="51"/>
    <b v="0"/>
    <b v="0"/>
    <s v="VAR_0843"/>
  </r>
  <r>
    <n v="145231"/>
    <x v="36"/>
    <n v="92376"/>
    <n v="0.36393745137057498"/>
    <n v="7"/>
    <n v="0.285646956083351"/>
    <n v="0.53445949901124501"/>
    <n v="0"/>
    <n v="0"/>
    <n v="0"/>
    <n v="0.29449999999999998"/>
    <n v="1"/>
    <n v="6"/>
    <b v="0"/>
    <b v="0"/>
    <s v="VAR_0746"/>
  </r>
  <r>
    <n v="145231"/>
    <x v="36"/>
    <n v="92376"/>
    <n v="0.36393745137057498"/>
    <n v="28"/>
    <n v="2.52126374517138"/>
    <n v="1.5878487790628499"/>
    <n v="0"/>
    <n v="0"/>
    <n v="0"/>
    <n v="0.73089999999999999"/>
    <n v="1"/>
    <n v="33"/>
    <b v="0"/>
    <b v="0"/>
    <s v="VAR_0764"/>
  </r>
  <r>
    <n v="145231"/>
    <x v="36"/>
    <n v="92376"/>
    <n v="0.36393745137057498"/>
    <n v="43"/>
    <n v="7.8936667253782904"/>
    <n v="2.8095669996243702"/>
    <n v="0"/>
    <n v="0"/>
    <n v="0"/>
    <n v="1.343"/>
    <n v="1"/>
    <n v="57"/>
    <b v="0"/>
    <b v="0"/>
    <s v="VAR_0774"/>
  </r>
  <r>
    <n v="145231"/>
    <x v="36"/>
    <n v="92376"/>
    <n v="0.36393745137057498"/>
    <n v="74"/>
    <n v="22.921129739220799"/>
    <n v="4.7876016688129699"/>
    <n v="0"/>
    <n v="0"/>
    <n v="1"/>
    <n v="2.2890000000000001"/>
    <n v="2"/>
    <n v="101"/>
    <b v="0"/>
    <b v="0"/>
    <s v="VAR_0785"/>
  </r>
  <r>
    <n v="145231"/>
    <x v="37"/>
    <n v="92353"/>
    <n v="0.36409581976299799"/>
    <n v="290"/>
    <n v="2107.6646632553002"/>
    <n v="45.909309113242998"/>
    <n v="0"/>
    <n v="42"/>
    <n v="79"/>
    <n v="78.27"/>
    <n v="117"/>
    <n v="513"/>
    <b v="0"/>
    <b v="0"/>
    <s v="VAR_0866"/>
  </r>
  <r>
    <n v="145231"/>
    <x v="37"/>
    <n v="92353"/>
    <n v="0.36409581976299799"/>
    <n v="231"/>
    <n v="1377.70660289445"/>
    <n v="37.117470319169797"/>
    <n v="0"/>
    <n v="4"/>
    <n v="15"/>
    <n v="32.86"/>
    <n v="54"/>
    <n v="513"/>
    <b v="0"/>
    <b v="0"/>
    <s v="VAR_0874"/>
  </r>
  <r>
    <n v="145231"/>
    <x v="38"/>
    <n v="81660"/>
    <n v="0.43772335107518401"/>
    <n v="34"/>
    <n v="5.5293477676173604"/>
    <n v="2.3514565204607498"/>
    <n v="0"/>
    <n v="0"/>
    <n v="1"/>
    <n v="1.621"/>
    <n v="2"/>
    <n v="40"/>
    <b v="0"/>
    <b v="0"/>
    <s v="VAR_0752"/>
  </r>
  <r>
    <n v="145231"/>
    <x v="38"/>
    <n v="81660"/>
    <n v="0.43772335107518401"/>
    <n v="34"/>
    <n v="5.5317801408440701"/>
    <n v="2.3519736692497402"/>
    <n v="0"/>
    <n v="0"/>
    <n v="1"/>
    <n v="1.6220000000000001"/>
    <n v="2"/>
    <n v="40"/>
    <b v="0"/>
    <b v="0"/>
    <s v="VAR_0844"/>
  </r>
  <r>
    <n v="145231"/>
    <x v="39"/>
    <n v="80057"/>
    <n v="0.44876093946884599"/>
    <n v="17"/>
    <n v="1.7830106740837799"/>
    <n v="1.33529422753331"/>
    <n v="0"/>
    <n v="1"/>
    <n v="1"/>
    <n v="1.655"/>
    <n v="2"/>
    <n v="16"/>
    <b v="0"/>
    <b v="0"/>
    <s v="VAR_0756"/>
  </r>
  <r>
    <n v="145231"/>
    <x v="40"/>
    <n v="78978"/>
    <n v="0.45619048274817398"/>
    <n v="28631"/>
    <n v="71286607.252590001"/>
    <n v="8443.1396561107595"/>
    <n v="1"/>
    <n v="7432"/>
    <n v="12470"/>
    <n v="13690"/>
    <n v="18490"/>
    <n v="93470"/>
    <b v="0"/>
    <b v="0"/>
    <s v="VAR_0893"/>
  </r>
  <r>
    <n v="145231"/>
    <x v="40"/>
    <n v="78978"/>
    <n v="0.45619048274817398"/>
    <n v="36609"/>
    <n v="254320242.55810201"/>
    <n v="15947.421188333299"/>
    <n v="374"/>
    <n v="13740"/>
    <n v="19820"/>
    <n v="23880"/>
    <n v="29420"/>
    <n v="273600"/>
    <b v="0"/>
    <b v="0"/>
    <s v="VAR_0908"/>
  </r>
  <r>
    <n v="145231"/>
    <x v="41"/>
    <n v="75648"/>
    <n v="0.47911947173812802"/>
    <n v="84"/>
    <n v="536.08112254728496"/>
    <n v="23.153425719475798"/>
    <n v="0"/>
    <n v="2"/>
    <n v="13"/>
    <n v="22.07"/>
    <n v="37"/>
    <n v="83"/>
    <b v="0"/>
    <b v="0"/>
    <s v="VAR_0855"/>
  </r>
  <r>
    <n v="145231"/>
    <x v="42"/>
    <n v="74437"/>
    <n v="0.487457911878318"/>
    <n v="37292"/>
    <n v="533336494.42334098"/>
    <n v="23094.079207089901"/>
    <n v="5000"/>
    <n v="13960"/>
    <n v="21030"/>
    <n v="27050"/>
    <n v="32750"/>
    <n v="1100000"/>
    <b v="0"/>
    <b v="0"/>
    <s v="VAR_0902"/>
  </r>
  <r>
    <n v="145231"/>
    <x v="43"/>
    <n v="74123"/>
    <n v="0.48961998471400697"/>
    <n v="9"/>
    <n v="0.41548136197845398"/>
    <n v="0.64457843741351895"/>
    <n v="0"/>
    <n v="0"/>
    <n v="0"/>
    <n v="0.30459999999999998"/>
    <n v="0"/>
    <n v="8"/>
    <b v="0"/>
    <b v="0"/>
    <s v="VAR_0734"/>
  </r>
  <r>
    <n v="145231"/>
    <x v="43"/>
    <n v="74123"/>
    <n v="0.48961998471400697"/>
    <n v="7"/>
    <n v="0.17357978010382399"/>
    <n v="0.41662906776150799"/>
    <n v="0"/>
    <n v="0"/>
    <n v="0"/>
    <n v="0.13819999999999999"/>
    <n v="0"/>
    <n v="6"/>
    <b v="0"/>
    <b v="0"/>
    <s v="VAR_0762"/>
  </r>
  <r>
    <n v="145231"/>
    <x v="43"/>
    <n v="74123"/>
    <n v="0.48961998471400697"/>
    <n v="9"/>
    <n v="0.35235513003131003"/>
    <n v="0.59359508929177396"/>
    <n v="0"/>
    <n v="0"/>
    <n v="0"/>
    <n v="0.26600000000000001"/>
    <n v="0"/>
    <n v="8"/>
    <b v="0"/>
    <b v="0"/>
    <s v="VAR_0772"/>
  </r>
  <r>
    <n v="145231"/>
    <x v="43"/>
    <n v="74123"/>
    <n v="0.48961998471400697"/>
    <n v="12"/>
    <n v="0.64317380887125397"/>
    <n v="0.80198117737965302"/>
    <n v="0"/>
    <n v="0"/>
    <n v="0"/>
    <n v="0.46089999999999998"/>
    <n v="1"/>
    <n v="11"/>
    <b v="0"/>
    <b v="0"/>
    <s v="VAR_0783"/>
  </r>
  <r>
    <n v="145231"/>
    <x v="44"/>
    <n v="74118"/>
    <n v="0.48965441262540399"/>
    <n v="611"/>
    <n v="9712.6272988869405"/>
    <n v="98.552662566198293"/>
    <n v="0"/>
    <n v="50"/>
    <n v="103"/>
    <n v="124.6"/>
    <n v="181"/>
    <n v="722"/>
    <b v="0"/>
    <b v="0"/>
    <s v="VAR_0864"/>
  </r>
  <r>
    <n v="145231"/>
    <x v="44"/>
    <n v="74118"/>
    <n v="0.48965441262540399"/>
    <n v="527"/>
    <n v="5267.2338084334197"/>
    <n v="72.575710871016696"/>
    <n v="0"/>
    <n v="16"/>
    <n v="49"/>
    <n v="69.599999999999994"/>
    <n v="95"/>
    <n v="722"/>
    <b v="0"/>
    <b v="0"/>
    <s v="VAR_0872"/>
  </r>
  <r>
    <n v="145231"/>
    <x v="45"/>
    <n v="73318"/>
    <n v="0.49516287844881601"/>
    <n v="113"/>
    <n v="453.12347311817899"/>
    <n v="21.286697092742699"/>
    <n v="0"/>
    <n v="1"/>
    <n v="9"/>
    <n v="18.260000000000002"/>
    <n v="32"/>
    <n v="268"/>
    <b v="0"/>
    <b v="0"/>
    <s v="VAR_0858"/>
  </r>
  <r>
    <n v="145231"/>
    <x v="46"/>
    <n v="70430"/>
    <n v="0.51504844007133499"/>
    <n v="13"/>
    <n v="0.34870667161551999"/>
    <n v="0.59051390467585096"/>
    <n v="0"/>
    <n v="0"/>
    <n v="0"/>
    <n v="0.23530000000000001"/>
    <n v="0"/>
    <n v="27"/>
    <b v="0"/>
    <b v="0"/>
    <s v="VAR_0760"/>
  </r>
  <r>
    <n v="145231"/>
    <x v="46"/>
    <n v="70430"/>
    <n v="0.51504844007133499"/>
    <n v="24"/>
    <n v="0.95243069135493796"/>
    <n v="0.97592555625669397"/>
    <n v="0"/>
    <n v="0"/>
    <n v="0"/>
    <n v="0.45440000000000003"/>
    <n v="1"/>
    <n v="55"/>
    <b v="0"/>
    <b v="0"/>
    <s v="VAR_0770"/>
  </r>
  <r>
    <n v="145231"/>
    <x v="46"/>
    <n v="70430"/>
    <n v="0.51504844007133499"/>
    <n v="37"/>
    <n v="2.5672662999529501"/>
    <n v="1.60226910971689"/>
    <n v="0"/>
    <n v="0"/>
    <n v="0"/>
    <n v="0.83919999999999995"/>
    <n v="1"/>
    <n v="69"/>
    <b v="0"/>
    <b v="0"/>
    <s v="VAR_0781"/>
  </r>
  <r>
    <n v="145231"/>
    <x v="47"/>
    <n v="70365"/>
    <n v="0.51549600291948705"/>
    <n v="381"/>
    <n v="2801.5068655923801"/>
    <n v="52.929262847619398"/>
    <n v="0"/>
    <n v="40"/>
    <n v="76"/>
    <n v="80.489999999999995"/>
    <n v="115"/>
    <n v="568"/>
    <b v="0"/>
    <b v="0"/>
    <s v="VAR_0862"/>
  </r>
  <r>
    <n v="145231"/>
    <x v="48"/>
    <n v="63687"/>
    <n v="0.56147792138042196"/>
    <n v="6"/>
    <n v="3.7223001033812798E-2"/>
    <n v="0.19293263340817399"/>
    <n v="0"/>
    <n v="0"/>
    <n v="0"/>
    <n v="3.4180000000000002E-2"/>
    <n v="0"/>
    <n v="5"/>
    <b v="0"/>
    <b v="1"/>
    <s v="VAR_0765"/>
  </r>
  <r>
    <n v="145231"/>
    <x v="48"/>
    <n v="63687"/>
    <n v="0.56147792138042196"/>
    <n v="7"/>
    <n v="9.9442934725131701E-2"/>
    <n v="0.315345738396972"/>
    <n v="0"/>
    <n v="0"/>
    <n v="0"/>
    <n v="9.0179999999999996E-2"/>
    <n v="0"/>
    <n v="6"/>
    <b v="0"/>
    <b v="0"/>
    <s v="VAR_0775"/>
  </r>
  <r>
    <n v="145231"/>
    <x v="48"/>
    <n v="63687"/>
    <n v="0.56147792138042196"/>
    <n v="9"/>
    <n v="0.22045541309022801"/>
    <n v="0.46952679698844502"/>
    <n v="0"/>
    <n v="0"/>
    <n v="0"/>
    <n v="0.19570000000000001"/>
    <n v="0"/>
    <n v="11"/>
    <b v="0"/>
    <b v="0"/>
    <s v="VAR_0786"/>
  </r>
  <r>
    <n v="145231"/>
    <x v="49"/>
    <n v="63680"/>
    <n v="0.56152612045637595"/>
    <n v="453"/>
    <n v="3756.4435790462298"/>
    <n v="61.289832591109501"/>
    <n v="1"/>
    <n v="66"/>
    <n v="106"/>
    <n v="108.6"/>
    <n v="142"/>
    <n v="485"/>
    <b v="0"/>
    <b v="0"/>
    <s v="VAR_0867"/>
  </r>
  <r>
    <n v="145231"/>
    <x v="50"/>
    <n v="60015"/>
    <n v="0.58676177950988395"/>
    <n v="84"/>
    <n v="532.90364472455894"/>
    <n v="23.084705861772601"/>
    <n v="0"/>
    <n v="1"/>
    <n v="13"/>
    <n v="21.97"/>
    <n v="38"/>
    <n v="83"/>
    <b v="0"/>
    <b v="0"/>
    <s v="VAR_0857"/>
  </r>
  <r>
    <n v="145231"/>
    <x v="51"/>
    <n v="57861"/>
    <n v="0.60159332373942198"/>
    <n v="10"/>
    <n v="0.763802764187961"/>
    <n v="0.87395810207810298"/>
    <n v="0"/>
    <n v="1"/>
    <n v="1"/>
    <n v="1.345"/>
    <n v="2"/>
    <n v="9"/>
    <b v="0"/>
    <b v="0"/>
    <s v="VAR_0754"/>
  </r>
  <r>
    <n v="145231"/>
    <x v="52"/>
    <n v="52466"/>
    <n v="0.63874104013605904"/>
    <n v="21998"/>
    <n v="139114606.33090699"/>
    <n v="11794.685512166399"/>
    <n v="18"/>
    <n v="2578"/>
    <n v="7300"/>
    <n v="10770"/>
    <n v="15160"/>
    <n v="226500"/>
    <b v="0"/>
    <b v="0"/>
    <s v="VAR_0905"/>
  </r>
  <r>
    <n v="145231"/>
    <x v="53"/>
    <n v="44104"/>
    <n v="0.696318279155277"/>
    <n v="5"/>
    <n v="0.80195123381240696"/>
    <n v="0.89551729956065496"/>
    <n v="2008"/>
    <n v="2011"/>
    <n v="2012"/>
    <n v="2011"/>
    <n v="2012"/>
    <n v="2012"/>
    <b v="0"/>
    <b v="0"/>
    <s v="VAR_0073"/>
  </r>
  <r>
    <n v="145231"/>
    <x v="53"/>
    <n v="44104"/>
    <n v="0.696318279155277"/>
    <n v="4564"/>
    <n v="768072916.491166"/>
    <n v="27714.128463496101"/>
    <n v="0"/>
    <n v="1800"/>
    <n v="2500"/>
    <n v="3204"/>
    <n v="3600"/>
    <n v="5728000"/>
    <b v="0"/>
    <b v="0"/>
    <s v="VAR_0074"/>
  </r>
  <r>
    <n v="145231"/>
    <x v="54"/>
    <n v="41805"/>
    <n v="0.71214823281530804"/>
    <n v="37972"/>
    <n v="8396072032.1699696"/>
    <n v="91630.082572100597"/>
    <n v="1"/>
    <n v="59920"/>
    <n v="99800"/>
    <n v="118900"/>
    <n v="153400"/>
    <n v="2088000"/>
    <b v="0"/>
    <b v="0"/>
    <s v="VAR_0891"/>
  </r>
  <r>
    <n v="145231"/>
    <x v="54"/>
    <n v="41805"/>
    <n v="0.71214823281530804"/>
    <n v="23865"/>
    <n v="13070499030.643299"/>
    <n v="114326.283201385"/>
    <n v="456"/>
    <n v="74000"/>
    <n v="117300"/>
    <n v="142400"/>
    <n v="176100"/>
    <n v="3142000"/>
    <b v="0"/>
    <b v="0"/>
    <s v="VAR_0906"/>
  </r>
  <r>
    <n v="145231"/>
    <x v="55"/>
    <n v="41791"/>
    <n v="0.71224463096721802"/>
    <n v="10"/>
    <n v="0.75544231834173803"/>
    <n v="0.86916184818579001"/>
    <n v="0"/>
    <n v="0"/>
    <n v="1"/>
    <n v="0.73309999999999997"/>
    <n v="1"/>
    <n v="9"/>
    <b v="0"/>
    <b v="0"/>
    <s v="VAR_0798"/>
  </r>
  <r>
    <n v="145231"/>
    <x v="55"/>
    <n v="41791"/>
    <n v="0.71224463096721802"/>
    <n v="8"/>
    <n v="0.557734605794171"/>
    <n v="0.74681631328872999"/>
    <n v="0"/>
    <n v="0"/>
    <n v="0"/>
    <n v="0.49930000000000002"/>
    <n v="1"/>
    <n v="7"/>
    <b v="0"/>
    <b v="0"/>
    <s v="VAR_0803"/>
  </r>
  <r>
    <n v="145231"/>
    <x v="55"/>
    <n v="41791"/>
    <n v="0.71224463096721802"/>
    <n v="7"/>
    <n v="0.336068528295486"/>
    <n v="0.57971417810459502"/>
    <n v="0"/>
    <n v="0"/>
    <n v="0"/>
    <n v="0.29170000000000001"/>
    <n v="0"/>
    <n v="6"/>
    <b v="0"/>
    <b v="0"/>
    <s v="VAR_0808"/>
  </r>
  <r>
    <n v="145231"/>
    <x v="55"/>
    <n v="41791"/>
    <n v="0.71224463096721802"/>
    <n v="236"/>
    <n v="1789.7765419242401"/>
    <n v="42.305750695670703"/>
    <n v="0"/>
    <n v="5"/>
    <n v="44"/>
    <n v="46.02"/>
    <n v="80"/>
    <n v="2487"/>
    <b v="0"/>
    <b v="0"/>
    <s v="VAR_0882"/>
  </r>
  <r>
    <n v="145231"/>
    <x v="55"/>
    <n v="41791"/>
    <n v="0.71224463096721802"/>
    <n v="3338"/>
    <n v="683851.53142378898"/>
    <n v="826.95316156587103"/>
    <n v="0"/>
    <n v="48"/>
    <n v="291"/>
    <n v="543.70000000000005"/>
    <n v="703"/>
    <n v="23300"/>
    <b v="0"/>
    <b v="1"/>
    <s v="VAR_0889"/>
  </r>
  <r>
    <n v="145231"/>
    <x v="55"/>
    <n v="41791"/>
    <n v="0.71224463096721802"/>
    <n v="5020"/>
    <n v="2195401.15271826"/>
    <n v="1481.68861530291"/>
    <n v="0"/>
    <n v="67"/>
    <n v="406"/>
    <n v="922.9"/>
    <n v="1120"/>
    <n v="23300"/>
    <b v="0"/>
    <b v="1"/>
    <s v="VAR_0897"/>
  </r>
  <r>
    <n v="145231"/>
    <x v="55"/>
    <n v="41791"/>
    <n v="0.71224463096721802"/>
    <n v="5059"/>
    <n v="6807732.97419402"/>
    <n v="2609.1632708962502"/>
    <n v="56"/>
    <n v="500"/>
    <n v="1150"/>
    <n v="2101"/>
    <n v="2650"/>
    <n v="40900"/>
    <b v="0"/>
    <b v="0"/>
    <s v="VAR_0903"/>
  </r>
  <r>
    <n v="145231"/>
    <x v="56"/>
    <n v="41670"/>
    <n v="0.71307778642300901"/>
    <n v="84"/>
    <n v="604.51559742229699"/>
    <n v="24.586898898037099"/>
    <n v="0"/>
    <n v="5"/>
    <n v="22"/>
    <n v="27.96"/>
    <n v="47"/>
    <n v="83"/>
    <b v="0"/>
    <b v="0"/>
    <s v="VAR_0856"/>
  </r>
  <r>
    <n v="145231"/>
    <x v="57"/>
    <n v="35496"/>
    <n v="0.755589371415194"/>
    <n v="5"/>
    <n v="0.109890281092643"/>
    <n v="0.33149703029234401"/>
    <n v="0"/>
    <n v="0"/>
    <n v="0"/>
    <n v="0.1111"/>
    <n v="0"/>
    <n v="4"/>
    <b v="0"/>
    <b v="0"/>
    <s v="VAR_0735"/>
  </r>
  <r>
    <n v="145231"/>
    <x v="57"/>
    <n v="35496"/>
    <n v="0.755589371415194"/>
    <n v="4"/>
    <n v="6.7110900686809305E-2"/>
    <n v="0.25905771690264201"/>
    <n v="0"/>
    <n v="0"/>
    <n v="0"/>
    <n v="6.7949999999999997E-2"/>
    <n v="0"/>
    <n v="3"/>
    <b v="0"/>
    <b v="0"/>
    <s v="VAR_0745"/>
  </r>
  <r>
    <n v="145231"/>
    <x v="57"/>
    <n v="35496"/>
    <n v="0.755589371415194"/>
    <n v="5"/>
    <n v="7.8108507126250101E-2"/>
    <n v="0.27947899228072598"/>
    <n v="0"/>
    <n v="0"/>
    <n v="0"/>
    <n v="7.7920000000000003E-2"/>
    <n v="0"/>
    <n v="4"/>
    <b v="0"/>
    <b v="0"/>
    <s v="VAR_0763"/>
  </r>
  <r>
    <n v="145231"/>
    <x v="57"/>
    <n v="35496"/>
    <n v="0.755589371415194"/>
    <n v="6"/>
    <n v="0.13977979357147399"/>
    <n v="0.37387135965659901"/>
    <n v="0"/>
    <n v="0"/>
    <n v="0"/>
    <n v="0.14149999999999999"/>
    <n v="0"/>
    <n v="5"/>
    <b v="0"/>
    <b v="0"/>
    <s v="VAR_0773"/>
  </r>
  <r>
    <n v="145231"/>
    <x v="57"/>
    <n v="35496"/>
    <n v="0.755589371415194"/>
    <n v="7"/>
    <n v="0.23391571703493599"/>
    <n v="0.48364834025863901"/>
    <n v="0"/>
    <n v="0"/>
    <n v="0"/>
    <n v="0.2422"/>
    <n v="0"/>
    <n v="6"/>
    <b v="0"/>
    <b v="0"/>
    <s v="VAR_0784"/>
  </r>
  <r>
    <n v="145231"/>
    <x v="58"/>
    <n v="35463"/>
    <n v="0.75581659563040904"/>
    <n v="291"/>
    <n v="2017.90990486839"/>
    <n v="44.9211520875009"/>
    <n v="0"/>
    <n v="46"/>
    <n v="74"/>
    <n v="76.319999999999993"/>
    <n v="106"/>
    <n v="364"/>
    <b v="0"/>
    <b v="0"/>
    <s v="VAR_0865"/>
  </r>
  <r>
    <n v="145231"/>
    <x v="58"/>
    <n v="35463"/>
    <n v="0.75581659563040904"/>
    <n v="270"/>
    <n v="1748.33870054512"/>
    <n v="41.813140285622197"/>
    <n v="0"/>
    <n v="29"/>
    <n v="61"/>
    <n v="62.9"/>
    <n v="87"/>
    <n v="311"/>
    <b v="0"/>
    <b v="0"/>
    <s v="VAR_0873"/>
  </r>
  <r>
    <n v="145231"/>
    <x v="59"/>
    <n v="27765"/>
    <n v="0.80882180801619497"/>
    <n v="7461"/>
    <n v="16843700.088647999"/>
    <n v="4104.1077091918596"/>
    <n v="6"/>
    <n v="1581"/>
    <n v="2944"/>
    <n v="3809"/>
    <n v="4389"/>
    <n v="61790"/>
    <b v="0"/>
    <b v="0"/>
    <s v="VAR_0901"/>
  </r>
  <r>
    <n v="145231"/>
    <x v="60"/>
    <n v="19456"/>
    <n v="0.86603411117461104"/>
    <n v="392"/>
    <n v="8870.1568837134892"/>
    <n v="94.181510307031601"/>
    <n v="0"/>
    <n v="21"/>
    <n v="71"/>
    <n v="101.4"/>
    <n v="165"/>
    <n v="393"/>
    <b v="0"/>
    <b v="0"/>
    <s v="VAR_0208"/>
  </r>
  <r>
    <n v="145231"/>
    <x v="60"/>
    <n v="19456"/>
    <n v="0.86603411117461104"/>
    <n v="392"/>
    <n v="8870.1568837134892"/>
    <n v="94.181510307031601"/>
    <n v="0"/>
    <n v="21"/>
    <n v="71"/>
    <n v="101.4"/>
    <n v="165"/>
    <n v="393"/>
    <b v="0"/>
    <b v="0"/>
    <s v="VAR_0210"/>
  </r>
  <r>
    <n v="145231"/>
    <x v="60"/>
    <n v="19456"/>
    <n v="0.86603411117461104"/>
    <n v="392"/>
    <n v="8870.1568837134892"/>
    <n v="94.181510307031601"/>
    <n v="0"/>
    <n v="21"/>
    <n v="71"/>
    <n v="101.4"/>
    <n v="165"/>
    <n v="393"/>
    <b v="0"/>
    <b v="0"/>
    <s v="VAR_0211"/>
  </r>
  <r>
    <n v="145231"/>
    <x v="61"/>
    <n v="18786"/>
    <n v="0.87064745130171906"/>
    <n v="12"/>
    <n v="0.44805373983610602"/>
    <n v="0.66936816464193005"/>
    <n v="0"/>
    <n v="0"/>
    <n v="0"/>
    <n v="0.44359999999999999"/>
    <n v="1"/>
    <n v="15"/>
    <b v="0"/>
    <b v="0"/>
    <s v="VAR_0710"/>
  </r>
  <r>
    <n v="145231"/>
    <x v="61"/>
    <n v="18786"/>
    <n v="0.87064745130171906"/>
    <n v="15"/>
    <n v="0.69342845057514402"/>
    <n v="0.83272351388389698"/>
    <n v="0"/>
    <n v="0"/>
    <n v="1"/>
    <n v="0.80979999999999996"/>
    <n v="1"/>
    <n v="21"/>
    <b v="0"/>
    <b v="0"/>
    <s v="VAR_0714"/>
  </r>
  <r>
    <n v="145231"/>
    <x v="61"/>
    <n v="18786"/>
    <n v="0.87064745130171906"/>
    <n v="26"/>
    <n v="48.8612684123813"/>
    <n v="6.9900835769239098"/>
    <n v="0"/>
    <n v="4"/>
    <n v="9"/>
    <n v="10.08"/>
    <n v="16"/>
    <n v="25"/>
    <b v="0"/>
    <b v="0"/>
    <s v="VAR_0851"/>
  </r>
  <r>
    <n v="145231"/>
    <x v="62"/>
    <n v="17532"/>
    <n v="0.87928197147991805"/>
    <n v="10"/>
    <n v="2.9231388592780299"/>
    <n v="1.7097189416035701"/>
    <n v="2002"/>
    <n v="2009"/>
    <n v="2011"/>
    <n v="2010"/>
    <n v="2011"/>
    <n v="2012"/>
    <b v="0"/>
    <b v="0"/>
    <s v="VAR_0176"/>
  </r>
  <r>
    <n v="145231"/>
    <x v="62"/>
    <n v="17532"/>
    <n v="0.87928197147991805"/>
    <n v="11"/>
    <n v="1.91569838093787"/>
    <n v="1.38408756259778"/>
    <n v="2002"/>
    <n v="2011"/>
    <n v="2011"/>
    <n v="2011"/>
    <n v="2012"/>
    <n v="2012"/>
    <b v="0"/>
    <b v="0"/>
    <s v="VAR_0179"/>
  </r>
  <r>
    <n v="145231"/>
    <x v="63"/>
    <n v="15428"/>
    <n v="0.89376923659549301"/>
    <n v="7"/>
    <n v="0.48814219314768897"/>
    <n v="0.69867173489965095"/>
    <n v="0"/>
    <n v="1"/>
    <n v="1"/>
    <n v="0.91279999999999994"/>
    <n v="1"/>
    <n v="6"/>
    <b v="0"/>
    <b v="0"/>
    <s v="VAR_0755"/>
  </r>
  <r>
    <n v="145231"/>
    <x v="64"/>
    <n v="14230"/>
    <n v="0.90201816416605296"/>
    <n v="10"/>
    <n v="3.11274141123112"/>
    <n v="1.76429629349243"/>
    <n v="2002"/>
    <n v="2009"/>
    <n v="2010"/>
    <n v="2010"/>
    <n v="2011"/>
    <n v="2012"/>
    <b v="0"/>
    <b v="0"/>
    <s v="VAR_0166"/>
  </r>
  <r>
    <n v="145231"/>
    <x v="64"/>
    <n v="14230"/>
    <n v="0.90201816416605296"/>
    <n v="11"/>
    <n v="2.19346262991554"/>
    <n v="1.4810343108502"/>
    <n v="2002"/>
    <n v="2010"/>
    <n v="2011"/>
    <n v="2011"/>
    <n v="2012"/>
    <n v="2012"/>
    <b v="0"/>
    <b v="0"/>
    <s v="VAR_0169"/>
  </r>
  <r>
    <n v="145231"/>
    <x v="65"/>
    <n v="13878"/>
    <n v="0.90444188912835399"/>
    <n v="4"/>
    <n v="0.29010734615549499"/>
    <n v="0.53861613989509705"/>
    <n v="0"/>
    <n v="0"/>
    <n v="0"/>
    <n v="0.48370000000000002"/>
    <n v="1"/>
    <n v="3"/>
    <b v="0"/>
    <b v="0"/>
    <s v="VAR_0799"/>
  </r>
  <r>
    <n v="145231"/>
    <x v="65"/>
    <n v="13878"/>
    <n v="0.90444188912835399"/>
    <n v="4"/>
    <n v="0.23734861788772901"/>
    <n v="0.487184377713129"/>
    <n v="0"/>
    <n v="0"/>
    <n v="0"/>
    <n v="0.3236"/>
    <n v="1"/>
    <n v="3"/>
    <b v="0"/>
    <b v="0"/>
    <s v="VAR_0804"/>
  </r>
  <r>
    <n v="145231"/>
    <x v="65"/>
    <n v="13878"/>
    <n v="0.90444188912835399"/>
    <n v="3"/>
    <n v="0.16284891877823601"/>
    <n v="0.403545435828774"/>
    <n v="0"/>
    <n v="0"/>
    <n v="0"/>
    <n v="0.19209999999999999"/>
    <n v="0"/>
    <n v="2"/>
    <b v="0"/>
    <b v="0"/>
    <s v="VAR_0809"/>
  </r>
  <r>
    <n v="145231"/>
    <x v="65"/>
    <n v="13878"/>
    <n v="0.90444188912835399"/>
    <n v="143"/>
    <n v="2636.1291726522099"/>
    <n v="51.343248559593597"/>
    <n v="0"/>
    <n v="2"/>
    <n v="41"/>
    <n v="44.98"/>
    <n v="82"/>
    <n v="3070"/>
    <b v="0"/>
    <b v="0"/>
    <s v="VAR_0883"/>
  </r>
  <r>
    <n v="145231"/>
    <x v="65"/>
    <n v="13878"/>
    <n v="0.90444188912835399"/>
    <n v="4299"/>
    <n v="8461488.1881184299"/>
    <n v="2908.86372800763"/>
    <n v="0"/>
    <n v="46"/>
    <n v="643.5"/>
    <n v="1667"/>
    <n v="1742"/>
    <n v="30180"/>
    <b v="0"/>
    <b v="1"/>
    <s v="VAR_0890"/>
  </r>
  <r>
    <n v="145231"/>
    <x v="65"/>
    <n v="13878"/>
    <n v="0.90444188912835399"/>
    <n v="1709"/>
    <n v="15414177.012210499"/>
    <n v="3926.0892771574199"/>
    <n v="1"/>
    <n v="1000"/>
    <n v="2500"/>
    <n v="3879"/>
    <n v="5001"/>
    <n v="35080"/>
    <b v="0"/>
    <b v="0"/>
    <s v="VAR_0904"/>
  </r>
  <r>
    <n v="145231"/>
    <x v="66"/>
    <n v="12203"/>
    <n v="0.91597523944612402"/>
    <n v="7"/>
    <n v="0.28398236610973598"/>
    <n v="0.53289995881941699"/>
    <n v="0"/>
    <n v="0"/>
    <n v="0"/>
    <n v="0.39229999999999998"/>
    <n v="1"/>
    <n v="6"/>
    <b v="0"/>
    <b v="0"/>
    <s v="VAR_0703"/>
  </r>
  <r>
    <n v="145231"/>
    <x v="66"/>
    <n v="12203"/>
    <n v="0.91597523944612402"/>
    <n v="6"/>
    <n v="8.3002595697708001E-2"/>
    <n v="0.288101710681676"/>
    <n v="0"/>
    <n v="0"/>
    <n v="0"/>
    <n v="7.3099999999999998E-2"/>
    <n v="0"/>
    <n v="5"/>
    <b v="0"/>
    <b v="0"/>
    <s v="VAR_0779"/>
  </r>
  <r>
    <n v="145231"/>
    <x v="67"/>
    <n v="12200"/>
    <n v="0.91599589619296196"/>
    <n v="260"/>
    <n v="1420.3862110707801"/>
    <n v="37.6880115032723"/>
    <n v="1"/>
    <n v="65"/>
    <n v="85"/>
    <n v="88.08"/>
    <n v="108"/>
    <n v="336"/>
    <b v="0"/>
    <b v="0"/>
    <s v="VAR_0757"/>
  </r>
  <r>
    <n v="145231"/>
    <x v="68"/>
    <n v="12073"/>
    <n v="0.91687036514242803"/>
    <n v="11"/>
    <n v="2.05318328851815"/>
    <n v="1.4328933276828899"/>
    <n v="1999"/>
    <n v="2010"/>
    <n v="2011"/>
    <n v="2011"/>
    <n v="2012"/>
    <n v="2012"/>
    <b v="0"/>
    <b v="0"/>
    <s v="VAR_0178"/>
  </r>
  <r>
    <n v="145231"/>
    <x v="69"/>
    <n v="10725"/>
    <n v="0.92615213005487795"/>
    <n v="11"/>
    <n v="2.1001556667875199"/>
    <n v="1.4491913837680399"/>
    <n v="1999"/>
    <n v="2010"/>
    <n v="2011"/>
    <n v="2011"/>
    <n v="2012"/>
    <n v="2012"/>
    <b v="0"/>
    <b v="0"/>
    <s v="VAR_0168"/>
  </r>
  <r>
    <n v="145231"/>
    <x v="70"/>
    <n v="9387"/>
    <n v="0.93536503914453495"/>
    <n v="1108"/>
    <n v="76781.020255536103"/>
    <n v="277.09388346828598"/>
    <n v="1"/>
    <n v="337"/>
    <n v="557"/>
    <n v="522.6"/>
    <n v="716"/>
    <n v="1144"/>
    <b v="0"/>
    <b v="0"/>
    <s v="VAR_0209"/>
  </r>
  <r>
    <n v="145231"/>
    <x v="71"/>
    <n v="5870"/>
    <n v="0.95958163202071201"/>
    <n v="5"/>
    <n v="0.41087410158709298"/>
    <n v="0.64099461900010801"/>
    <n v="2008"/>
    <n v="2011"/>
    <n v="2011"/>
    <n v="2011"/>
    <n v="2012"/>
    <n v="2012"/>
    <b v="0"/>
    <b v="0"/>
    <s v="VAR_0156"/>
  </r>
  <r>
    <n v="145231"/>
    <x v="71"/>
    <n v="5870"/>
    <n v="0.95958163202071201"/>
    <n v="5"/>
    <n v="0.32008508889284298"/>
    <n v="0.56576062861677001"/>
    <n v="2008"/>
    <n v="2011"/>
    <n v="2012"/>
    <n v="2012"/>
    <n v="2012"/>
    <n v="2012"/>
    <b v="0"/>
    <b v="0"/>
    <s v="VAR_0159"/>
  </r>
  <r>
    <n v="145231"/>
    <x v="72"/>
    <n v="4764"/>
    <n v="0.96719708602157906"/>
    <n v="6"/>
    <n v="0.26832022589464399"/>
    <n v="0.51799635702835201"/>
    <n v="0"/>
    <n v="1"/>
    <n v="1"/>
    <n v="0.80559999999999998"/>
    <n v="1"/>
    <n v="7"/>
    <b v="0"/>
    <b v="0"/>
    <s v="VAR_0789"/>
  </r>
  <r>
    <n v="145231"/>
    <x v="73"/>
    <n v="4661"/>
    <n v="0.967906300996344"/>
    <n v="4334"/>
    <n v="2233281972.9973102"/>
    <n v="47257.612857584201"/>
    <n v="0"/>
    <n v="13610"/>
    <n v="26580"/>
    <n v="41230"/>
    <n v="50430"/>
    <n v="596100"/>
    <b v="0"/>
    <b v="1"/>
    <s v="VAR_0702"/>
  </r>
  <r>
    <n v="145231"/>
    <x v="73"/>
    <n v="4661"/>
    <n v="0.967906300996344"/>
    <n v="122"/>
    <n v="1372.80285116292"/>
    <n v="37.051354241956197"/>
    <n v="0"/>
    <n v="74"/>
    <n v="94"/>
    <n v="82.45"/>
    <n v="99"/>
    <n v="1835"/>
    <b v="0"/>
    <b v="0"/>
    <s v="VAR_0811"/>
  </r>
  <r>
    <n v="145231"/>
    <x v="74"/>
    <n v="3358"/>
    <n v="0.97687821470622704"/>
    <n v="8"/>
    <n v="1.2159364757984801"/>
    <n v="1.10269509647884"/>
    <n v="2005"/>
    <n v="2011"/>
    <n v="2011"/>
    <n v="2011"/>
    <n v="2012"/>
    <n v="2012"/>
    <b v="0"/>
    <b v="0"/>
    <s v="VAR_0177"/>
  </r>
  <r>
    <n v="145231"/>
    <x v="75"/>
    <n v="2567"/>
    <n v="0.98232471028912605"/>
    <n v="8"/>
    <n v="1.3407527825591401"/>
    <n v="1.15790879716804"/>
    <n v="2005"/>
    <n v="2011"/>
    <n v="2011"/>
    <n v="2011"/>
    <n v="2012"/>
    <n v="2012"/>
    <b v="0"/>
    <b v="0"/>
    <s v="VAR_0167"/>
  </r>
  <r>
    <n v="145231"/>
    <x v="76"/>
    <n v="2328"/>
    <n v="0.98397036445386998"/>
    <n v="503"/>
    <n v="16825.488310502598"/>
    <n v="129.713099995731"/>
    <n v="361"/>
    <n v="526.79999999999995"/>
    <n v="631"/>
    <n v="618.79999999999995"/>
    <n v="722"/>
    <n v="913"/>
    <b v="0"/>
    <b v="0"/>
    <s v="VAR_0206"/>
  </r>
  <r>
    <n v="145231"/>
    <x v="77"/>
    <n v="2089"/>
    <n v="0.98561601861861403"/>
    <n v="5"/>
    <n v="0.27652188346548001"/>
    <n v="0.52585348098636697"/>
    <n v="2008"/>
    <n v="2012"/>
    <n v="2012"/>
    <n v="2012"/>
    <n v="2012"/>
    <n v="2012"/>
    <b v="0"/>
    <b v="0"/>
    <s v="VAR_0158"/>
  </r>
  <r>
    <n v="145231"/>
    <x v="78"/>
    <n v="920"/>
    <n v="0.993665264303076"/>
    <n v="5"/>
    <n v="0.46920092728391"/>
    <n v="0.68498242844901502"/>
    <n v="2008"/>
    <n v="2011"/>
    <n v="2012"/>
    <n v="2012"/>
    <n v="2012"/>
    <n v="2012"/>
    <b v="0"/>
    <b v="0"/>
    <s v="VAR_015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83" firstHeaderRow="1" firstDataRow="1" firstDataCol="1"/>
  <pivotFields count="16">
    <pivotField numFmtId="1" showAll="0"/>
    <pivotField axis="axisRow" dataField="1" numFmtId="1" showAll="0">
      <items count="8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t="default"/>
      </items>
    </pivotField>
    <pivotField numFmtId="1" showAll="0"/>
    <pivotField numFmtId="10" showAll="0"/>
    <pivotField showAll="0"/>
    <pivotField numFmtId="2" showAll="0"/>
    <pivotField numFmtId="2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8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 t="grand">
      <x/>
    </i>
  </rowItems>
  <colItems count="1">
    <i/>
  </colItems>
  <dataFields count="1">
    <dataField name="Count of # Missing" fld="1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33"/>
  <sheetViews>
    <sheetView tabSelected="1" workbookViewId="0">
      <pane ySplit="1" topLeftCell="A52" activePane="bottomLeft" state="frozen"/>
      <selection pane="bottomLeft" activeCell="J64" sqref="J64"/>
    </sheetView>
  </sheetViews>
  <sheetFormatPr defaultRowHeight="15" x14ac:dyDescent="0.25"/>
  <cols>
    <col min="1" max="1" width="17.140625" style="5" bestFit="1" customWidth="1"/>
    <col min="2" max="2" width="7.85546875" style="10" bestFit="1" customWidth="1"/>
    <col min="3" max="3" width="16.5703125" style="10" bestFit="1" customWidth="1"/>
    <col min="4" max="4" width="11.5703125" style="10" bestFit="1" customWidth="1"/>
    <col min="5" max="5" width="15.85546875" style="10" bestFit="1" customWidth="1"/>
    <col min="6" max="6" width="15.42578125" style="11" bestFit="1" customWidth="1"/>
    <col min="7" max="7" width="11.28515625" style="5" bestFit="1" customWidth="1"/>
    <col min="8" max="8" width="25" style="12" bestFit="1" customWidth="1"/>
    <col min="9" max="9" width="20.42578125" style="12" bestFit="1" customWidth="1"/>
    <col min="10" max="14" width="12" style="5" bestFit="1" customWidth="1"/>
    <col min="15" max="15" width="12.28515625" style="5" bestFit="1" customWidth="1"/>
    <col min="16" max="16" width="15.5703125" style="5" bestFit="1" customWidth="1"/>
    <col min="17" max="17" width="20.42578125" style="5" bestFit="1" customWidth="1"/>
    <col min="18" max="16384" width="9.140625" style="5"/>
  </cols>
  <sheetData>
    <row r="1" spans="1:17" x14ac:dyDescent="0.25">
      <c r="A1" s="3" t="s">
        <v>10</v>
      </c>
      <c r="B1" s="1" t="s">
        <v>1910</v>
      </c>
      <c r="C1" s="1" t="s">
        <v>1902</v>
      </c>
      <c r="D1" s="1" t="s">
        <v>1903</v>
      </c>
      <c r="E1" s="1" t="s">
        <v>1904</v>
      </c>
      <c r="F1" s="2" t="s">
        <v>1905</v>
      </c>
      <c r="G1" s="3" t="s">
        <v>1906</v>
      </c>
      <c r="H1" s="4" t="s">
        <v>0</v>
      </c>
      <c r="I1" s="4" t="s">
        <v>1</v>
      </c>
      <c r="J1" s="3" t="s">
        <v>2</v>
      </c>
      <c r="K1" s="3" t="s">
        <v>3</v>
      </c>
      <c r="L1" s="3" t="s">
        <v>4</v>
      </c>
      <c r="M1" s="3" t="s">
        <v>5</v>
      </c>
      <c r="N1" s="3" t="s">
        <v>6</v>
      </c>
      <c r="O1" s="3" t="s">
        <v>7</v>
      </c>
      <c r="P1" s="3" t="s">
        <v>8</v>
      </c>
      <c r="Q1" s="3" t="s">
        <v>9</v>
      </c>
    </row>
    <row r="2" spans="1:17" x14ac:dyDescent="0.25">
      <c r="A2" s="8" t="s">
        <v>11</v>
      </c>
      <c r="B2" s="6"/>
      <c r="C2" s="6">
        <v>145231</v>
      </c>
      <c r="D2" s="6">
        <v>0</v>
      </c>
      <c r="E2" s="6">
        <v>145231</v>
      </c>
      <c r="F2" s="7">
        <v>0</v>
      </c>
      <c r="G2" s="8">
        <v>3</v>
      </c>
      <c r="H2" s="9">
        <v>0.96671795778296798</v>
      </c>
      <c r="I2" s="9">
        <v>0.98321816387969996</v>
      </c>
      <c r="J2" s="8">
        <v>1</v>
      </c>
      <c r="K2" s="8">
        <v>1</v>
      </c>
      <c r="L2" s="8">
        <v>3</v>
      </c>
      <c r="M2" s="8">
        <v>2.173</v>
      </c>
      <c r="N2" s="8">
        <v>3</v>
      </c>
      <c r="O2" s="8">
        <v>3</v>
      </c>
      <c r="P2" s="8" t="b">
        <v>0</v>
      </c>
      <c r="Q2" s="8" t="b">
        <v>0</v>
      </c>
    </row>
    <row r="3" spans="1:17" x14ac:dyDescent="0.25">
      <c r="A3" s="8" t="s">
        <v>12</v>
      </c>
      <c r="B3" s="6"/>
      <c r="C3" s="6">
        <v>145231</v>
      </c>
      <c r="D3" s="6">
        <v>0</v>
      </c>
      <c r="E3" s="6">
        <v>145231</v>
      </c>
      <c r="F3" s="7">
        <v>0</v>
      </c>
      <c r="G3" s="8">
        <v>820</v>
      </c>
      <c r="H3" s="9">
        <v>20549.577089805</v>
      </c>
      <c r="I3" s="9">
        <v>143.35123679203099</v>
      </c>
      <c r="J3" s="8">
        <v>0</v>
      </c>
      <c r="K3" s="8">
        <v>24</v>
      </c>
      <c r="L3" s="8">
        <v>60</v>
      </c>
      <c r="M3" s="8">
        <v>105.3</v>
      </c>
      <c r="N3" s="8">
        <v>132</v>
      </c>
      <c r="O3" s="8">
        <v>999</v>
      </c>
      <c r="P3" s="8" t="b">
        <v>0</v>
      </c>
      <c r="Q3" s="8" t="b">
        <v>0</v>
      </c>
    </row>
    <row r="4" spans="1:17" x14ac:dyDescent="0.25">
      <c r="A4" s="8" t="s">
        <v>13</v>
      </c>
      <c r="B4" s="6"/>
      <c r="C4" s="6">
        <v>145231</v>
      </c>
      <c r="D4" s="6">
        <v>0</v>
      </c>
      <c r="E4" s="6">
        <v>145231</v>
      </c>
      <c r="F4" s="7">
        <v>0</v>
      </c>
      <c r="G4" s="8">
        <v>588</v>
      </c>
      <c r="H4" s="9">
        <v>15851.6466233217</v>
      </c>
      <c r="I4" s="9">
        <v>125.90332252693599</v>
      </c>
      <c r="J4" s="8">
        <v>0</v>
      </c>
      <c r="K4" s="8">
        <v>13</v>
      </c>
      <c r="L4" s="8">
        <v>55</v>
      </c>
      <c r="M4" s="8">
        <v>88.49</v>
      </c>
      <c r="N4" s="8">
        <v>120</v>
      </c>
      <c r="O4" s="8">
        <v>999</v>
      </c>
      <c r="P4" s="8" t="b">
        <v>0</v>
      </c>
      <c r="Q4" s="8" t="b">
        <v>0</v>
      </c>
    </row>
    <row r="5" spans="1:17" x14ac:dyDescent="0.25">
      <c r="A5" s="8" t="s">
        <v>14</v>
      </c>
      <c r="B5" s="6"/>
      <c r="C5" s="6">
        <v>145231</v>
      </c>
      <c r="D5" s="6">
        <v>0</v>
      </c>
      <c r="E5" s="6">
        <v>145231</v>
      </c>
      <c r="F5" s="7">
        <v>0</v>
      </c>
      <c r="G5" s="8">
        <v>7935</v>
      </c>
      <c r="H5" s="9">
        <v>150798699.94558799</v>
      </c>
      <c r="I5" s="9">
        <v>12280.0122127622</v>
      </c>
      <c r="J5" s="8">
        <v>0</v>
      </c>
      <c r="K5" s="8">
        <v>1790</v>
      </c>
      <c r="L5" s="8">
        <v>2500</v>
      </c>
      <c r="M5" s="8">
        <v>3722</v>
      </c>
      <c r="N5" s="8">
        <v>3600</v>
      </c>
      <c r="O5" s="8">
        <v>2200000</v>
      </c>
      <c r="P5" s="8" t="b">
        <v>0</v>
      </c>
      <c r="Q5" s="8" t="b">
        <v>0</v>
      </c>
    </row>
    <row r="6" spans="1:17" x14ac:dyDescent="0.25">
      <c r="A6" s="8" t="s">
        <v>15</v>
      </c>
      <c r="B6" s="6"/>
      <c r="C6" s="6">
        <v>145231</v>
      </c>
      <c r="D6" s="6">
        <v>0</v>
      </c>
      <c r="E6" s="6">
        <v>145231</v>
      </c>
      <c r="F6" s="7">
        <v>0</v>
      </c>
      <c r="G6" s="8">
        <v>4</v>
      </c>
      <c r="H6" s="9">
        <v>0.57133018222101495</v>
      </c>
      <c r="I6" s="9">
        <v>0.75586386487317603</v>
      </c>
      <c r="J6" s="8">
        <v>1</v>
      </c>
      <c r="K6" s="8">
        <v>1</v>
      </c>
      <c r="L6" s="8">
        <v>2</v>
      </c>
      <c r="M6" s="8">
        <v>1.6619999999999999</v>
      </c>
      <c r="N6" s="8">
        <v>2</v>
      </c>
      <c r="O6" s="8">
        <v>4</v>
      </c>
      <c r="P6" s="8" t="b">
        <v>0</v>
      </c>
      <c r="Q6" s="8" t="b">
        <v>0</v>
      </c>
    </row>
    <row r="7" spans="1:17" x14ac:dyDescent="0.25">
      <c r="A7" s="8" t="s">
        <v>16</v>
      </c>
      <c r="B7" s="6"/>
      <c r="C7" s="6">
        <v>145231</v>
      </c>
      <c r="D7" s="6">
        <v>56</v>
      </c>
      <c r="E7" s="6">
        <v>145175</v>
      </c>
      <c r="F7" s="7">
        <v>3.8559260763886498E-4</v>
      </c>
      <c r="G7" s="8">
        <v>37</v>
      </c>
      <c r="H7" s="9">
        <v>2.5746701272535102</v>
      </c>
      <c r="I7" s="9">
        <v>1.6045778657495899</v>
      </c>
      <c r="J7" s="8">
        <v>0</v>
      </c>
      <c r="K7" s="8">
        <v>0</v>
      </c>
      <c r="L7" s="8">
        <v>0</v>
      </c>
      <c r="M7" s="8">
        <v>0.69389999999999996</v>
      </c>
      <c r="N7" s="8">
        <v>1</v>
      </c>
      <c r="O7" s="8">
        <v>68</v>
      </c>
      <c r="P7" s="8" t="b">
        <v>0</v>
      </c>
      <c r="Q7" s="8" t="b">
        <v>0</v>
      </c>
    </row>
    <row r="8" spans="1:17" x14ac:dyDescent="0.25">
      <c r="A8" s="8" t="s">
        <v>17</v>
      </c>
      <c r="B8" s="6"/>
      <c r="C8" s="6">
        <v>145231</v>
      </c>
      <c r="D8" s="6">
        <v>56</v>
      </c>
      <c r="E8" s="6">
        <v>145175</v>
      </c>
      <c r="F8" s="7">
        <v>3.8559260763886498E-4</v>
      </c>
      <c r="G8" s="8">
        <v>35</v>
      </c>
      <c r="H8" s="9">
        <v>1.3813534645286301</v>
      </c>
      <c r="I8" s="9">
        <v>1.1753099440269501</v>
      </c>
      <c r="J8" s="8">
        <v>0</v>
      </c>
      <c r="K8" s="8">
        <v>0</v>
      </c>
      <c r="L8" s="8">
        <v>0</v>
      </c>
      <c r="M8" s="8">
        <v>0.51319999999999999</v>
      </c>
      <c r="N8" s="8">
        <v>1</v>
      </c>
      <c r="O8" s="8">
        <v>66</v>
      </c>
      <c r="P8" s="8" t="b">
        <v>0</v>
      </c>
      <c r="Q8" s="8" t="b">
        <v>0</v>
      </c>
    </row>
    <row r="9" spans="1:17" x14ac:dyDescent="0.25">
      <c r="A9" s="8" t="s">
        <v>18</v>
      </c>
      <c r="B9" s="6"/>
      <c r="C9" s="6">
        <v>145231</v>
      </c>
      <c r="D9" s="6">
        <v>0</v>
      </c>
      <c r="E9" s="6">
        <v>145231</v>
      </c>
      <c r="F9" s="7">
        <v>0</v>
      </c>
      <c r="G9" s="8">
        <v>2</v>
      </c>
      <c r="H9" s="9">
        <v>3.8544658000394001E-4</v>
      </c>
      <c r="I9" s="9">
        <v>1.9632793484472302E-2</v>
      </c>
      <c r="J9" s="8">
        <v>1</v>
      </c>
      <c r="K9" s="8">
        <v>2</v>
      </c>
      <c r="L9" s="8">
        <v>2</v>
      </c>
      <c r="M9" s="8">
        <v>2</v>
      </c>
      <c r="N9" s="8">
        <v>2</v>
      </c>
      <c r="O9" s="8">
        <v>2</v>
      </c>
      <c r="P9" s="8" t="b">
        <v>0</v>
      </c>
      <c r="Q9" s="8" t="b">
        <v>1</v>
      </c>
    </row>
    <row r="10" spans="1:17" x14ac:dyDescent="0.25">
      <c r="A10" s="8" t="s">
        <v>19</v>
      </c>
      <c r="B10" s="6"/>
      <c r="C10" s="6">
        <v>145231</v>
      </c>
      <c r="D10" s="6">
        <v>0</v>
      </c>
      <c r="E10" s="6">
        <v>145231</v>
      </c>
      <c r="F10" s="7">
        <v>0</v>
      </c>
      <c r="G10" s="8">
        <v>2</v>
      </c>
      <c r="H10" s="9">
        <v>3.8544658000394001E-4</v>
      </c>
      <c r="I10" s="9">
        <v>1.9632793484472302E-2</v>
      </c>
      <c r="J10" s="8">
        <v>1</v>
      </c>
      <c r="K10" s="8">
        <v>2</v>
      </c>
      <c r="L10" s="8">
        <v>2</v>
      </c>
      <c r="M10" s="8">
        <v>2</v>
      </c>
      <c r="N10" s="8">
        <v>2</v>
      </c>
      <c r="O10" s="8">
        <v>2</v>
      </c>
      <c r="P10" s="8" t="b">
        <v>0</v>
      </c>
      <c r="Q10" s="8" t="b">
        <v>1</v>
      </c>
    </row>
    <row r="11" spans="1:17" x14ac:dyDescent="0.25">
      <c r="A11" s="8" t="s">
        <v>20</v>
      </c>
      <c r="B11" s="6"/>
      <c r="C11" s="6">
        <v>145231</v>
      </c>
      <c r="D11" s="6">
        <v>0</v>
      </c>
      <c r="E11" s="6">
        <v>145231</v>
      </c>
      <c r="F11" s="7">
        <v>0</v>
      </c>
      <c r="G11" s="8">
        <v>2</v>
      </c>
      <c r="H11" s="9">
        <v>3.8544658000394001E-4</v>
      </c>
      <c r="I11" s="9">
        <v>1.9632793484472302E-2</v>
      </c>
      <c r="J11" s="8">
        <v>1</v>
      </c>
      <c r="K11" s="8">
        <v>2</v>
      </c>
      <c r="L11" s="8">
        <v>2</v>
      </c>
      <c r="M11" s="8">
        <v>2</v>
      </c>
      <c r="N11" s="8">
        <v>2</v>
      </c>
      <c r="O11" s="8">
        <v>2</v>
      </c>
      <c r="P11" s="8" t="b">
        <v>0</v>
      </c>
      <c r="Q11" s="8" t="b">
        <v>1</v>
      </c>
    </row>
    <row r="12" spans="1:17" x14ac:dyDescent="0.25">
      <c r="A12" s="8" t="s">
        <v>21</v>
      </c>
      <c r="B12" s="6"/>
      <c r="C12" s="6">
        <v>145231</v>
      </c>
      <c r="D12" s="6">
        <v>0</v>
      </c>
      <c r="E12" s="6">
        <v>145231</v>
      </c>
      <c r="F12" s="7">
        <v>0</v>
      </c>
      <c r="G12" s="8">
        <v>2</v>
      </c>
      <c r="H12" s="9">
        <v>3.8544658000394001E-4</v>
      </c>
      <c r="I12" s="9">
        <v>1.9632793484472302E-2</v>
      </c>
      <c r="J12" s="8">
        <v>1</v>
      </c>
      <c r="K12" s="8">
        <v>2</v>
      </c>
      <c r="L12" s="8">
        <v>2</v>
      </c>
      <c r="M12" s="8">
        <v>2</v>
      </c>
      <c r="N12" s="8">
        <v>2</v>
      </c>
      <c r="O12" s="8">
        <v>2</v>
      </c>
      <c r="P12" s="8" t="b">
        <v>0</v>
      </c>
      <c r="Q12" s="8" t="b">
        <v>1</v>
      </c>
    </row>
    <row r="13" spans="1:17" x14ac:dyDescent="0.25">
      <c r="A13" s="8" t="s">
        <v>22</v>
      </c>
      <c r="B13" s="6"/>
      <c r="C13" s="6">
        <v>145231</v>
      </c>
      <c r="D13" s="6">
        <v>0</v>
      </c>
      <c r="E13" s="6">
        <v>145231</v>
      </c>
      <c r="F13" s="7">
        <v>0</v>
      </c>
      <c r="G13" s="8">
        <v>2</v>
      </c>
      <c r="H13" s="9">
        <v>3.8544658000394001E-4</v>
      </c>
      <c r="I13" s="9">
        <v>1.9632793484472302E-2</v>
      </c>
      <c r="J13" s="8">
        <v>1</v>
      </c>
      <c r="K13" s="8">
        <v>2</v>
      </c>
      <c r="L13" s="8">
        <v>2</v>
      </c>
      <c r="M13" s="8">
        <v>2</v>
      </c>
      <c r="N13" s="8">
        <v>2</v>
      </c>
      <c r="O13" s="8">
        <v>2</v>
      </c>
      <c r="P13" s="8" t="b">
        <v>0</v>
      </c>
      <c r="Q13" s="8" t="b">
        <v>1</v>
      </c>
    </row>
    <row r="14" spans="1:17" x14ac:dyDescent="0.25">
      <c r="A14" s="8" t="s">
        <v>23</v>
      </c>
      <c r="B14" s="6"/>
      <c r="C14" s="6">
        <v>145231</v>
      </c>
      <c r="D14" s="6">
        <v>56</v>
      </c>
      <c r="E14" s="6">
        <v>145175</v>
      </c>
      <c r="F14" s="7">
        <v>3.8559260763886498E-4</v>
      </c>
      <c r="G14" s="8">
        <v>37</v>
      </c>
      <c r="H14" s="9">
        <v>2.5746701272535102</v>
      </c>
      <c r="I14" s="9">
        <v>1.6045778657495899</v>
      </c>
      <c r="J14" s="8">
        <v>0</v>
      </c>
      <c r="K14" s="8">
        <v>0</v>
      </c>
      <c r="L14" s="8">
        <v>0</v>
      </c>
      <c r="M14" s="8">
        <v>0.69389999999999996</v>
      </c>
      <c r="N14" s="8">
        <v>1</v>
      </c>
      <c r="O14" s="8">
        <v>68</v>
      </c>
      <c r="P14" s="8" t="b">
        <v>0</v>
      </c>
      <c r="Q14" s="8" t="b">
        <v>0</v>
      </c>
    </row>
    <row r="15" spans="1:17" x14ac:dyDescent="0.25">
      <c r="A15" s="8" t="s">
        <v>24</v>
      </c>
      <c r="B15" s="6"/>
      <c r="C15" s="6">
        <v>145231</v>
      </c>
      <c r="D15" s="6">
        <v>56</v>
      </c>
      <c r="E15" s="6">
        <v>145175</v>
      </c>
      <c r="F15" s="7">
        <v>3.8559260763886498E-4</v>
      </c>
      <c r="G15" s="8">
        <v>37</v>
      </c>
      <c r="H15" s="9">
        <v>1.2434137451357401</v>
      </c>
      <c r="I15" s="9">
        <v>1.11508463586211</v>
      </c>
      <c r="J15" s="8">
        <v>0</v>
      </c>
      <c r="K15" s="8">
        <v>0</v>
      </c>
      <c r="L15" s="8">
        <v>0</v>
      </c>
      <c r="M15" s="8">
        <v>0.4945</v>
      </c>
      <c r="N15" s="8">
        <v>1</v>
      </c>
      <c r="O15" s="8">
        <v>67</v>
      </c>
      <c r="P15" s="8" t="b">
        <v>0</v>
      </c>
      <c r="Q15" s="8" t="b">
        <v>0</v>
      </c>
    </row>
    <row r="16" spans="1:17" x14ac:dyDescent="0.25">
      <c r="A16" s="8" t="s">
        <v>25</v>
      </c>
      <c r="B16" s="6"/>
      <c r="C16" s="6">
        <v>145231</v>
      </c>
      <c r="D16" s="6">
        <v>56</v>
      </c>
      <c r="E16" s="6">
        <v>145175</v>
      </c>
      <c r="F16" s="7">
        <v>3.8559260763886498E-4</v>
      </c>
      <c r="G16" s="8">
        <v>26</v>
      </c>
      <c r="H16" s="9">
        <v>1.0015110032661001</v>
      </c>
      <c r="I16" s="9">
        <v>1.0007552164571001</v>
      </c>
      <c r="J16" s="8">
        <v>0</v>
      </c>
      <c r="K16" s="8">
        <v>0</v>
      </c>
      <c r="L16" s="8">
        <v>0</v>
      </c>
      <c r="M16" s="8">
        <v>0.4768</v>
      </c>
      <c r="N16" s="8">
        <v>1</v>
      </c>
      <c r="O16" s="8">
        <v>35</v>
      </c>
      <c r="P16" s="8" t="b">
        <v>0</v>
      </c>
      <c r="Q16" s="8" t="b">
        <v>0</v>
      </c>
    </row>
    <row r="17" spans="1:17" x14ac:dyDescent="0.25">
      <c r="A17" s="8" t="s">
        <v>26</v>
      </c>
      <c r="B17" s="6"/>
      <c r="C17" s="6">
        <v>145231</v>
      </c>
      <c r="D17" s="6">
        <v>56</v>
      </c>
      <c r="E17" s="6">
        <v>145175</v>
      </c>
      <c r="F17" s="7">
        <v>3.8559260763886498E-4</v>
      </c>
      <c r="G17" s="8">
        <v>29</v>
      </c>
      <c r="H17" s="9">
        <v>1.2831987801345299</v>
      </c>
      <c r="I17" s="9">
        <v>1.13278364224353</v>
      </c>
      <c r="J17" s="8">
        <v>0</v>
      </c>
      <c r="K17" s="8">
        <v>1</v>
      </c>
      <c r="L17" s="8">
        <v>1</v>
      </c>
      <c r="M17" s="8">
        <v>1.448</v>
      </c>
      <c r="N17" s="8">
        <v>1</v>
      </c>
      <c r="O17" s="8">
        <v>39</v>
      </c>
      <c r="P17" s="8" t="b">
        <v>0</v>
      </c>
      <c r="Q17" s="8" t="b">
        <v>0</v>
      </c>
    </row>
    <row r="18" spans="1:17" x14ac:dyDescent="0.25">
      <c r="A18" s="8" t="s">
        <v>27</v>
      </c>
      <c r="B18" s="6"/>
      <c r="C18" s="6">
        <v>145231</v>
      </c>
      <c r="D18" s="6">
        <v>56</v>
      </c>
      <c r="E18" s="6">
        <v>145175</v>
      </c>
      <c r="F18" s="7">
        <v>3.8559260763886498E-4</v>
      </c>
      <c r="G18" s="8">
        <v>25</v>
      </c>
      <c r="H18" s="9">
        <v>1.37023043592264</v>
      </c>
      <c r="I18" s="9">
        <v>1.1705684242805401</v>
      </c>
      <c r="J18" s="8">
        <v>0</v>
      </c>
      <c r="K18" s="8">
        <v>0</v>
      </c>
      <c r="L18" s="8">
        <v>0</v>
      </c>
      <c r="M18" s="8">
        <v>0.49640000000000001</v>
      </c>
      <c r="N18" s="8">
        <v>0</v>
      </c>
      <c r="O18" s="8">
        <v>26</v>
      </c>
      <c r="P18" s="8" t="b">
        <v>0</v>
      </c>
      <c r="Q18" s="8" t="b">
        <v>0</v>
      </c>
    </row>
    <row r="19" spans="1:17" x14ac:dyDescent="0.25">
      <c r="A19" s="8" t="s">
        <v>28</v>
      </c>
      <c r="B19" s="6"/>
      <c r="C19" s="6">
        <v>145231</v>
      </c>
      <c r="D19" s="6">
        <v>0</v>
      </c>
      <c r="E19" s="6">
        <v>145231</v>
      </c>
      <c r="F19" s="7">
        <v>0</v>
      </c>
      <c r="G19" s="8">
        <v>2</v>
      </c>
      <c r="H19" s="9">
        <v>3.8544658000394001E-4</v>
      </c>
      <c r="I19" s="9">
        <v>1.9632793484472302E-2</v>
      </c>
      <c r="J19" s="8">
        <v>0</v>
      </c>
      <c r="K19" s="8">
        <v>0</v>
      </c>
      <c r="L19" s="8">
        <v>0</v>
      </c>
      <c r="M19" s="8">
        <v>3.8559999999999999E-4</v>
      </c>
      <c r="N19" s="8">
        <v>0</v>
      </c>
      <c r="O19" s="8">
        <v>1</v>
      </c>
      <c r="P19" s="8" t="b">
        <v>0</v>
      </c>
      <c r="Q19" s="8" t="b">
        <v>1</v>
      </c>
    </row>
    <row r="20" spans="1:17" x14ac:dyDescent="0.25">
      <c r="A20" s="8" t="s">
        <v>29</v>
      </c>
      <c r="B20" s="6"/>
      <c r="C20" s="6">
        <v>145231</v>
      </c>
      <c r="D20" s="6">
        <v>56</v>
      </c>
      <c r="E20" s="6">
        <v>145175</v>
      </c>
      <c r="F20" s="7">
        <v>3.8559260763886498E-4</v>
      </c>
      <c r="G20" s="8">
        <v>25</v>
      </c>
      <c r="H20" s="9">
        <v>0.31603758044695102</v>
      </c>
      <c r="I20" s="9">
        <v>0.56217219821594799</v>
      </c>
      <c r="J20" s="8">
        <v>0</v>
      </c>
      <c r="K20" s="8">
        <v>1</v>
      </c>
      <c r="L20" s="8">
        <v>1</v>
      </c>
      <c r="M20" s="8">
        <v>1.1040000000000001</v>
      </c>
      <c r="N20" s="8">
        <v>1</v>
      </c>
      <c r="O20" s="8">
        <v>71</v>
      </c>
      <c r="P20" s="8" t="b">
        <v>0</v>
      </c>
      <c r="Q20" s="8" t="b">
        <v>0</v>
      </c>
    </row>
    <row r="21" spans="1:17" x14ac:dyDescent="0.25">
      <c r="A21" s="8" t="s">
        <v>30</v>
      </c>
      <c r="B21" s="6"/>
      <c r="C21" s="6">
        <v>145231</v>
      </c>
      <c r="D21" s="6">
        <v>56</v>
      </c>
      <c r="E21" s="6">
        <v>145175</v>
      </c>
      <c r="F21" s="7">
        <v>3.8559260763886498E-4</v>
      </c>
      <c r="G21" s="8">
        <v>32</v>
      </c>
      <c r="H21" s="9">
        <v>1.30748633090444</v>
      </c>
      <c r="I21" s="9">
        <v>1.1434536855091399</v>
      </c>
      <c r="J21" s="8">
        <v>0</v>
      </c>
      <c r="K21" s="8">
        <v>0</v>
      </c>
      <c r="L21" s="8">
        <v>0</v>
      </c>
      <c r="M21" s="8">
        <v>0.45340000000000003</v>
      </c>
      <c r="N21" s="8">
        <v>0</v>
      </c>
      <c r="O21" s="8">
        <v>43</v>
      </c>
      <c r="P21" s="8" t="b">
        <v>0</v>
      </c>
      <c r="Q21" s="8" t="b">
        <v>0</v>
      </c>
    </row>
    <row r="22" spans="1:17" x14ac:dyDescent="0.25">
      <c r="A22" s="8" t="s">
        <v>31</v>
      </c>
      <c r="B22" s="6"/>
      <c r="C22" s="6">
        <v>145231</v>
      </c>
      <c r="D22" s="6">
        <v>56</v>
      </c>
      <c r="E22" s="6">
        <v>145175</v>
      </c>
      <c r="F22" s="7">
        <v>3.8559260763886498E-4</v>
      </c>
      <c r="G22" s="8">
        <v>33</v>
      </c>
      <c r="H22" s="9">
        <v>0.95538570705349801</v>
      </c>
      <c r="I22" s="9">
        <v>0.97743833925905399</v>
      </c>
      <c r="J22" s="8">
        <v>0</v>
      </c>
      <c r="K22" s="8">
        <v>0</v>
      </c>
      <c r="L22" s="8">
        <v>0</v>
      </c>
      <c r="M22" s="8">
        <v>0.37830000000000003</v>
      </c>
      <c r="N22" s="8">
        <v>0</v>
      </c>
      <c r="O22" s="8">
        <v>67</v>
      </c>
      <c r="P22" s="8" t="b">
        <v>0</v>
      </c>
      <c r="Q22" s="8" t="b">
        <v>0</v>
      </c>
    </row>
    <row r="23" spans="1:17" x14ac:dyDescent="0.25">
      <c r="A23" s="8" t="s">
        <v>32</v>
      </c>
      <c r="B23" s="6"/>
      <c r="C23" s="6">
        <v>145231</v>
      </c>
      <c r="D23" s="6">
        <v>56</v>
      </c>
      <c r="E23" s="6">
        <v>145175</v>
      </c>
      <c r="F23" s="7">
        <v>3.8559260763886498E-4</v>
      </c>
      <c r="G23" s="8">
        <v>23</v>
      </c>
      <c r="H23" s="9">
        <v>0.69098687100321898</v>
      </c>
      <c r="I23" s="9">
        <v>0.83125620058031402</v>
      </c>
      <c r="J23" s="8">
        <v>0</v>
      </c>
      <c r="K23" s="8">
        <v>0</v>
      </c>
      <c r="L23" s="8">
        <v>0</v>
      </c>
      <c r="M23" s="8">
        <v>0.34039999999999998</v>
      </c>
      <c r="N23" s="8">
        <v>0</v>
      </c>
      <c r="O23" s="8">
        <v>70</v>
      </c>
      <c r="P23" s="8" t="b">
        <v>0</v>
      </c>
      <c r="Q23" s="8" t="b">
        <v>0</v>
      </c>
    </row>
    <row r="24" spans="1:17" x14ac:dyDescent="0.25">
      <c r="A24" s="8" t="s">
        <v>33</v>
      </c>
      <c r="B24" s="6"/>
      <c r="C24" s="6">
        <v>145231</v>
      </c>
      <c r="D24" s="6">
        <v>56</v>
      </c>
      <c r="E24" s="6">
        <v>145175</v>
      </c>
      <c r="F24" s="7">
        <v>3.8559260763886498E-4</v>
      </c>
      <c r="G24" s="8">
        <v>18</v>
      </c>
      <c r="H24" s="9">
        <v>0.61581730623453101</v>
      </c>
      <c r="I24" s="9">
        <v>0.78474027947756797</v>
      </c>
      <c r="J24" s="8">
        <v>0</v>
      </c>
      <c r="K24" s="8">
        <v>0</v>
      </c>
      <c r="L24" s="8">
        <v>0</v>
      </c>
      <c r="M24" s="8">
        <v>0.29730000000000001</v>
      </c>
      <c r="N24" s="8">
        <v>0</v>
      </c>
      <c r="O24" s="8">
        <v>24</v>
      </c>
      <c r="P24" s="8" t="b">
        <v>0</v>
      </c>
      <c r="Q24" s="8" t="b">
        <v>0</v>
      </c>
    </row>
    <row r="25" spans="1:17" x14ac:dyDescent="0.25">
      <c r="A25" s="8" t="s">
        <v>34</v>
      </c>
      <c r="B25" s="6"/>
      <c r="C25" s="6">
        <v>145231</v>
      </c>
      <c r="D25" s="6">
        <v>0</v>
      </c>
      <c r="E25" s="6">
        <v>145231</v>
      </c>
      <c r="F25" s="7">
        <v>0</v>
      </c>
      <c r="G25" s="8">
        <v>2</v>
      </c>
      <c r="H25" s="9">
        <v>3.8544658000394001E-4</v>
      </c>
      <c r="I25" s="9">
        <v>1.9632793484472302E-2</v>
      </c>
      <c r="J25" s="8">
        <v>1</v>
      </c>
      <c r="K25" s="8">
        <v>2</v>
      </c>
      <c r="L25" s="8">
        <v>2</v>
      </c>
      <c r="M25" s="8">
        <v>2</v>
      </c>
      <c r="N25" s="8">
        <v>2</v>
      </c>
      <c r="O25" s="8">
        <v>2</v>
      </c>
      <c r="P25" s="8" t="b">
        <v>0</v>
      </c>
      <c r="Q25" s="8" t="b">
        <v>1</v>
      </c>
    </row>
    <row r="26" spans="1:17" x14ac:dyDescent="0.25">
      <c r="A26" s="8" t="s">
        <v>35</v>
      </c>
      <c r="B26" s="6"/>
      <c r="C26" s="6">
        <v>145231</v>
      </c>
      <c r="D26" s="6">
        <v>0</v>
      </c>
      <c r="E26" s="6">
        <v>145231</v>
      </c>
      <c r="F26" s="7">
        <v>0</v>
      </c>
      <c r="G26" s="8">
        <v>2</v>
      </c>
      <c r="H26" s="9">
        <v>3.8544658000394001E-4</v>
      </c>
      <c r="I26" s="9">
        <v>1.9632793484472302E-2</v>
      </c>
      <c r="J26" s="8">
        <v>0</v>
      </c>
      <c r="K26" s="8">
        <v>1</v>
      </c>
      <c r="L26" s="8">
        <v>1</v>
      </c>
      <c r="M26" s="8">
        <v>0.99960000000000004</v>
      </c>
      <c r="N26" s="8">
        <v>1</v>
      </c>
      <c r="O26" s="8">
        <v>1</v>
      </c>
      <c r="P26" s="8" t="b">
        <v>0</v>
      </c>
      <c r="Q26" s="8" t="b">
        <v>1</v>
      </c>
    </row>
    <row r="27" spans="1:17" x14ac:dyDescent="0.25">
      <c r="A27" s="8" t="s">
        <v>36</v>
      </c>
      <c r="B27" s="6"/>
      <c r="C27" s="6">
        <v>145231</v>
      </c>
      <c r="D27" s="6">
        <v>56</v>
      </c>
      <c r="E27" s="6">
        <v>145175</v>
      </c>
      <c r="F27" s="7">
        <v>3.8559260763886498E-4</v>
      </c>
      <c r="G27" s="8">
        <v>5</v>
      </c>
      <c r="H27" s="9">
        <v>5.5967003357898703E-3</v>
      </c>
      <c r="I27" s="9">
        <v>7.4811097678017399E-2</v>
      </c>
      <c r="J27" s="8">
        <v>0</v>
      </c>
      <c r="K27" s="8">
        <v>0</v>
      </c>
      <c r="L27" s="8">
        <v>0</v>
      </c>
      <c r="M27" s="8">
        <v>4.1539999999999997E-3</v>
      </c>
      <c r="N27" s="8">
        <v>0</v>
      </c>
      <c r="O27" s="8">
        <v>12</v>
      </c>
      <c r="P27" s="8" t="b">
        <v>0</v>
      </c>
      <c r="Q27" s="8" t="b">
        <v>1</v>
      </c>
    </row>
    <row r="28" spans="1:17" x14ac:dyDescent="0.25">
      <c r="A28" s="8" t="s">
        <v>37</v>
      </c>
      <c r="B28" s="6"/>
      <c r="C28" s="6">
        <v>145231</v>
      </c>
      <c r="D28" s="6">
        <v>56</v>
      </c>
      <c r="E28" s="6">
        <v>145175</v>
      </c>
      <c r="F28" s="7">
        <v>3.8559260763886498E-4</v>
      </c>
      <c r="G28" s="8">
        <v>8</v>
      </c>
      <c r="H28" s="9">
        <v>3.7606486688400102E-2</v>
      </c>
      <c r="I28" s="9">
        <v>0.19392391984590299</v>
      </c>
      <c r="J28" s="8">
        <v>0</v>
      </c>
      <c r="K28" s="8">
        <v>0</v>
      </c>
      <c r="L28" s="8">
        <v>0</v>
      </c>
      <c r="M28" s="8">
        <v>1.473E-2</v>
      </c>
      <c r="N28" s="8">
        <v>0</v>
      </c>
      <c r="O28" s="8">
        <v>52</v>
      </c>
      <c r="P28" s="8" t="b">
        <v>0</v>
      </c>
      <c r="Q28" s="8" t="b">
        <v>1</v>
      </c>
    </row>
    <row r="29" spans="1:17" x14ac:dyDescent="0.25">
      <c r="A29" s="8" t="s">
        <v>38</v>
      </c>
      <c r="B29" s="6"/>
      <c r="C29" s="6">
        <v>145231</v>
      </c>
      <c r="D29" s="6">
        <v>56</v>
      </c>
      <c r="E29" s="6">
        <v>145175</v>
      </c>
      <c r="F29" s="7">
        <v>3.8559260763886498E-4</v>
      </c>
      <c r="G29" s="8">
        <v>12</v>
      </c>
      <c r="H29" s="9">
        <v>6.9074964190462995E-2</v>
      </c>
      <c r="I29" s="9">
        <v>0.26282116389374499</v>
      </c>
      <c r="J29" s="8">
        <v>0</v>
      </c>
      <c r="K29" s="8">
        <v>0</v>
      </c>
      <c r="L29" s="8">
        <v>0</v>
      </c>
      <c r="M29" s="8">
        <v>2.665E-2</v>
      </c>
      <c r="N29" s="8">
        <v>0</v>
      </c>
      <c r="O29" s="8">
        <v>65</v>
      </c>
      <c r="P29" s="8" t="b">
        <v>0</v>
      </c>
      <c r="Q29" s="8" t="b">
        <v>1</v>
      </c>
    </row>
    <row r="30" spans="1:17" x14ac:dyDescent="0.25">
      <c r="A30" s="8" t="s">
        <v>39</v>
      </c>
      <c r="B30" s="6"/>
      <c r="C30" s="6">
        <v>145231</v>
      </c>
      <c r="D30" s="6">
        <v>56</v>
      </c>
      <c r="E30" s="6">
        <v>145175</v>
      </c>
      <c r="F30" s="7">
        <v>3.8559260763886498E-4</v>
      </c>
      <c r="G30" s="8">
        <v>14</v>
      </c>
      <c r="H30" s="9">
        <v>9.2695361837832294E-2</v>
      </c>
      <c r="I30" s="9">
        <v>0.30445912999585401</v>
      </c>
      <c r="J30" s="8">
        <v>0</v>
      </c>
      <c r="K30" s="8">
        <v>0</v>
      </c>
      <c r="L30" s="8">
        <v>0</v>
      </c>
      <c r="M30" s="8">
        <v>3.712E-2</v>
      </c>
      <c r="N30" s="8">
        <v>0</v>
      </c>
      <c r="O30" s="8">
        <v>65</v>
      </c>
      <c r="P30" s="8" t="b">
        <v>0</v>
      </c>
      <c r="Q30" s="8" t="b">
        <v>1</v>
      </c>
    </row>
    <row r="31" spans="1:17" x14ac:dyDescent="0.25">
      <c r="A31" s="8" t="s">
        <v>40</v>
      </c>
      <c r="B31" s="6"/>
      <c r="C31" s="6">
        <v>145231</v>
      </c>
      <c r="D31" s="6">
        <v>56</v>
      </c>
      <c r="E31" s="6">
        <v>145175</v>
      </c>
      <c r="F31" s="7">
        <v>3.8559260763886498E-4</v>
      </c>
      <c r="G31" s="8">
        <v>28</v>
      </c>
      <c r="H31" s="9">
        <v>0.48277610504977703</v>
      </c>
      <c r="I31" s="9">
        <v>0.69482091581196403</v>
      </c>
      <c r="J31" s="8">
        <v>0</v>
      </c>
      <c r="K31" s="8">
        <v>0</v>
      </c>
      <c r="L31" s="8">
        <v>0</v>
      </c>
      <c r="M31" s="8">
        <v>0.14710000000000001</v>
      </c>
      <c r="N31" s="8">
        <v>0</v>
      </c>
      <c r="O31" s="8">
        <v>74</v>
      </c>
      <c r="P31" s="8" t="b">
        <v>0</v>
      </c>
      <c r="Q31" s="8" t="b">
        <v>0</v>
      </c>
    </row>
    <row r="32" spans="1:17" x14ac:dyDescent="0.25">
      <c r="A32" s="8" t="s">
        <v>41</v>
      </c>
      <c r="B32" s="6"/>
      <c r="C32" s="6">
        <v>145231</v>
      </c>
      <c r="D32" s="6">
        <v>56</v>
      </c>
      <c r="E32" s="6">
        <v>145175</v>
      </c>
      <c r="F32" s="7">
        <v>3.8559260763886498E-4</v>
      </c>
      <c r="G32" s="8">
        <v>38</v>
      </c>
      <c r="H32" s="9">
        <v>1.1940376950295</v>
      </c>
      <c r="I32" s="9">
        <v>1.09272031875933</v>
      </c>
      <c r="J32" s="8">
        <v>0</v>
      </c>
      <c r="K32" s="8">
        <v>0</v>
      </c>
      <c r="L32" s="8">
        <v>0</v>
      </c>
      <c r="M32" s="8">
        <v>0.32550000000000001</v>
      </c>
      <c r="N32" s="8">
        <v>0</v>
      </c>
      <c r="O32" s="8">
        <v>105</v>
      </c>
      <c r="P32" s="8" t="b">
        <v>0</v>
      </c>
      <c r="Q32" s="8" t="b">
        <v>0</v>
      </c>
    </row>
    <row r="33" spans="1:17" x14ac:dyDescent="0.25">
      <c r="A33" s="8" t="s">
        <v>42</v>
      </c>
      <c r="B33" s="6"/>
      <c r="C33" s="6">
        <v>145231</v>
      </c>
      <c r="D33" s="6">
        <v>56</v>
      </c>
      <c r="E33" s="6">
        <v>145175</v>
      </c>
      <c r="F33" s="7">
        <v>3.8559260763886498E-4</v>
      </c>
      <c r="G33" s="8">
        <v>40</v>
      </c>
      <c r="H33" s="9">
        <v>1.3462267386106299</v>
      </c>
      <c r="I33" s="9">
        <v>1.1602701145037899</v>
      </c>
      <c r="J33" s="8">
        <v>0</v>
      </c>
      <c r="K33" s="8">
        <v>0</v>
      </c>
      <c r="L33" s="8">
        <v>0</v>
      </c>
      <c r="M33" s="8">
        <v>0.35799999999999998</v>
      </c>
      <c r="N33" s="8">
        <v>0</v>
      </c>
      <c r="O33" s="8">
        <v>105</v>
      </c>
      <c r="P33" s="8" t="b">
        <v>0</v>
      </c>
      <c r="Q33" s="8" t="b">
        <v>0</v>
      </c>
    </row>
    <row r="34" spans="1:17" x14ac:dyDescent="0.25">
      <c r="A34" s="8" t="s">
        <v>43</v>
      </c>
      <c r="B34" s="6"/>
      <c r="C34" s="6">
        <v>145231</v>
      </c>
      <c r="D34" s="6">
        <v>56</v>
      </c>
      <c r="E34" s="6">
        <v>145175</v>
      </c>
      <c r="F34" s="7">
        <v>3.8559260763886498E-4</v>
      </c>
      <c r="G34" s="8">
        <v>9</v>
      </c>
      <c r="H34" s="9">
        <v>8.5859563299667999E-2</v>
      </c>
      <c r="I34" s="9">
        <v>0.293018025554176</v>
      </c>
      <c r="J34" s="8">
        <v>1</v>
      </c>
      <c r="K34" s="8">
        <v>1</v>
      </c>
      <c r="L34" s="8">
        <v>1</v>
      </c>
      <c r="M34" s="8">
        <v>1.0580000000000001</v>
      </c>
      <c r="N34" s="8">
        <v>1</v>
      </c>
      <c r="O34" s="8">
        <v>11</v>
      </c>
      <c r="P34" s="8" t="b">
        <v>0</v>
      </c>
      <c r="Q34" s="8" t="b">
        <v>1</v>
      </c>
    </row>
    <row r="35" spans="1:17" x14ac:dyDescent="0.25">
      <c r="A35" s="8" t="s">
        <v>44</v>
      </c>
      <c r="B35" s="6"/>
      <c r="C35" s="6">
        <v>145231</v>
      </c>
      <c r="D35" s="6">
        <v>56</v>
      </c>
      <c r="E35" s="6">
        <v>145175</v>
      </c>
      <c r="F35" s="7">
        <v>3.8559260763886498E-4</v>
      </c>
      <c r="G35" s="8">
        <v>11</v>
      </c>
      <c r="H35" s="9">
        <v>0.21335441328294599</v>
      </c>
      <c r="I35" s="9">
        <v>0.46190303450285503</v>
      </c>
      <c r="J35" s="8">
        <v>1</v>
      </c>
      <c r="K35" s="8">
        <v>1</v>
      </c>
      <c r="L35" s="8">
        <v>1</v>
      </c>
      <c r="M35" s="8">
        <v>1.121</v>
      </c>
      <c r="N35" s="8">
        <v>1</v>
      </c>
      <c r="O35" s="8">
        <v>11</v>
      </c>
      <c r="P35" s="8" t="b">
        <v>0</v>
      </c>
      <c r="Q35" s="8" t="b">
        <v>0</v>
      </c>
    </row>
    <row r="36" spans="1:17" x14ac:dyDescent="0.25">
      <c r="A36" s="8" t="s">
        <v>45</v>
      </c>
      <c r="B36" s="6"/>
      <c r="C36" s="6">
        <v>145231</v>
      </c>
      <c r="D36" s="6">
        <v>56</v>
      </c>
      <c r="E36" s="6">
        <v>145175</v>
      </c>
      <c r="F36" s="7">
        <v>3.8559260763886498E-4</v>
      </c>
      <c r="G36" s="8">
        <v>13</v>
      </c>
      <c r="H36" s="9">
        <v>0.338663554554888</v>
      </c>
      <c r="I36" s="9">
        <v>0.58194806860654502</v>
      </c>
      <c r="J36" s="8">
        <v>1</v>
      </c>
      <c r="K36" s="8">
        <v>1</v>
      </c>
      <c r="L36" s="8">
        <v>1</v>
      </c>
      <c r="M36" s="8">
        <v>1.1739999999999999</v>
      </c>
      <c r="N36" s="8">
        <v>1</v>
      </c>
      <c r="O36" s="8">
        <v>15</v>
      </c>
      <c r="P36" s="8" t="b">
        <v>0</v>
      </c>
      <c r="Q36" s="8" t="b">
        <v>0</v>
      </c>
    </row>
    <row r="37" spans="1:17" x14ac:dyDescent="0.25">
      <c r="A37" s="8" t="s">
        <v>46</v>
      </c>
      <c r="B37" s="6"/>
      <c r="C37" s="6">
        <v>145231</v>
      </c>
      <c r="D37" s="6">
        <v>56</v>
      </c>
      <c r="E37" s="6">
        <v>145175</v>
      </c>
      <c r="F37" s="7">
        <v>3.8559260763886498E-4</v>
      </c>
      <c r="G37" s="8">
        <v>15</v>
      </c>
      <c r="H37" s="9">
        <v>0.444490628347816</v>
      </c>
      <c r="I37" s="9">
        <v>0.66670130369440295</v>
      </c>
      <c r="J37" s="8">
        <v>1</v>
      </c>
      <c r="K37" s="8">
        <v>1</v>
      </c>
      <c r="L37" s="8">
        <v>1</v>
      </c>
      <c r="M37" s="8">
        <v>1.214</v>
      </c>
      <c r="N37" s="8">
        <v>1</v>
      </c>
      <c r="O37" s="8">
        <v>15</v>
      </c>
      <c r="P37" s="8" t="b">
        <v>0</v>
      </c>
      <c r="Q37" s="8" t="b">
        <v>0</v>
      </c>
    </row>
    <row r="38" spans="1:17" x14ac:dyDescent="0.25">
      <c r="A38" s="8" t="s">
        <v>47</v>
      </c>
      <c r="B38" s="6"/>
      <c r="C38" s="6">
        <v>145231</v>
      </c>
      <c r="D38" s="6">
        <v>56</v>
      </c>
      <c r="E38" s="6">
        <v>145175</v>
      </c>
      <c r="F38" s="7">
        <v>3.8559260763886498E-4</v>
      </c>
      <c r="G38" s="8">
        <v>21</v>
      </c>
      <c r="H38" s="9">
        <v>1.08482104865787</v>
      </c>
      <c r="I38" s="9">
        <v>1.04154742986475</v>
      </c>
      <c r="J38" s="8">
        <v>1</v>
      </c>
      <c r="K38" s="8">
        <v>1</v>
      </c>
      <c r="L38" s="8">
        <v>1</v>
      </c>
      <c r="M38" s="8">
        <v>1.4079999999999999</v>
      </c>
      <c r="N38" s="8">
        <v>1</v>
      </c>
      <c r="O38" s="8">
        <v>22</v>
      </c>
      <c r="P38" s="8" t="b">
        <v>0</v>
      </c>
      <c r="Q38" s="8" t="b">
        <v>0</v>
      </c>
    </row>
    <row r="39" spans="1:17" x14ac:dyDescent="0.25">
      <c r="A39" s="8" t="s">
        <v>48</v>
      </c>
      <c r="B39" s="6"/>
      <c r="C39" s="6">
        <v>145231</v>
      </c>
      <c r="D39" s="6">
        <v>56</v>
      </c>
      <c r="E39" s="6">
        <v>145175</v>
      </c>
      <c r="F39" s="7">
        <v>3.8559260763886498E-4</v>
      </c>
      <c r="G39" s="8">
        <v>24</v>
      </c>
      <c r="H39" s="9">
        <v>1.48462999363561</v>
      </c>
      <c r="I39" s="9">
        <v>1.2184539357873201</v>
      </c>
      <c r="J39" s="8">
        <v>1</v>
      </c>
      <c r="K39" s="8">
        <v>1</v>
      </c>
      <c r="L39" s="8">
        <v>1</v>
      </c>
      <c r="M39" s="8">
        <v>1.484</v>
      </c>
      <c r="N39" s="8">
        <v>1</v>
      </c>
      <c r="O39" s="8">
        <v>25</v>
      </c>
      <c r="P39" s="8" t="b">
        <v>0</v>
      </c>
      <c r="Q39" s="8" t="b">
        <v>0</v>
      </c>
    </row>
    <row r="40" spans="1:17" x14ac:dyDescent="0.25">
      <c r="A40" s="8" t="s">
        <v>49</v>
      </c>
      <c r="B40" s="6"/>
      <c r="C40" s="6">
        <v>145231</v>
      </c>
      <c r="D40" s="6">
        <v>56</v>
      </c>
      <c r="E40" s="6">
        <v>145175</v>
      </c>
      <c r="F40" s="7">
        <v>3.8559260763886498E-4</v>
      </c>
      <c r="G40" s="8">
        <v>25</v>
      </c>
      <c r="H40" s="9">
        <v>1.56745454856499</v>
      </c>
      <c r="I40" s="9">
        <v>1.25198025086859</v>
      </c>
      <c r="J40" s="8">
        <v>1</v>
      </c>
      <c r="K40" s="8">
        <v>1</v>
      </c>
      <c r="L40" s="8">
        <v>1</v>
      </c>
      <c r="M40" s="8">
        <v>1.4990000000000001</v>
      </c>
      <c r="N40" s="8">
        <v>1</v>
      </c>
      <c r="O40" s="8">
        <v>26</v>
      </c>
      <c r="P40" s="8" t="b">
        <v>0</v>
      </c>
      <c r="Q40" s="8" t="b">
        <v>0</v>
      </c>
    </row>
    <row r="41" spans="1:17" x14ac:dyDescent="0.25">
      <c r="A41" s="8" t="s">
        <v>50</v>
      </c>
      <c r="B41" s="6"/>
      <c r="C41" s="6">
        <v>145231</v>
      </c>
      <c r="D41" s="6">
        <v>56</v>
      </c>
      <c r="E41" s="6">
        <v>145175</v>
      </c>
      <c r="F41" s="7">
        <v>3.8559260763886498E-4</v>
      </c>
      <c r="G41" s="8">
        <v>40</v>
      </c>
      <c r="H41" s="9">
        <v>3.0956319362603102</v>
      </c>
      <c r="I41" s="9">
        <v>1.7594408021471799</v>
      </c>
      <c r="J41" s="8">
        <v>1</v>
      </c>
      <c r="K41" s="8">
        <v>1</v>
      </c>
      <c r="L41" s="8">
        <v>1</v>
      </c>
      <c r="M41" s="8">
        <v>1.401</v>
      </c>
      <c r="N41" s="8">
        <v>1</v>
      </c>
      <c r="O41" s="8">
        <v>46</v>
      </c>
      <c r="P41" s="8" t="b">
        <v>0</v>
      </c>
      <c r="Q41" s="8" t="b">
        <v>1</v>
      </c>
    </row>
    <row r="42" spans="1:17" x14ac:dyDescent="0.25">
      <c r="A42" s="8" t="s">
        <v>51</v>
      </c>
      <c r="B42" s="6"/>
      <c r="C42" s="6">
        <v>145231</v>
      </c>
      <c r="D42" s="6">
        <v>56</v>
      </c>
      <c r="E42" s="6">
        <v>145175</v>
      </c>
      <c r="F42" s="7">
        <v>3.8559260763886498E-4</v>
      </c>
      <c r="G42" s="8">
        <v>60</v>
      </c>
      <c r="H42" s="9">
        <v>9.1773065625881305</v>
      </c>
      <c r="I42" s="9">
        <v>3.0294069654947502</v>
      </c>
      <c r="J42" s="8">
        <v>1</v>
      </c>
      <c r="K42" s="8">
        <v>1</v>
      </c>
      <c r="L42" s="8">
        <v>1</v>
      </c>
      <c r="M42" s="8">
        <v>1.794</v>
      </c>
      <c r="N42" s="8">
        <v>1</v>
      </c>
      <c r="O42" s="8">
        <v>91</v>
      </c>
      <c r="P42" s="8" t="b">
        <v>0</v>
      </c>
      <c r="Q42" s="8" t="b">
        <v>0</v>
      </c>
    </row>
    <row r="43" spans="1:17" x14ac:dyDescent="0.25">
      <c r="A43" s="8" t="s">
        <v>52</v>
      </c>
      <c r="B43" s="6"/>
      <c r="C43" s="6">
        <v>145231</v>
      </c>
      <c r="D43" s="6">
        <v>56</v>
      </c>
      <c r="E43" s="6">
        <v>145175</v>
      </c>
      <c r="F43" s="7">
        <v>3.8559260763886498E-4</v>
      </c>
      <c r="G43" s="8">
        <v>79</v>
      </c>
      <c r="H43" s="9">
        <v>16.489560572181901</v>
      </c>
      <c r="I43" s="9">
        <v>4.0607339942653198</v>
      </c>
      <c r="J43" s="8">
        <v>1</v>
      </c>
      <c r="K43" s="8">
        <v>1</v>
      </c>
      <c r="L43" s="8">
        <v>1</v>
      </c>
      <c r="M43" s="8">
        <v>2.1160000000000001</v>
      </c>
      <c r="N43" s="8">
        <v>1</v>
      </c>
      <c r="O43" s="8">
        <v>163</v>
      </c>
      <c r="P43" s="8" t="b">
        <v>0</v>
      </c>
      <c r="Q43" s="8" t="b">
        <v>0</v>
      </c>
    </row>
    <row r="44" spans="1:17" x14ac:dyDescent="0.25">
      <c r="A44" s="8" t="s">
        <v>53</v>
      </c>
      <c r="B44" s="6"/>
      <c r="C44" s="6">
        <v>145231</v>
      </c>
      <c r="D44" s="6">
        <v>56</v>
      </c>
      <c r="E44" s="6">
        <v>145175</v>
      </c>
      <c r="F44" s="7">
        <v>3.8559260763886498E-4</v>
      </c>
      <c r="G44" s="8">
        <v>92</v>
      </c>
      <c r="H44" s="9">
        <v>23.201388417258901</v>
      </c>
      <c r="I44" s="9">
        <v>4.8167819565825098</v>
      </c>
      <c r="J44" s="8">
        <v>1</v>
      </c>
      <c r="K44" s="8">
        <v>1</v>
      </c>
      <c r="L44" s="8">
        <v>1</v>
      </c>
      <c r="M44" s="8">
        <v>2.3570000000000002</v>
      </c>
      <c r="N44" s="8">
        <v>1</v>
      </c>
      <c r="O44" s="8">
        <v>172</v>
      </c>
      <c r="P44" s="8" t="b">
        <v>0</v>
      </c>
      <c r="Q44" s="8" t="b">
        <v>0</v>
      </c>
    </row>
    <row r="45" spans="1:17" x14ac:dyDescent="0.25">
      <c r="A45" s="8" t="s">
        <v>54</v>
      </c>
      <c r="B45" s="6"/>
      <c r="C45" s="6">
        <v>145231</v>
      </c>
      <c r="D45" s="6">
        <v>56</v>
      </c>
      <c r="E45" s="6">
        <v>145175</v>
      </c>
      <c r="F45" s="7">
        <v>3.8559260763886498E-4</v>
      </c>
      <c r="G45" s="8">
        <v>152</v>
      </c>
      <c r="H45" s="9">
        <v>67.734610117485204</v>
      </c>
      <c r="I45" s="9">
        <v>8.2301038946957004</v>
      </c>
      <c r="J45" s="8">
        <v>1</v>
      </c>
      <c r="K45" s="8">
        <v>1</v>
      </c>
      <c r="L45" s="8">
        <v>1</v>
      </c>
      <c r="M45" s="8">
        <v>3.5249999999999999</v>
      </c>
      <c r="N45" s="8">
        <v>2</v>
      </c>
      <c r="O45" s="8">
        <v>264</v>
      </c>
      <c r="P45" s="8" t="b">
        <v>0</v>
      </c>
      <c r="Q45" s="8" t="b">
        <v>0</v>
      </c>
    </row>
    <row r="46" spans="1:17" x14ac:dyDescent="0.25">
      <c r="A46" s="8" t="s">
        <v>55</v>
      </c>
      <c r="B46" s="6"/>
      <c r="C46" s="6">
        <v>145231</v>
      </c>
      <c r="D46" s="6">
        <v>56</v>
      </c>
      <c r="E46" s="6">
        <v>145175</v>
      </c>
      <c r="F46" s="7">
        <v>3.8559260763886498E-4</v>
      </c>
      <c r="G46" s="8">
        <v>173</v>
      </c>
      <c r="H46" s="9">
        <v>96.693772735284298</v>
      </c>
      <c r="I46" s="9">
        <v>9.8332991785709591</v>
      </c>
      <c r="J46" s="8">
        <v>1</v>
      </c>
      <c r="K46" s="8">
        <v>1</v>
      </c>
      <c r="L46" s="8">
        <v>1</v>
      </c>
      <c r="M46" s="8">
        <v>4.133</v>
      </c>
      <c r="N46" s="8">
        <v>2</v>
      </c>
      <c r="O46" s="8">
        <v>285</v>
      </c>
      <c r="P46" s="8" t="b">
        <v>0</v>
      </c>
      <c r="Q46" s="8" t="b">
        <v>0</v>
      </c>
    </row>
    <row r="47" spans="1:17" x14ac:dyDescent="0.25">
      <c r="A47" s="8" t="s">
        <v>56</v>
      </c>
      <c r="B47" s="6"/>
      <c r="C47" s="6">
        <v>145231</v>
      </c>
      <c r="D47" s="6">
        <v>56</v>
      </c>
      <c r="E47" s="6">
        <v>145175</v>
      </c>
      <c r="F47" s="7">
        <v>3.8559260763886498E-4</v>
      </c>
      <c r="G47" s="8">
        <v>185</v>
      </c>
      <c r="H47" s="9">
        <v>118.495385285097</v>
      </c>
      <c r="I47" s="9">
        <v>10.885558565599499</v>
      </c>
      <c r="J47" s="8">
        <v>1</v>
      </c>
      <c r="K47" s="8">
        <v>1</v>
      </c>
      <c r="L47" s="8">
        <v>1</v>
      </c>
      <c r="M47" s="8">
        <v>4.6180000000000003</v>
      </c>
      <c r="N47" s="8">
        <v>3</v>
      </c>
      <c r="O47" s="8">
        <v>300</v>
      </c>
      <c r="P47" s="8" t="b">
        <v>0</v>
      </c>
      <c r="Q47" s="8" t="b">
        <v>0</v>
      </c>
    </row>
    <row r="48" spans="1:17" x14ac:dyDescent="0.25">
      <c r="A48" s="8" t="s">
        <v>57</v>
      </c>
      <c r="B48" s="6"/>
      <c r="C48" s="6">
        <v>145231</v>
      </c>
      <c r="D48" s="6">
        <v>56</v>
      </c>
      <c r="E48" s="6">
        <v>145175</v>
      </c>
      <c r="F48" s="7">
        <v>3.8559260763886498E-4</v>
      </c>
      <c r="G48" s="8">
        <v>116</v>
      </c>
      <c r="H48" s="9">
        <v>21.315656307577701</v>
      </c>
      <c r="I48" s="9">
        <v>4.61688816277562</v>
      </c>
      <c r="J48" s="8">
        <v>0</v>
      </c>
      <c r="K48" s="8">
        <v>0</v>
      </c>
      <c r="L48" s="8">
        <v>0</v>
      </c>
      <c r="M48" s="8">
        <v>0.81330000000000002</v>
      </c>
      <c r="N48" s="8">
        <v>0</v>
      </c>
      <c r="O48" s="8">
        <v>354</v>
      </c>
      <c r="P48" s="8" t="b">
        <v>0</v>
      </c>
      <c r="Q48" s="8" t="b">
        <v>1</v>
      </c>
    </row>
    <row r="49" spans="1:17" x14ac:dyDescent="0.25">
      <c r="A49" s="8" t="s">
        <v>58</v>
      </c>
      <c r="B49" s="6"/>
      <c r="C49" s="6">
        <v>145231</v>
      </c>
      <c r="D49" s="6">
        <v>56</v>
      </c>
      <c r="E49" s="6">
        <v>145175</v>
      </c>
      <c r="F49" s="7">
        <v>3.8559260763886498E-4</v>
      </c>
      <c r="G49" s="8">
        <v>202</v>
      </c>
      <c r="H49" s="9">
        <v>140.52219488006</v>
      </c>
      <c r="I49" s="9">
        <v>11.8542057886667</v>
      </c>
      <c r="J49" s="8">
        <v>0</v>
      </c>
      <c r="K49" s="8">
        <v>0</v>
      </c>
      <c r="L49" s="8">
        <v>0</v>
      </c>
      <c r="M49" s="8">
        <v>1.6160000000000001</v>
      </c>
      <c r="N49" s="8">
        <v>0</v>
      </c>
      <c r="O49" s="8">
        <v>2790</v>
      </c>
      <c r="P49" s="8" t="b">
        <v>0</v>
      </c>
      <c r="Q49" s="8" t="b">
        <v>1</v>
      </c>
    </row>
    <row r="50" spans="1:17" x14ac:dyDescent="0.25">
      <c r="A50" s="8" t="s">
        <v>59</v>
      </c>
      <c r="B50" s="6"/>
      <c r="C50" s="6">
        <v>145231</v>
      </c>
      <c r="D50" s="6">
        <v>56</v>
      </c>
      <c r="E50" s="6">
        <v>145175</v>
      </c>
      <c r="F50" s="7">
        <v>3.8559260763886498E-4</v>
      </c>
      <c r="G50" s="8">
        <v>260</v>
      </c>
      <c r="H50" s="9">
        <v>249.62053846400201</v>
      </c>
      <c r="I50" s="9">
        <v>15.7993841166041</v>
      </c>
      <c r="J50" s="8">
        <v>0</v>
      </c>
      <c r="K50" s="8">
        <v>0</v>
      </c>
      <c r="L50" s="8">
        <v>0</v>
      </c>
      <c r="M50" s="8">
        <v>2.2480000000000002</v>
      </c>
      <c r="N50" s="8">
        <v>0</v>
      </c>
      <c r="O50" s="8">
        <v>3340</v>
      </c>
      <c r="P50" s="8" t="b">
        <v>0</v>
      </c>
      <c r="Q50" s="8" t="b">
        <v>1</v>
      </c>
    </row>
    <row r="51" spans="1:17" x14ac:dyDescent="0.25">
      <c r="A51" s="8" t="s">
        <v>60</v>
      </c>
      <c r="B51" s="6"/>
      <c r="C51" s="6">
        <v>145231</v>
      </c>
      <c r="D51" s="6">
        <v>56</v>
      </c>
      <c r="E51" s="6">
        <v>145175</v>
      </c>
      <c r="F51" s="7">
        <v>3.8559260763886498E-4</v>
      </c>
      <c r="G51" s="8">
        <v>301</v>
      </c>
      <c r="H51" s="9">
        <v>347.92718329278199</v>
      </c>
      <c r="I51" s="9">
        <v>18.652806311458399</v>
      </c>
      <c r="J51" s="8">
        <v>0</v>
      </c>
      <c r="K51" s="8">
        <v>0</v>
      </c>
      <c r="L51" s="8">
        <v>0</v>
      </c>
      <c r="M51" s="8">
        <v>2.738</v>
      </c>
      <c r="N51" s="8">
        <v>0</v>
      </c>
      <c r="O51" s="8">
        <v>3340</v>
      </c>
      <c r="P51" s="8" t="b">
        <v>0</v>
      </c>
      <c r="Q51" s="8" t="b">
        <v>1</v>
      </c>
    </row>
    <row r="52" spans="1:17" x14ac:dyDescent="0.25">
      <c r="A52" s="8" t="s">
        <v>61</v>
      </c>
      <c r="B52" s="6"/>
      <c r="C52" s="6">
        <v>145231</v>
      </c>
      <c r="D52" s="6">
        <v>56</v>
      </c>
      <c r="E52" s="6">
        <v>145175</v>
      </c>
      <c r="F52" s="7">
        <v>3.8559260763886498E-4</v>
      </c>
      <c r="G52" s="8">
        <v>470</v>
      </c>
      <c r="H52" s="9">
        <v>1672.10174014829</v>
      </c>
      <c r="I52" s="9">
        <v>40.891340649926001</v>
      </c>
      <c r="J52" s="8">
        <v>0</v>
      </c>
      <c r="K52" s="8">
        <v>0</v>
      </c>
      <c r="L52" s="8">
        <v>0</v>
      </c>
      <c r="M52" s="8">
        <v>5.5170000000000003</v>
      </c>
      <c r="N52" s="8">
        <v>0</v>
      </c>
      <c r="O52" s="8">
        <v>5141</v>
      </c>
      <c r="P52" s="8" t="b">
        <v>0</v>
      </c>
      <c r="Q52" s="8" t="b">
        <v>0</v>
      </c>
    </row>
    <row r="53" spans="1:17" x14ac:dyDescent="0.25">
      <c r="A53" s="8" t="s">
        <v>62</v>
      </c>
      <c r="B53" s="6"/>
      <c r="C53" s="6">
        <v>145231</v>
      </c>
      <c r="D53" s="6">
        <v>56</v>
      </c>
      <c r="E53" s="6">
        <v>145175</v>
      </c>
      <c r="F53" s="7">
        <v>3.8559260763886498E-4</v>
      </c>
      <c r="G53" s="8">
        <v>596</v>
      </c>
      <c r="H53" s="9">
        <v>2852.4469396648301</v>
      </c>
      <c r="I53" s="9">
        <v>53.408304032845201</v>
      </c>
      <c r="J53" s="8">
        <v>0</v>
      </c>
      <c r="K53" s="8">
        <v>0</v>
      </c>
      <c r="L53" s="8">
        <v>0</v>
      </c>
      <c r="M53" s="8">
        <v>8.0370000000000008</v>
      </c>
      <c r="N53" s="8">
        <v>1</v>
      </c>
      <c r="O53" s="8">
        <v>5968</v>
      </c>
      <c r="P53" s="8" t="b">
        <v>0</v>
      </c>
      <c r="Q53" s="8" t="b">
        <v>0</v>
      </c>
    </row>
    <row r="54" spans="1:17" x14ac:dyDescent="0.25">
      <c r="A54" s="8" t="s">
        <v>63</v>
      </c>
      <c r="B54" s="6"/>
      <c r="C54" s="6">
        <v>145231</v>
      </c>
      <c r="D54" s="6">
        <v>56</v>
      </c>
      <c r="E54" s="6">
        <v>145175</v>
      </c>
      <c r="F54" s="7">
        <v>3.8559260763886498E-4</v>
      </c>
      <c r="G54" s="8">
        <v>668</v>
      </c>
      <c r="H54" s="9">
        <v>3759.6377662730902</v>
      </c>
      <c r="I54" s="9">
        <v>61.315885105518099</v>
      </c>
      <c r="J54" s="8">
        <v>0</v>
      </c>
      <c r="K54" s="8">
        <v>0</v>
      </c>
      <c r="L54" s="8">
        <v>0</v>
      </c>
      <c r="M54" s="8">
        <v>9.8810000000000002</v>
      </c>
      <c r="N54" s="8">
        <v>2</v>
      </c>
      <c r="O54" s="8">
        <v>5968</v>
      </c>
      <c r="P54" s="8" t="b">
        <v>0</v>
      </c>
      <c r="Q54" s="8" t="b">
        <v>0</v>
      </c>
    </row>
    <row r="55" spans="1:17" x14ac:dyDescent="0.25">
      <c r="A55" s="8" t="s">
        <v>64</v>
      </c>
      <c r="B55" s="6"/>
      <c r="C55" s="6">
        <v>145231</v>
      </c>
      <c r="D55" s="6">
        <v>101127</v>
      </c>
      <c r="E55" s="6">
        <v>44104</v>
      </c>
      <c r="F55" s="7">
        <v>0.696318279155277</v>
      </c>
      <c r="G55" s="8">
        <v>5</v>
      </c>
      <c r="H55" s="9">
        <v>0.80195123381240696</v>
      </c>
      <c r="I55" s="9">
        <v>0.89551729956065496</v>
      </c>
      <c r="J55" s="8">
        <v>2008</v>
      </c>
      <c r="K55" s="8">
        <v>2011</v>
      </c>
      <c r="L55" s="8">
        <v>2012</v>
      </c>
      <c r="M55" s="8">
        <v>2011</v>
      </c>
      <c r="N55" s="8">
        <v>2012</v>
      </c>
      <c r="O55" s="8">
        <v>2012</v>
      </c>
      <c r="P55" s="8" t="b">
        <v>0</v>
      </c>
      <c r="Q55" s="8" t="b">
        <v>0</v>
      </c>
    </row>
    <row r="56" spans="1:17" x14ac:dyDescent="0.25">
      <c r="A56" s="8" t="s">
        <v>65</v>
      </c>
      <c r="B56" s="6"/>
      <c r="C56" s="6">
        <v>145231</v>
      </c>
      <c r="D56" s="6">
        <v>101127</v>
      </c>
      <c r="E56" s="6">
        <v>44104</v>
      </c>
      <c r="F56" s="7">
        <v>0.696318279155277</v>
      </c>
      <c r="G56" s="8">
        <v>4564</v>
      </c>
      <c r="H56" s="9">
        <v>768072916.491166</v>
      </c>
      <c r="I56" s="9">
        <v>27714.128463496101</v>
      </c>
      <c r="J56" s="8">
        <v>0</v>
      </c>
      <c r="K56" s="8">
        <v>1800</v>
      </c>
      <c r="L56" s="8">
        <v>2500</v>
      </c>
      <c r="M56" s="8">
        <v>3204</v>
      </c>
      <c r="N56" s="8">
        <v>3600</v>
      </c>
      <c r="O56" s="8">
        <v>5728000</v>
      </c>
      <c r="P56" s="8" t="b">
        <v>0</v>
      </c>
      <c r="Q56" s="8" t="b">
        <v>0</v>
      </c>
    </row>
    <row r="57" spans="1:17" x14ac:dyDescent="0.25">
      <c r="A57" s="8" t="s">
        <v>66</v>
      </c>
      <c r="B57" s="6"/>
      <c r="C57" s="6">
        <v>145231</v>
      </c>
      <c r="D57" s="6">
        <v>56</v>
      </c>
      <c r="E57" s="6">
        <v>145175</v>
      </c>
      <c r="F57" s="7">
        <v>3.8559260763886498E-4</v>
      </c>
      <c r="G57" s="8">
        <v>11</v>
      </c>
      <c r="H57" s="9">
        <v>1.4432845295775001</v>
      </c>
      <c r="I57" s="9">
        <v>1.2013677744876901</v>
      </c>
      <c r="J57" s="8">
        <v>2001</v>
      </c>
      <c r="K57" s="8">
        <v>2011</v>
      </c>
      <c r="L57" s="8">
        <v>2012</v>
      </c>
      <c r="M57" s="8">
        <v>2011</v>
      </c>
      <c r="N57" s="8">
        <v>2012</v>
      </c>
      <c r="O57" s="8">
        <v>2012</v>
      </c>
      <c r="P57" s="8" t="b">
        <v>0</v>
      </c>
      <c r="Q57" s="8" t="b">
        <v>0</v>
      </c>
    </row>
    <row r="58" spans="1:17" x14ac:dyDescent="0.25">
      <c r="A58" s="8" t="s">
        <v>67</v>
      </c>
      <c r="B58" s="6"/>
      <c r="C58" s="6">
        <v>145231</v>
      </c>
      <c r="D58" s="6">
        <v>56</v>
      </c>
      <c r="E58" s="6">
        <v>145175</v>
      </c>
      <c r="F58" s="7">
        <v>3.8559260763886498E-4</v>
      </c>
      <c r="G58" s="8">
        <v>116</v>
      </c>
      <c r="H58" s="9">
        <v>22.398692032509999</v>
      </c>
      <c r="I58" s="9">
        <v>4.7327256451763597</v>
      </c>
      <c r="J58" s="8">
        <v>1</v>
      </c>
      <c r="K58" s="8">
        <v>1</v>
      </c>
      <c r="L58" s="8">
        <v>1</v>
      </c>
      <c r="M58" s="8">
        <v>1.871</v>
      </c>
      <c r="N58" s="8">
        <v>1</v>
      </c>
      <c r="O58" s="8">
        <v>356</v>
      </c>
      <c r="P58" s="8" t="b">
        <v>0</v>
      </c>
      <c r="Q58" s="8" t="b">
        <v>1</v>
      </c>
    </row>
    <row r="59" spans="1:17" x14ac:dyDescent="0.25">
      <c r="A59" s="8" t="s">
        <v>68</v>
      </c>
      <c r="B59" s="6"/>
      <c r="C59" s="6">
        <v>145231</v>
      </c>
      <c r="D59" s="6">
        <v>56</v>
      </c>
      <c r="E59" s="6">
        <v>145175</v>
      </c>
      <c r="F59" s="7">
        <v>3.8559260763886498E-4</v>
      </c>
      <c r="G59" s="8">
        <v>205</v>
      </c>
      <c r="H59" s="9">
        <v>144.52354165131501</v>
      </c>
      <c r="I59" s="9">
        <v>12.0217944438971</v>
      </c>
      <c r="J59" s="8">
        <v>1</v>
      </c>
      <c r="K59" s="8">
        <v>1</v>
      </c>
      <c r="L59" s="8">
        <v>1</v>
      </c>
      <c r="M59" s="8">
        <v>2.7370000000000001</v>
      </c>
      <c r="N59" s="8">
        <v>1</v>
      </c>
      <c r="O59" s="8">
        <v>2793</v>
      </c>
      <c r="P59" s="8" t="b">
        <v>0</v>
      </c>
      <c r="Q59" s="8" t="b">
        <v>0</v>
      </c>
    </row>
    <row r="60" spans="1:17" x14ac:dyDescent="0.25">
      <c r="A60" s="8" t="s">
        <v>69</v>
      </c>
      <c r="B60" s="6"/>
      <c r="C60" s="6">
        <v>145231</v>
      </c>
      <c r="D60" s="6">
        <v>56</v>
      </c>
      <c r="E60" s="6">
        <v>145175</v>
      </c>
      <c r="F60" s="7">
        <v>3.8559260763886498E-4</v>
      </c>
      <c r="G60" s="8">
        <v>266</v>
      </c>
      <c r="H60" s="9">
        <v>257.320300120583</v>
      </c>
      <c r="I60" s="9">
        <v>16.041206317499402</v>
      </c>
      <c r="J60" s="8">
        <v>1</v>
      </c>
      <c r="K60" s="8">
        <v>1</v>
      </c>
      <c r="L60" s="8">
        <v>1</v>
      </c>
      <c r="M60" s="8">
        <v>3.4220000000000002</v>
      </c>
      <c r="N60" s="8">
        <v>1</v>
      </c>
      <c r="O60" s="8">
        <v>3348</v>
      </c>
      <c r="P60" s="8" t="b">
        <v>0</v>
      </c>
      <c r="Q60" s="8" t="b">
        <v>0</v>
      </c>
    </row>
    <row r="61" spans="1:17" x14ac:dyDescent="0.25">
      <c r="A61" s="8" t="s">
        <v>70</v>
      </c>
      <c r="B61" s="6"/>
      <c r="C61" s="6">
        <v>145231</v>
      </c>
      <c r="D61" s="6">
        <v>56</v>
      </c>
      <c r="E61" s="6">
        <v>145175</v>
      </c>
      <c r="F61" s="7">
        <v>3.8559260763886498E-4</v>
      </c>
      <c r="G61" s="8">
        <v>308</v>
      </c>
      <c r="H61" s="9">
        <v>358.98548623709399</v>
      </c>
      <c r="I61" s="9">
        <v>18.946912314071</v>
      </c>
      <c r="J61" s="8">
        <v>1</v>
      </c>
      <c r="K61" s="8">
        <v>1</v>
      </c>
      <c r="L61" s="8">
        <v>1</v>
      </c>
      <c r="M61" s="8">
        <v>3.952</v>
      </c>
      <c r="N61" s="8">
        <v>1</v>
      </c>
      <c r="O61" s="8">
        <v>3348</v>
      </c>
      <c r="P61" s="8" t="b">
        <v>0</v>
      </c>
      <c r="Q61" s="8" t="b">
        <v>0</v>
      </c>
    </row>
    <row r="62" spans="1:17" x14ac:dyDescent="0.25">
      <c r="A62" s="8" t="s">
        <v>71</v>
      </c>
      <c r="B62" s="6"/>
      <c r="C62" s="6">
        <v>145231</v>
      </c>
      <c r="D62" s="6">
        <v>56</v>
      </c>
      <c r="E62" s="6">
        <v>145175</v>
      </c>
      <c r="F62" s="7">
        <v>3.8559260763886498E-4</v>
      </c>
      <c r="G62" s="8">
        <v>480</v>
      </c>
      <c r="H62" s="9">
        <v>1704.9236474013901</v>
      </c>
      <c r="I62" s="9">
        <v>41.2907210811507</v>
      </c>
      <c r="J62" s="8">
        <v>1</v>
      </c>
      <c r="K62" s="8">
        <v>1</v>
      </c>
      <c r="L62" s="8">
        <v>1</v>
      </c>
      <c r="M62" s="8">
        <v>6.92</v>
      </c>
      <c r="N62" s="8">
        <v>2</v>
      </c>
      <c r="O62" s="8">
        <v>5149</v>
      </c>
      <c r="P62" s="8" t="b">
        <v>0</v>
      </c>
      <c r="Q62" s="8" t="b">
        <v>0</v>
      </c>
    </row>
    <row r="63" spans="1:17" x14ac:dyDescent="0.25">
      <c r="A63" s="8" t="s">
        <v>72</v>
      </c>
      <c r="B63" s="6"/>
      <c r="C63" s="6">
        <v>145231</v>
      </c>
      <c r="D63" s="6">
        <v>56</v>
      </c>
      <c r="E63" s="6">
        <v>145175</v>
      </c>
      <c r="F63" s="7">
        <v>3.8559260763886498E-4</v>
      </c>
      <c r="G63" s="8">
        <v>592</v>
      </c>
      <c r="H63" s="9">
        <v>2901.9187953374899</v>
      </c>
      <c r="I63" s="9">
        <v>53.869460692840498</v>
      </c>
      <c r="J63" s="8">
        <v>1</v>
      </c>
      <c r="K63" s="8">
        <v>1</v>
      </c>
      <c r="L63" s="8">
        <v>1</v>
      </c>
      <c r="M63" s="8">
        <v>9.4779999999999998</v>
      </c>
      <c r="N63" s="8">
        <v>3</v>
      </c>
      <c r="O63" s="8">
        <v>5978</v>
      </c>
      <c r="P63" s="8" t="b">
        <v>0</v>
      </c>
      <c r="Q63" s="8" t="b">
        <v>0</v>
      </c>
    </row>
    <row r="64" spans="1:17" x14ac:dyDescent="0.25">
      <c r="A64" s="8" t="s">
        <v>73</v>
      </c>
      <c r="B64" s="6"/>
      <c r="C64" s="6">
        <v>145231</v>
      </c>
      <c r="D64" s="6">
        <v>56</v>
      </c>
      <c r="E64" s="6">
        <v>145175</v>
      </c>
      <c r="F64" s="7">
        <v>3.8559260763886498E-4</v>
      </c>
      <c r="G64" s="8">
        <v>681</v>
      </c>
      <c r="H64" s="9">
        <v>3818.0681671427301</v>
      </c>
      <c r="I64" s="9">
        <v>61.790518424291697</v>
      </c>
      <c r="J64" s="8">
        <v>1</v>
      </c>
      <c r="K64" s="8">
        <v>1</v>
      </c>
      <c r="L64" s="8">
        <v>1</v>
      </c>
      <c r="M64" s="8">
        <v>11.33</v>
      </c>
      <c r="N64" s="8">
        <v>3</v>
      </c>
      <c r="O64" s="8">
        <v>5978</v>
      </c>
      <c r="P64" s="8" t="b">
        <v>0</v>
      </c>
      <c r="Q64" s="8" t="b">
        <v>0</v>
      </c>
    </row>
    <row r="65" spans="1:17" x14ac:dyDescent="0.25">
      <c r="A65" s="8" t="s">
        <v>74</v>
      </c>
      <c r="B65" s="6"/>
      <c r="C65" s="6">
        <v>145231</v>
      </c>
      <c r="D65" s="6">
        <v>56</v>
      </c>
      <c r="E65" s="6">
        <v>145175</v>
      </c>
      <c r="F65" s="7">
        <v>3.8559260763886498E-4</v>
      </c>
      <c r="G65" s="8">
        <v>116</v>
      </c>
      <c r="H65" s="9">
        <v>22.452982741547601</v>
      </c>
      <c r="I65" s="9">
        <v>4.7384578442303003</v>
      </c>
      <c r="J65" s="8">
        <v>1</v>
      </c>
      <c r="K65" s="8">
        <v>1</v>
      </c>
      <c r="L65" s="8">
        <v>1</v>
      </c>
      <c r="M65" s="8">
        <v>1.8759999999999999</v>
      </c>
      <c r="N65" s="8">
        <v>1</v>
      </c>
      <c r="O65" s="8">
        <v>356</v>
      </c>
      <c r="P65" s="8" t="b">
        <v>0</v>
      </c>
      <c r="Q65" s="8" t="b">
        <v>1</v>
      </c>
    </row>
    <row r="66" spans="1:17" x14ac:dyDescent="0.25">
      <c r="A66" s="8" t="s">
        <v>75</v>
      </c>
      <c r="B66" s="6"/>
      <c r="C66" s="6">
        <v>145231</v>
      </c>
      <c r="D66" s="6">
        <v>56</v>
      </c>
      <c r="E66" s="6">
        <v>145175</v>
      </c>
      <c r="F66" s="7">
        <v>3.8559260763886498E-4</v>
      </c>
      <c r="G66" s="8">
        <v>204</v>
      </c>
      <c r="H66" s="9">
        <v>144.89642648539899</v>
      </c>
      <c r="I66" s="9">
        <v>12.037293154418</v>
      </c>
      <c r="J66" s="8">
        <v>1</v>
      </c>
      <c r="K66" s="8">
        <v>1</v>
      </c>
      <c r="L66" s="8">
        <v>1</v>
      </c>
      <c r="M66" s="8">
        <v>2.7519999999999998</v>
      </c>
      <c r="N66" s="8">
        <v>1</v>
      </c>
      <c r="O66" s="8">
        <v>2793</v>
      </c>
      <c r="P66" s="8" t="b">
        <v>0</v>
      </c>
      <c r="Q66" s="8" t="b">
        <v>0</v>
      </c>
    </row>
    <row r="67" spans="1:17" x14ac:dyDescent="0.25">
      <c r="A67" s="8" t="s">
        <v>76</v>
      </c>
      <c r="B67" s="6"/>
      <c r="C67" s="6">
        <v>145231</v>
      </c>
      <c r="D67" s="6">
        <v>56</v>
      </c>
      <c r="E67" s="6">
        <v>145175</v>
      </c>
      <c r="F67" s="7">
        <v>3.8559260763886498E-4</v>
      </c>
      <c r="G67" s="8">
        <v>263</v>
      </c>
      <c r="H67" s="9">
        <v>258.13461648702003</v>
      </c>
      <c r="I67" s="9">
        <v>16.066568285947699</v>
      </c>
      <c r="J67" s="8">
        <v>1</v>
      </c>
      <c r="K67" s="8">
        <v>1</v>
      </c>
      <c r="L67" s="8">
        <v>1</v>
      </c>
      <c r="M67" s="8">
        <v>3.4489999999999998</v>
      </c>
      <c r="N67" s="8">
        <v>1</v>
      </c>
      <c r="O67" s="8">
        <v>3348</v>
      </c>
      <c r="P67" s="8" t="b">
        <v>0</v>
      </c>
      <c r="Q67" s="8" t="b">
        <v>0</v>
      </c>
    </row>
    <row r="68" spans="1:17" x14ac:dyDescent="0.25">
      <c r="A68" s="8" t="s">
        <v>77</v>
      </c>
      <c r="B68" s="6"/>
      <c r="C68" s="6">
        <v>145231</v>
      </c>
      <c r="D68" s="6">
        <v>56</v>
      </c>
      <c r="E68" s="6">
        <v>145175</v>
      </c>
      <c r="F68" s="7">
        <v>3.8559260763886498E-4</v>
      </c>
      <c r="G68" s="8">
        <v>312</v>
      </c>
      <c r="H68" s="9">
        <v>360.25542931375799</v>
      </c>
      <c r="I68" s="9">
        <v>18.980395920890501</v>
      </c>
      <c r="J68" s="8">
        <v>1</v>
      </c>
      <c r="K68" s="8">
        <v>1</v>
      </c>
      <c r="L68" s="8">
        <v>1</v>
      </c>
      <c r="M68" s="8">
        <v>3.9889999999999999</v>
      </c>
      <c r="N68" s="8">
        <v>1</v>
      </c>
      <c r="O68" s="8">
        <v>3348</v>
      </c>
      <c r="P68" s="8" t="b">
        <v>0</v>
      </c>
      <c r="Q68" s="8" t="b">
        <v>0</v>
      </c>
    </row>
    <row r="69" spans="1:17" x14ac:dyDescent="0.25">
      <c r="A69" s="8" t="s">
        <v>78</v>
      </c>
      <c r="B69" s="6"/>
      <c r="C69" s="6">
        <v>145231</v>
      </c>
      <c r="D69" s="6">
        <v>56</v>
      </c>
      <c r="E69" s="6">
        <v>145175</v>
      </c>
      <c r="F69" s="7">
        <v>3.8559260763886498E-4</v>
      </c>
      <c r="G69" s="8">
        <v>478</v>
      </c>
      <c r="H69" s="9">
        <v>1712.78630613987</v>
      </c>
      <c r="I69" s="9">
        <v>41.385822525834499</v>
      </c>
      <c r="J69" s="8">
        <v>1</v>
      </c>
      <c r="K69" s="8">
        <v>1</v>
      </c>
      <c r="L69" s="8">
        <v>1</v>
      </c>
      <c r="M69" s="8">
        <v>7.0670000000000002</v>
      </c>
      <c r="N69" s="8">
        <v>2</v>
      </c>
      <c r="O69" s="8">
        <v>5150</v>
      </c>
      <c r="P69" s="8" t="b">
        <v>0</v>
      </c>
      <c r="Q69" s="8" t="b">
        <v>0</v>
      </c>
    </row>
    <row r="70" spans="1:17" x14ac:dyDescent="0.25">
      <c r="A70" s="8" t="s">
        <v>79</v>
      </c>
      <c r="B70" s="6"/>
      <c r="C70" s="6">
        <v>145231</v>
      </c>
      <c r="D70" s="6">
        <v>56</v>
      </c>
      <c r="E70" s="6">
        <v>145175</v>
      </c>
      <c r="F70" s="7">
        <v>3.8559260763886498E-4</v>
      </c>
      <c r="G70" s="8">
        <v>615</v>
      </c>
      <c r="H70" s="9">
        <v>2927.55431412599</v>
      </c>
      <c r="I70" s="9">
        <v>54.106878621169599</v>
      </c>
      <c r="J70" s="8">
        <v>1</v>
      </c>
      <c r="K70" s="8">
        <v>1</v>
      </c>
      <c r="L70" s="8">
        <v>1</v>
      </c>
      <c r="M70" s="8">
        <v>9.8030000000000008</v>
      </c>
      <c r="N70" s="8">
        <v>3</v>
      </c>
      <c r="O70" s="8">
        <v>5979</v>
      </c>
      <c r="P70" s="8" t="b">
        <v>0</v>
      </c>
      <c r="Q70" s="8" t="b">
        <v>0</v>
      </c>
    </row>
    <row r="71" spans="1:17" x14ac:dyDescent="0.25">
      <c r="A71" s="8" t="s">
        <v>80</v>
      </c>
      <c r="B71" s="6"/>
      <c r="C71" s="6">
        <v>145231</v>
      </c>
      <c r="D71" s="6">
        <v>56</v>
      </c>
      <c r="E71" s="6">
        <v>145175</v>
      </c>
      <c r="F71" s="7">
        <v>3.8559260763886498E-4</v>
      </c>
      <c r="G71" s="8">
        <v>685</v>
      </c>
      <c r="H71" s="9">
        <v>3853.8179680696599</v>
      </c>
      <c r="I71" s="9">
        <v>62.079126669675901</v>
      </c>
      <c r="J71" s="8">
        <v>1</v>
      </c>
      <c r="K71" s="8">
        <v>1</v>
      </c>
      <c r="L71" s="8">
        <v>1</v>
      </c>
      <c r="M71" s="8">
        <v>11.69</v>
      </c>
      <c r="N71" s="8">
        <v>4</v>
      </c>
      <c r="O71" s="8">
        <v>5979</v>
      </c>
      <c r="P71" s="8" t="b">
        <v>0</v>
      </c>
      <c r="Q71" s="8" t="b">
        <v>0</v>
      </c>
    </row>
    <row r="72" spans="1:17" x14ac:dyDescent="0.25">
      <c r="A72" s="8" t="s">
        <v>81</v>
      </c>
      <c r="B72" s="6"/>
      <c r="C72" s="6">
        <v>145231</v>
      </c>
      <c r="D72" s="6">
        <v>91</v>
      </c>
      <c r="E72" s="6">
        <v>145140</v>
      </c>
      <c r="F72" s="7">
        <v>6.2658798741315597E-4</v>
      </c>
      <c r="G72" s="8">
        <v>3</v>
      </c>
      <c r="H72" s="9">
        <v>7.8707334228255502E-2</v>
      </c>
      <c r="I72" s="9">
        <v>0.28054827432770901</v>
      </c>
      <c r="J72" s="8">
        <v>0</v>
      </c>
      <c r="K72" s="8">
        <v>1</v>
      </c>
      <c r="L72" s="8">
        <v>1</v>
      </c>
      <c r="M72" s="8">
        <v>0.91420000000000001</v>
      </c>
      <c r="N72" s="8">
        <v>1</v>
      </c>
      <c r="O72" s="8">
        <v>2</v>
      </c>
      <c r="P72" s="8" t="b">
        <v>0</v>
      </c>
      <c r="Q72" s="8" t="b">
        <v>0</v>
      </c>
    </row>
    <row r="73" spans="1:17" x14ac:dyDescent="0.25">
      <c r="A73" s="8" t="s">
        <v>82</v>
      </c>
      <c r="B73" s="6"/>
      <c r="C73" s="6">
        <v>145231</v>
      </c>
      <c r="D73" s="6">
        <v>91</v>
      </c>
      <c r="E73" s="6">
        <v>145140</v>
      </c>
      <c r="F73" s="7">
        <v>6.2658798741315597E-4</v>
      </c>
      <c r="G73" s="8">
        <v>3</v>
      </c>
      <c r="H73" s="9">
        <v>7.8824084743638806E-2</v>
      </c>
      <c r="I73" s="9">
        <v>0.280756272848246</v>
      </c>
      <c r="J73" s="8">
        <v>0</v>
      </c>
      <c r="K73" s="8">
        <v>1</v>
      </c>
      <c r="L73" s="8">
        <v>1</v>
      </c>
      <c r="M73" s="8">
        <v>0.9143</v>
      </c>
      <c r="N73" s="8">
        <v>1</v>
      </c>
      <c r="O73" s="8">
        <v>2</v>
      </c>
      <c r="P73" s="8" t="b">
        <v>0</v>
      </c>
      <c r="Q73" s="8" t="b">
        <v>0</v>
      </c>
    </row>
    <row r="74" spans="1:17" x14ac:dyDescent="0.25">
      <c r="A74" s="8" t="s">
        <v>83</v>
      </c>
      <c r="B74" s="6"/>
      <c r="C74" s="6">
        <v>145231</v>
      </c>
      <c r="D74" s="6">
        <v>91</v>
      </c>
      <c r="E74" s="6">
        <v>145140</v>
      </c>
      <c r="F74" s="7">
        <v>6.2658798741315597E-4</v>
      </c>
      <c r="G74" s="8">
        <v>4</v>
      </c>
      <c r="H74" s="9">
        <v>7.9421114495989306E-2</v>
      </c>
      <c r="I74" s="9">
        <v>0.281817519852811</v>
      </c>
      <c r="J74" s="8">
        <v>0</v>
      </c>
      <c r="K74" s="8">
        <v>1</v>
      </c>
      <c r="L74" s="8">
        <v>1</v>
      </c>
      <c r="M74" s="8">
        <v>0.91520000000000001</v>
      </c>
      <c r="N74" s="8">
        <v>1</v>
      </c>
      <c r="O74" s="8">
        <v>3</v>
      </c>
      <c r="P74" s="8" t="b">
        <v>0</v>
      </c>
      <c r="Q74" s="8" t="b">
        <v>0</v>
      </c>
    </row>
    <row r="75" spans="1:17" x14ac:dyDescent="0.25">
      <c r="A75" s="8" t="s">
        <v>84</v>
      </c>
      <c r="B75" s="6"/>
      <c r="C75" s="6">
        <v>145231</v>
      </c>
      <c r="D75" s="6">
        <v>91</v>
      </c>
      <c r="E75" s="6">
        <v>145140</v>
      </c>
      <c r="F75" s="7">
        <v>6.2658798741315597E-4</v>
      </c>
      <c r="G75" s="8">
        <v>6</v>
      </c>
      <c r="H75" s="9">
        <v>9.3195447542746598E-2</v>
      </c>
      <c r="I75" s="9">
        <v>0.30527929432365197</v>
      </c>
      <c r="J75" s="8">
        <v>0</v>
      </c>
      <c r="K75" s="8">
        <v>1</v>
      </c>
      <c r="L75" s="8">
        <v>1</v>
      </c>
      <c r="M75" s="8">
        <v>0.9325</v>
      </c>
      <c r="N75" s="8">
        <v>1</v>
      </c>
      <c r="O75" s="8">
        <v>5</v>
      </c>
      <c r="P75" s="8" t="b">
        <v>0</v>
      </c>
      <c r="Q75" s="8" t="b">
        <v>0</v>
      </c>
    </row>
    <row r="76" spans="1:17" x14ac:dyDescent="0.25">
      <c r="A76" s="8" t="s">
        <v>85</v>
      </c>
      <c r="B76" s="6"/>
      <c r="C76" s="6">
        <v>145231</v>
      </c>
      <c r="D76" s="6">
        <v>91</v>
      </c>
      <c r="E76" s="6">
        <v>145140</v>
      </c>
      <c r="F76" s="7">
        <v>6.2658798741315597E-4</v>
      </c>
      <c r="G76" s="8">
        <v>6</v>
      </c>
      <c r="H76" s="9">
        <v>0.106382792766207</v>
      </c>
      <c r="I76" s="9">
        <v>0.32616375145961102</v>
      </c>
      <c r="J76" s="8">
        <v>0</v>
      </c>
      <c r="K76" s="8">
        <v>1</v>
      </c>
      <c r="L76" s="8">
        <v>1</v>
      </c>
      <c r="M76" s="8">
        <v>0.94530000000000003</v>
      </c>
      <c r="N76" s="8">
        <v>1</v>
      </c>
      <c r="O76" s="8">
        <v>9</v>
      </c>
      <c r="P76" s="8" t="b">
        <v>0</v>
      </c>
      <c r="Q76" s="8" t="b">
        <v>0</v>
      </c>
    </row>
    <row r="77" spans="1:17" x14ac:dyDescent="0.25">
      <c r="A77" s="8" t="s">
        <v>86</v>
      </c>
      <c r="B77" s="6"/>
      <c r="C77" s="6">
        <v>145231</v>
      </c>
      <c r="D77" s="6">
        <v>91</v>
      </c>
      <c r="E77" s="6">
        <v>145140</v>
      </c>
      <c r="F77" s="7">
        <v>6.2658798741315597E-4</v>
      </c>
      <c r="G77" s="8">
        <v>7</v>
      </c>
      <c r="H77" s="9">
        <v>0.117299084038765</v>
      </c>
      <c r="I77" s="9">
        <v>0.342489538582954</v>
      </c>
      <c r="J77" s="8">
        <v>0</v>
      </c>
      <c r="K77" s="8">
        <v>1</v>
      </c>
      <c r="L77" s="8">
        <v>1</v>
      </c>
      <c r="M77" s="8">
        <v>0.95540000000000003</v>
      </c>
      <c r="N77" s="8">
        <v>1</v>
      </c>
      <c r="O77" s="8">
        <v>9</v>
      </c>
      <c r="P77" s="8" t="b">
        <v>0</v>
      </c>
      <c r="Q77" s="8" t="b">
        <v>0</v>
      </c>
    </row>
    <row r="78" spans="1:17" x14ac:dyDescent="0.25">
      <c r="A78" s="8" t="s">
        <v>87</v>
      </c>
      <c r="B78" s="6"/>
      <c r="C78" s="6">
        <v>145231</v>
      </c>
      <c r="D78" s="6">
        <v>91</v>
      </c>
      <c r="E78" s="6">
        <v>145140</v>
      </c>
      <c r="F78" s="7">
        <v>6.2658798741315597E-4</v>
      </c>
      <c r="G78" s="8">
        <v>7</v>
      </c>
      <c r="H78" s="9">
        <v>0.131386584444393</v>
      </c>
      <c r="I78" s="9">
        <v>0.36247287408079698</v>
      </c>
      <c r="J78" s="8">
        <v>0</v>
      </c>
      <c r="K78" s="8">
        <v>1</v>
      </c>
      <c r="L78" s="8">
        <v>1</v>
      </c>
      <c r="M78" s="8">
        <v>0.96789999999999998</v>
      </c>
      <c r="N78" s="8">
        <v>1</v>
      </c>
      <c r="O78" s="8">
        <v>9</v>
      </c>
      <c r="P78" s="8" t="b">
        <v>0</v>
      </c>
      <c r="Q78" s="8" t="b">
        <v>0</v>
      </c>
    </row>
    <row r="79" spans="1:17" x14ac:dyDescent="0.25">
      <c r="A79" s="8" t="s">
        <v>88</v>
      </c>
      <c r="B79" s="6"/>
      <c r="C79" s="6">
        <v>145231</v>
      </c>
      <c r="D79" s="6">
        <v>91</v>
      </c>
      <c r="E79" s="6">
        <v>145140</v>
      </c>
      <c r="F79" s="7">
        <v>6.2658798741315597E-4</v>
      </c>
      <c r="G79" s="8">
        <v>10</v>
      </c>
      <c r="H79" s="9">
        <v>0.17037289270720801</v>
      </c>
      <c r="I79" s="9">
        <v>0.41276251368941902</v>
      </c>
      <c r="J79" s="8">
        <v>0</v>
      </c>
      <c r="K79" s="8">
        <v>1</v>
      </c>
      <c r="L79" s="8">
        <v>1</v>
      </c>
      <c r="M79" s="8">
        <v>0.99870000000000003</v>
      </c>
      <c r="N79" s="8">
        <v>1</v>
      </c>
      <c r="O79" s="8">
        <v>14</v>
      </c>
      <c r="P79" s="8" t="b">
        <v>0</v>
      </c>
      <c r="Q79" s="8" t="b">
        <v>0</v>
      </c>
    </row>
    <row r="80" spans="1:17" x14ac:dyDescent="0.25">
      <c r="A80" s="8" t="s">
        <v>89</v>
      </c>
      <c r="B80" s="6"/>
      <c r="C80" s="6">
        <v>145231</v>
      </c>
      <c r="D80" s="6">
        <v>91</v>
      </c>
      <c r="E80" s="6">
        <v>145140</v>
      </c>
      <c r="F80" s="7">
        <v>6.2658798741315597E-4</v>
      </c>
      <c r="G80" s="8">
        <v>2</v>
      </c>
      <c r="H80" s="9">
        <v>1.3089185364591099E-4</v>
      </c>
      <c r="I80" s="9">
        <v>1.1440797771393001E-2</v>
      </c>
      <c r="J80" s="8">
        <v>0</v>
      </c>
      <c r="K80" s="8">
        <v>0</v>
      </c>
      <c r="L80" s="8">
        <v>0</v>
      </c>
      <c r="M80" s="8">
        <v>1.3090000000000001E-4</v>
      </c>
      <c r="N80" s="8">
        <v>0</v>
      </c>
      <c r="O80" s="8">
        <v>1</v>
      </c>
      <c r="P80" s="8" t="b">
        <v>0</v>
      </c>
      <c r="Q80" s="8" t="b">
        <v>1</v>
      </c>
    </row>
    <row r="81" spans="1:17" x14ac:dyDescent="0.25">
      <c r="A81" s="8" t="s">
        <v>90</v>
      </c>
      <c r="B81" s="6"/>
      <c r="C81" s="6">
        <v>145231</v>
      </c>
      <c r="D81" s="6">
        <v>91</v>
      </c>
      <c r="E81" s="6">
        <v>145140</v>
      </c>
      <c r="F81" s="7">
        <v>6.2658798741315597E-4</v>
      </c>
      <c r="G81" s="8">
        <v>3</v>
      </c>
      <c r="H81" s="9">
        <v>1.10811133375251E-3</v>
      </c>
      <c r="I81" s="9">
        <v>3.32883062613962E-2</v>
      </c>
      <c r="J81" s="8">
        <v>0</v>
      </c>
      <c r="K81" s="8">
        <v>0</v>
      </c>
      <c r="L81" s="8">
        <v>0</v>
      </c>
      <c r="M81" s="8">
        <v>1.0820000000000001E-3</v>
      </c>
      <c r="N81" s="8">
        <v>0</v>
      </c>
      <c r="O81" s="8">
        <v>2</v>
      </c>
      <c r="P81" s="8" t="b">
        <v>0</v>
      </c>
      <c r="Q81" s="8" t="b">
        <v>1</v>
      </c>
    </row>
    <row r="82" spans="1:17" x14ac:dyDescent="0.25">
      <c r="A82" s="8" t="s">
        <v>91</v>
      </c>
      <c r="B82" s="6"/>
      <c r="C82" s="6">
        <v>145231</v>
      </c>
      <c r="D82" s="6">
        <v>91</v>
      </c>
      <c r="E82" s="6">
        <v>145140</v>
      </c>
      <c r="F82" s="7">
        <v>6.2658798741315597E-4</v>
      </c>
      <c r="G82" s="8">
        <v>5</v>
      </c>
      <c r="H82" s="9">
        <v>6.5912000350928698E-3</v>
      </c>
      <c r="I82" s="9">
        <v>8.11862059409902E-2</v>
      </c>
      <c r="J82" s="8">
        <v>0</v>
      </c>
      <c r="K82" s="8">
        <v>0</v>
      </c>
      <c r="L82" s="8">
        <v>0</v>
      </c>
      <c r="M82" s="8">
        <v>6.0769999999999999E-3</v>
      </c>
      <c r="N82" s="8">
        <v>0</v>
      </c>
      <c r="O82" s="8">
        <v>4</v>
      </c>
      <c r="P82" s="8" t="b">
        <v>0</v>
      </c>
      <c r="Q82" s="8" t="b">
        <v>1</v>
      </c>
    </row>
    <row r="83" spans="1:17" x14ac:dyDescent="0.25">
      <c r="A83" s="8" t="s">
        <v>92</v>
      </c>
      <c r="B83" s="6"/>
      <c r="C83" s="6">
        <v>145231</v>
      </c>
      <c r="D83" s="6">
        <v>91</v>
      </c>
      <c r="E83" s="6">
        <v>145140</v>
      </c>
      <c r="F83" s="7">
        <v>6.2658798741315597E-4</v>
      </c>
      <c r="G83" s="8">
        <v>7</v>
      </c>
      <c r="H83" s="9">
        <v>9.8315340341971202E-2</v>
      </c>
      <c r="I83" s="9">
        <v>0.31355277122355502</v>
      </c>
      <c r="J83" s="8">
        <v>0</v>
      </c>
      <c r="K83" s="8">
        <v>0</v>
      </c>
      <c r="L83" s="8">
        <v>0</v>
      </c>
      <c r="M83" s="8">
        <v>8.2909999999999998E-2</v>
      </c>
      <c r="N83" s="8">
        <v>0</v>
      </c>
      <c r="O83" s="8">
        <v>6</v>
      </c>
      <c r="P83" s="8" t="b">
        <v>0</v>
      </c>
      <c r="Q83" s="8" t="b">
        <v>0</v>
      </c>
    </row>
    <row r="84" spans="1:17" x14ac:dyDescent="0.25">
      <c r="A84" s="8" t="s">
        <v>93</v>
      </c>
      <c r="B84" s="6"/>
      <c r="C84" s="6">
        <v>145231</v>
      </c>
      <c r="D84" s="6">
        <v>91</v>
      </c>
      <c r="E84" s="6">
        <v>145140</v>
      </c>
      <c r="F84" s="7">
        <v>6.2658798741315597E-4</v>
      </c>
      <c r="G84" s="8">
        <v>8</v>
      </c>
      <c r="H84" s="9">
        <v>0.16896561896854601</v>
      </c>
      <c r="I84" s="9">
        <v>0.41105427739964701</v>
      </c>
      <c r="J84" s="8">
        <v>0</v>
      </c>
      <c r="K84" s="8">
        <v>0</v>
      </c>
      <c r="L84" s="8">
        <v>0</v>
      </c>
      <c r="M84" s="8">
        <v>0.12570000000000001</v>
      </c>
      <c r="N84" s="8">
        <v>0</v>
      </c>
      <c r="O84" s="8">
        <v>7</v>
      </c>
      <c r="P84" s="8" t="b">
        <v>0</v>
      </c>
      <c r="Q84" s="8" t="b">
        <v>0</v>
      </c>
    </row>
    <row r="85" spans="1:17" x14ac:dyDescent="0.25">
      <c r="A85" s="8" t="s">
        <v>94</v>
      </c>
      <c r="B85" s="6"/>
      <c r="C85" s="6">
        <v>145231</v>
      </c>
      <c r="D85" s="6">
        <v>91</v>
      </c>
      <c r="E85" s="6">
        <v>145140</v>
      </c>
      <c r="F85" s="7">
        <v>6.2658798741315597E-4</v>
      </c>
      <c r="G85" s="8">
        <v>10</v>
      </c>
      <c r="H85" s="9">
        <v>0.224122081131611</v>
      </c>
      <c r="I85" s="9">
        <v>0.47341533681494902</v>
      </c>
      <c r="J85" s="8">
        <v>0</v>
      </c>
      <c r="K85" s="8">
        <v>0</v>
      </c>
      <c r="L85" s="8">
        <v>0</v>
      </c>
      <c r="M85" s="8">
        <v>0.1547</v>
      </c>
      <c r="N85" s="8">
        <v>0</v>
      </c>
      <c r="O85" s="8">
        <v>10</v>
      </c>
      <c r="P85" s="8" t="b">
        <v>0</v>
      </c>
      <c r="Q85" s="8" t="b">
        <v>0</v>
      </c>
    </row>
    <row r="86" spans="1:17" x14ac:dyDescent="0.25">
      <c r="A86" s="8" t="s">
        <v>95</v>
      </c>
      <c r="B86" s="6"/>
      <c r="C86" s="6">
        <v>145231</v>
      </c>
      <c r="D86" s="6">
        <v>91</v>
      </c>
      <c r="E86" s="6">
        <v>145140</v>
      </c>
      <c r="F86" s="7">
        <v>6.2658798741315597E-4</v>
      </c>
      <c r="G86" s="8">
        <v>12</v>
      </c>
      <c r="H86" s="9">
        <v>0.297774823107402</v>
      </c>
      <c r="I86" s="9">
        <v>0.54568747750649604</v>
      </c>
      <c r="J86" s="8">
        <v>0</v>
      </c>
      <c r="K86" s="8">
        <v>0</v>
      </c>
      <c r="L86" s="8">
        <v>0</v>
      </c>
      <c r="M86" s="8">
        <v>0.1893</v>
      </c>
      <c r="N86" s="8">
        <v>0</v>
      </c>
      <c r="O86" s="8">
        <v>11</v>
      </c>
      <c r="P86" s="8" t="b">
        <v>0</v>
      </c>
      <c r="Q86" s="8" t="b">
        <v>0</v>
      </c>
    </row>
    <row r="87" spans="1:17" x14ac:dyDescent="0.25">
      <c r="A87" s="8" t="s">
        <v>96</v>
      </c>
      <c r="B87" s="6"/>
      <c r="C87" s="6">
        <v>145231</v>
      </c>
      <c r="D87" s="6">
        <v>91</v>
      </c>
      <c r="E87" s="6">
        <v>145140</v>
      </c>
      <c r="F87" s="7">
        <v>6.2658798741315597E-4</v>
      </c>
      <c r="G87" s="8">
        <v>15</v>
      </c>
      <c r="H87" s="9">
        <v>0.47784815685561399</v>
      </c>
      <c r="I87" s="9">
        <v>0.69126561961059096</v>
      </c>
      <c r="J87" s="8">
        <v>0</v>
      </c>
      <c r="K87" s="8">
        <v>0</v>
      </c>
      <c r="L87" s="8">
        <v>0</v>
      </c>
      <c r="M87" s="8">
        <v>0.2631</v>
      </c>
      <c r="N87" s="8">
        <v>0</v>
      </c>
      <c r="O87" s="8">
        <v>14</v>
      </c>
      <c r="P87" s="8" t="b">
        <v>0</v>
      </c>
      <c r="Q87" s="8" t="b">
        <v>0</v>
      </c>
    </row>
    <row r="88" spans="1:17" x14ac:dyDescent="0.25">
      <c r="A88" s="8" t="s">
        <v>97</v>
      </c>
      <c r="B88" s="6"/>
      <c r="C88" s="6">
        <v>145231</v>
      </c>
      <c r="D88" s="6">
        <v>91</v>
      </c>
      <c r="E88" s="6">
        <v>145140</v>
      </c>
      <c r="F88" s="7">
        <v>6.2658798741315597E-4</v>
      </c>
      <c r="G88" s="8">
        <v>2</v>
      </c>
      <c r="H88" s="9">
        <v>2.7559027977383598E-5</v>
      </c>
      <c r="I88" s="9">
        <v>5.2496693207652202E-3</v>
      </c>
      <c r="J88" s="8">
        <v>0</v>
      </c>
      <c r="K88" s="8">
        <v>0</v>
      </c>
      <c r="L88" s="8">
        <v>0</v>
      </c>
      <c r="M88" s="8">
        <v>2.756E-5</v>
      </c>
      <c r="N88" s="8">
        <v>0</v>
      </c>
      <c r="O88" s="8">
        <v>1</v>
      </c>
      <c r="P88" s="8" t="b">
        <v>0</v>
      </c>
      <c r="Q88" s="8" t="b">
        <v>1</v>
      </c>
    </row>
    <row r="89" spans="1:17" x14ac:dyDescent="0.25">
      <c r="A89" s="8" t="s">
        <v>98</v>
      </c>
      <c r="B89" s="6"/>
      <c r="C89" s="6">
        <v>145231</v>
      </c>
      <c r="D89" s="6">
        <v>91</v>
      </c>
      <c r="E89" s="6">
        <v>145140</v>
      </c>
      <c r="F89" s="7">
        <v>6.2658798741315597E-4</v>
      </c>
      <c r="G89" s="8">
        <v>3</v>
      </c>
      <c r="H89" s="9">
        <v>3.3063371125228303E-4</v>
      </c>
      <c r="I89" s="9">
        <v>1.8183336086985899E-2</v>
      </c>
      <c r="J89" s="8">
        <v>0</v>
      </c>
      <c r="K89" s="8">
        <v>0</v>
      </c>
      <c r="L89" s="8">
        <v>0</v>
      </c>
      <c r="M89" s="8">
        <v>2.8939999999999999E-4</v>
      </c>
      <c r="N89" s="8">
        <v>0</v>
      </c>
      <c r="O89" s="8">
        <v>2</v>
      </c>
      <c r="P89" s="8" t="b">
        <v>0</v>
      </c>
      <c r="Q89" s="8" t="b">
        <v>1</v>
      </c>
    </row>
    <row r="90" spans="1:17" x14ac:dyDescent="0.25">
      <c r="A90" s="8" t="s">
        <v>99</v>
      </c>
      <c r="B90" s="6"/>
      <c r="C90" s="6">
        <v>145231</v>
      </c>
      <c r="D90" s="6">
        <v>91</v>
      </c>
      <c r="E90" s="6">
        <v>145140</v>
      </c>
      <c r="F90" s="7">
        <v>6.2658798741315597E-4</v>
      </c>
      <c r="G90" s="8">
        <v>4</v>
      </c>
      <c r="H90" s="9">
        <v>2.4554670770990101E-3</v>
      </c>
      <c r="I90" s="9">
        <v>4.9552669727261002E-2</v>
      </c>
      <c r="J90" s="8">
        <v>0</v>
      </c>
      <c r="K90" s="8">
        <v>0</v>
      </c>
      <c r="L90" s="8">
        <v>0</v>
      </c>
      <c r="M90" s="8">
        <v>2.0600000000000002E-3</v>
      </c>
      <c r="N90" s="8">
        <v>0</v>
      </c>
      <c r="O90" s="8">
        <v>3</v>
      </c>
      <c r="P90" s="8" t="b">
        <v>0</v>
      </c>
      <c r="Q90" s="8" t="b">
        <v>1</v>
      </c>
    </row>
    <row r="91" spans="1:17" x14ac:dyDescent="0.25">
      <c r="A91" s="8" t="s">
        <v>100</v>
      </c>
      <c r="B91" s="6"/>
      <c r="C91" s="6">
        <v>145231</v>
      </c>
      <c r="D91" s="6">
        <v>91</v>
      </c>
      <c r="E91" s="6">
        <v>145140</v>
      </c>
      <c r="F91" s="7">
        <v>6.2658798741315597E-4</v>
      </c>
      <c r="G91" s="8">
        <v>7</v>
      </c>
      <c r="H91" s="9">
        <v>6.9602002973352506E-2</v>
      </c>
      <c r="I91" s="9">
        <v>0.263821915263597</v>
      </c>
      <c r="J91" s="8">
        <v>0</v>
      </c>
      <c r="K91" s="8">
        <v>0</v>
      </c>
      <c r="L91" s="8">
        <v>0</v>
      </c>
      <c r="M91" s="8">
        <v>5.076E-2</v>
      </c>
      <c r="N91" s="8">
        <v>0</v>
      </c>
      <c r="O91" s="8">
        <v>6</v>
      </c>
      <c r="P91" s="8" t="b">
        <v>0</v>
      </c>
      <c r="Q91" s="8" t="b">
        <v>1</v>
      </c>
    </row>
    <row r="92" spans="1:17" x14ac:dyDescent="0.25">
      <c r="A92" s="8" t="s">
        <v>101</v>
      </c>
      <c r="B92" s="6"/>
      <c r="C92" s="6">
        <v>145231</v>
      </c>
      <c r="D92" s="6">
        <v>91</v>
      </c>
      <c r="E92" s="6">
        <v>145140</v>
      </c>
      <c r="F92" s="7">
        <v>6.2658798741315597E-4</v>
      </c>
      <c r="G92" s="8">
        <v>8</v>
      </c>
      <c r="H92" s="9">
        <v>0.13727237910026199</v>
      </c>
      <c r="I92" s="9">
        <v>0.37050287326856401</v>
      </c>
      <c r="J92" s="8">
        <v>0</v>
      </c>
      <c r="K92" s="8">
        <v>0</v>
      </c>
      <c r="L92" s="8">
        <v>0</v>
      </c>
      <c r="M92" s="8">
        <v>8.763E-2</v>
      </c>
      <c r="N92" s="8">
        <v>0</v>
      </c>
      <c r="O92" s="8">
        <v>8</v>
      </c>
      <c r="P92" s="8" t="b">
        <v>0</v>
      </c>
      <c r="Q92" s="8" t="b">
        <v>1</v>
      </c>
    </row>
    <row r="93" spans="1:17" x14ac:dyDescent="0.25">
      <c r="A93" s="8" t="s">
        <v>102</v>
      </c>
      <c r="B93" s="6"/>
      <c r="C93" s="6">
        <v>145231</v>
      </c>
      <c r="D93" s="6">
        <v>91</v>
      </c>
      <c r="E93" s="6">
        <v>145140</v>
      </c>
      <c r="F93" s="7">
        <v>6.2658798741315597E-4</v>
      </c>
      <c r="G93" s="8">
        <v>9</v>
      </c>
      <c r="H93" s="9">
        <v>0.19076163979266</v>
      </c>
      <c r="I93" s="9">
        <v>0.43676268131865398</v>
      </c>
      <c r="J93" s="8">
        <v>0</v>
      </c>
      <c r="K93" s="8">
        <v>0</v>
      </c>
      <c r="L93" s="8">
        <v>0</v>
      </c>
      <c r="M93" s="8">
        <v>0.11310000000000001</v>
      </c>
      <c r="N93" s="8">
        <v>0</v>
      </c>
      <c r="O93" s="8">
        <v>8</v>
      </c>
      <c r="P93" s="8" t="b">
        <v>0</v>
      </c>
      <c r="Q93" s="8" t="b">
        <v>0</v>
      </c>
    </row>
    <row r="94" spans="1:17" x14ac:dyDescent="0.25">
      <c r="A94" s="8" t="s">
        <v>103</v>
      </c>
      <c r="B94" s="6"/>
      <c r="C94" s="6">
        <v>145231</v>
      </c>
      <c r="D94" s="6">
        <v>91</v>
      </c>
      <c r="E94" s="6">
        <v>145140</v>
      </c>
      <c r="F94" s="7">
        <v>6.2658798741315597E-4</v>
      </c>
      <c r="G94" s="8">
        <v>9</v>
      </c>
      <c r="H94" s="9">
        <v>0.257116241140671</v>
      </c>
      <c r="I94" s="9">
        <v>0.50706630842590095</v>
      </c>
      <c r="J94" s="8">
        <v>0</v>
      </c>
      <c r="K94" s="8">
        <v>0</v>
      </c>
      <c r="L94" s="8">
        <v>0</v>
      </c>
      <c r="M94" s="8">
        <v>0.14249999999999999</v>
      </c>
      <c r="N94" s="8">
        <v>0</v>
      </c>
      <c r="O94" s="8">
        <v>8</v>
      </c>
      <c r="P94" s="8" t="b">
        <v>0</v>
      </c>
      <c r="Q94" s="8" t="b">
        <v>0</v>
      </c>
    </row>
    <row r="95" spans="1:17" x14ac:dyDescent="0.25">
      <c r="A95" s="8" t="s">
        <v>104</v>
      </c>
      <c r="B95" s="6"/>
      <c r="C95" s="6">
        <v>145231</v>
      </c>
      <c r="D95" s="6">
        <v>91</v>
      </c>
      <c r="E95" s="6">
        <v>145140</v>
      </c>
      <c r="F95" s="7">
        <v>6.2658798741315597E-4</v>
      </c>
      <c r="G95" s="8">
        <v>12</v>
      </c>
      <c r="H95" s="9">
        <v>0.39973851336648197</v>
      </c>
      <c r="I95" s="9">
        <v>0.63224877490310905</v>
      </c>
      <c r="J95" s="8">
        <v>0</v>
      </c>
      <c r="K95" s="8">
        <v>0</v>
      </c>
      <c r="L95" s="8">
        <v>0</v>
      </c>
      <c r="M95" s="8">
        <v>0.2016</v>
      </c>
      <c r="N95" s="8">
        <v>0</v>
      </c>
      <c r="O95" s="8">
        <v>11</v>
      </c>
      <c r="P95" s="8" t="b">
        <v>0</v>
      </c>
      <c r="Q95" s="8" t="b">
        <v>0</v>
      </c>
    </row>
    <row r="96" spans="1:17" x14ac:dyDescent="0.25">
      <c r="A96" s="8" t="s">
        <v>105</v>
      </c>
      <c r="B96" s="6"/>
      <c r="C96" s="6">
        <v>145231</v>
      </c>
      <c r="D96" s="6">
        <v>91</v>
      </c>
      <c r="E96" s="6">
        <v>145140</v>
      </c>
      <c r="F96" s="7">
        <v>6.2658798741315597E-4</v>
      </c>
      <c r="G96" s="8">
        <v>2</v>
      </c>
      <c r="H96" s="9">
        <v>1.5155585534340699E-4</v>
      </c>
      <c r="I96" s="9">
        <v>1.2310802384223701E-2</v>
      </c>
      <c r="J96" s="8">
        <v>0</v>
      </c>
      <c r="K96" s="8">
        <v>0</v>
      </c>
      <c r="L96" s="8">
        <v>0</v>
      </c>
      <c r="M96" s="8">
        <v>1.516E-4</v>
      </c>
      <c r="N96" s="8">
        <v>0</v>
      </c>
      <c r="O96" s="8">
        <v>1</v>
      </c>
      <c r="P96" s="8" t="b">
        <v>0</v>
      </c>
      <c r="Q96" s="8" t="b">
        <v>1</v>
      </c>
    </row>
    <row r="97" spans="1:17" x14ac:dyDescent="0.25">
      <c r="A97" s="8" t="s">
        <v>106</v>
      </c>
      <c r="B97" s="6"/>
      <c r="C97" s="6">
        <v>145231</v>
      </c>
      <c r="D97" s="6">
        <v>91</v>
      </c>
      <c r="E97" s="6">
        <v>145140</v>
      </c>
      <c r="F97" s="7">
        <v>6.2658798741315597E-4</v>
      </c>
      <c r="G97" s="8">
        <v>3</v>
      </c>
      <c r="H97" s="9">
        <v>1.15626524559182E-3</v>
      </c>
      <c r="I97" s="9">
        <v>3.4003900446740197E-2</v>
      </c>
      <c r="J97" s="8">
        <v>0</v>
      </c>
      <c r="K97" s="8">
        <v>0</v>
      </c>
      <c r="L97" s="8">
        <v>0</v>
      </c>
      <c r="M97" s="8">
        <v>1.116E-3</v>
      </c>
      <c r="N97" s="8">
        <v>0</v>
      </c>
      <c r="O97" s="8">
        <v>2</v>
      </c>
      <c r="P97" s="8" t="b">
        <v>0</v>
      </c>
      <c r="Q97" s="8" t="b">
        <v>1</v>
      </c>
    </row>
    <row r="98" spans="1:17" x14ac:dyDescent="0.25">
      <c r="A98" s="8" t="s">
        <v>107</v>
      </c>
      <c r="B98" s="6"/>
      <c r="C98" s="6">
        <v>145231</v>
      </c>
      <c r="D98" s="6">
        <v>91</v>
      </c>
      <c r="E98" s="6">
        <v>145140</v>
      </c>
      <c r="F98" s="7">
        <v>6.2658798741315597E-4</v>
      </c>
      <c r="G98" s="8">
        <v>4</v>
      </c>
      <c r="H98" s="9">
        <v>6.86999930976158E-3</v>
      </c>
      <c r="I98" s="9">
        <v>8.2885458976599602E-2</v>
      </c>
      <c r="J98" s="8">
        <v>0</v>
      </c>
      <c r="K98" s="8">
        <v>0</v>
      </c>
      <c r="L98" s="8">
        <v>0</v>
      </c>
      <c r="M98" s="8">
        <v>6.3730000000000002E-3</v>
      </c>
      <c r="N98" s="8">
        <v>0</v>
      </c>
      <c r="O98" s="8">
        <v>4</v>
      </c>
      <c r="P98" s="8" t="b">
        <v>0</v>
      </c>
      <c r="Q98" s="8" t="b">
        <v>1</v>
      </c>
    </row>
    <row r="99" spans="1:17" x14ac:dyDescent="0.25">
      <c r="A99" s="8" t="s">
        <v>108</v>
      </c>
      <c r="B99" s="6"/>
      <c r="C99" s="6">
        <v>145231</v>
      </c>
      <c r="D99" s="6">
        <v>91</v>
      </c>
      <c r="E99" s="6">
        <v>145140</v>
      </c>
      <c r="F99" s="7">
        <v>6.2658798741315597E-4</v>
      </c>
      <c r="G99" s="8">
        <v>7</v>
      </c>
      <c r="H99" s="9">
        <v>9.6644665082943407E-2</v>
      </c>
      <c r="I99" s="9">
        <v>0.31087725082891399</v>
      </c>
      <c r="J99" s="8">
        <v>0</v>
      </c>
      <c r="K99" s="8">
        <v>0</v>
      </c>
      <c r="L99" s="8">
        <v>0</v>
      </c>
      <c r="M99" s="8">
        <v>8.3549999999999999E-2</v>
      </c>
      <c r="N99" s="8">
        <v>0</v>
      </c>
      <c r="O99" s="8">
        <v>6</v>
      </c>
      <c r="P99" s="8" t="b">
        <v>0</v>
      </c>
      <c r="Q99" s="8" t="b">
        <v>0</v>
      </c>
    </row>
    <row r="100" spans="1:17" x14ac:dyDescent="0.25">
      <c r="A100" s="8" t="s">
        <v>109</v>
      </c>
      <c r="B100" s="6"/>
      <c r="C100" s="6">
        <v>145231</v>
      </c>
      <c r="D100" s="6">
        <v>91</v>
      </c>
      <c r="E100" s="6">
        <v>145140</v>
      </c>
      <c r="F100" s="7">
        <v>6.2658798741315597E-4</v>
      </c>
      <c r="G100" s="8">
        <v>11</v>
      </c>
      <c r="H100" s="9">
        <v>0.159582101147699</v>
      </c>
      <c r="I100" s="9">
        <v>0.399477284895774</v>
      </c>
      <c r="J100" s="8">
        <v>0</v>
      </c>
      <c r="K100" s="8">
        <v>0</v>
      </c>
      <c r="L100" s="8">
        <v>0</v>
      </c>
      <c r="M100" s="8">
        <v>0.1216</v>
      </c>
      <c r="N100" s="8">
        <v>0</v>
      </c>
      <c r="O100" s="8">
        <v>12</v>
      </c>
      <c r="P100" s="8" t="b">
        <v>0</v>
      </c>
      <c r="Q100" s="8" t="b">
        <v>0</v>
      </c>
    </row>
    <row r="101" spans="1:17" x14ac:dyDescent="0.25">
      <c r="A101" s="8" t="s">
        <v>110</v>
      </c>
      <c r="B101" s="6"/>
      <c r="C101" s="6">
        <v>145231</v>
      </c>
      <c r="D101" s="6">
        <v>91</v>
      </c>
      <c r="E101" s="6">
        <v>145140</v>
      </c>
      <c r="F101" s="7">
        <v>6.2658798741315597E-4</v>
      </c>
      <c r="G101" s="8">
        <v>14</v>
      </c>
      <c r="H101" s="9">
        <v>0.20530108221450399</v>
      </c>
      <c r="I101" s="9">
        <v>0.453101624599277</v>
      </c>
      <c r="J101" s="8">
        <v>0</v>
      </c>
      <c r="K101" s="8">
        <v>0</v>
      </c>
      <c r="L101" s="8">
        <v>0</v>
      </c>
      <c r="M101" s="8">
        <v>0.14710000000000001</v>
      </c>
      <c r="N101" s="8">
        <v>0</v>
      </c>
      <c r="O101" s="8">
        <v>15</v>
      </c>
      <c r="P101" s="8" t="b">
        <v>0</v>
      </c>
      <c r="Q101" s="8" t="b">
        <v>0</v>
      </c>
    </row>
    <row r="102" spans="1:17" x14ac:dyDescent="0.25">
      <c r="A102" s="8" t="s">
        <v>111</v>
      </c>
      <c r="B102" s="6"/>
      <c r="C102" s="6">
        <v>145231</v>
      </c>
      <c r="D102" s="6">
        <v>91</v>
      </c>
      <c r="E102" s="6">
        <v>145140</v>
      </c>
      <c r="F102" s="7">
        <v>6.2658798741315597E-4</v>
      </c>
      <c r="G102" s="8">
        <v>15</v>
      </c>
      <c r="H102" s="9">
        <v>0.26476340547612798</v>
      </c>
      <c r="I102" s="9">
        <v>0.51455165481818099</v>
      </c>
      <c r="J102" s="8">
        <v>0</v>
      </c>
      <c r="K102" s="8">
        <v>0</v>
      </c>
      <c r="L102" s="8">
        <v>0</v>
      </c>
      <c r="M102" s="8">
        <v>0.1772</v>
      </c>
      <c r="N102" s="8">
        <v>0</v>
      </c>
      <c r="O102" s="8">
        <v>18</v>
      </c>
      <c r="P102" s="8" t="b">
        <v>0</v>
      </c>
      <c r="Q102" s="8" t="b">
        <v>0</v>
      </c>
    </row>
    <row r="103" spans="1:17" x14ac:dyDescent="0.25">
      <c r="A103" s="8" t="s">
        <v>112</v>
      </c>
      <c r="B103" s="6"/>
      <c r="C103" s="6">
        <v>145231</v>
      </c>
      <c r="D103" s="6">
        <v>91</v>
      </c>
      <c r="E103" s="6">
        <v>145140</v>
      </c>
      <c r="F103" s="7">
        <v>6.2658798741315597E-4</v>
      </c>
      <c r="G103" s="8">
        <v>19</v>
      </c>
      <c r="H103" s="9">
        <v>0.41409218916780999</v>
      </c>
      <c r="I103" s="9">
        <v>0.64349995273334004</v>
      </c>
      <c r="J103" s="8">
        <v>0</v>
      </c>
      <c r="K103" s="8">
        <v>0</v>
      </c>
      <c r="L103" s="8">
        <v>0</v>
      </c>
      <c r="M103" s="8">
        <v>0.24099999999999999</v>
      </c>
      <c r="N103" s="8">
        <v>0</v>
      </c>
      <c r="O103" s="8">
        <v>43</v>
      </c>
      <c r="P103" s="8" t="b">
        <v>0</v>
      </c>
      <c r="Q103" s="8" t="b">
        <v>0</v>
      </c>
    </row>
    <row r="104" spans="1:17" x14ac:dyDescent="0.25">
      <c r="A104" s="8" t="s">
        <v>113</v>
      </c>
      <c r="B104" s="6"/>
      <c r="C104" s="6">
        <v>145231</v>
      </c>
      <c r="D104" s="6">
        <v>91</v>
      </c>
      <c r="E104" s="6">
        <v>145140</v>
      </c>
      <c r="F104" s="7">
        <v>6.2658798741315597E-4</v>
      </c>
      <c r="G104" s="8">
        <v>3</v>
      </c>
      <c r="H104" s="9">
        <v>1.1293745101813401E-2</v>
      </c>
      <c r="I104" s="9">
        <v>0.10627203348865299</v>
      </c>
      <c r="J104" s="8">
        <v>0</v>
      </c>
      <c r="K104" s="8">
        <v>1</v>
      </c>
      <c r="L104" s="8">
        <v>1</v>
      </c>
      <c r="M104" s="8">
        <v>0.9889</v>
      </c>
      <c r="N104" s="8">
        <v>1</v>
      </c>
      <c r="O104" s="8">
        <v>2</v>
      </c>
      <c r="P104" s="8" t="b">
        <v>0</v>
      </c>
      <c r="Q104" s="8" t="b">
        <v>1</v>
      </c>
    </row>
    <row r="105" spans="1:17" x14ac:dyDescent="0.25">
      <c r="A105" s="8" t="s">
        <v>114</v>
      </c>
      <c r="B105" s="6"/>
      <c r="C105" s="6">
        <v>145231</v>
      </c>
      <c r="D105" s="6">
        <v>91</v>
      </c>
      <c r="E105" s="6">
        <v>145140</v>
      </c>
      <c r="F105" s="7">
        <v>6.2658798741315597E-4</v>
      </c>
      <c r="G105" s="8">
        <v>4</v>
      </c>
      <c r="H105" s="9">
        <v>1.1483563043374299E-2</v>
      </c>
      <c r="I105" s="9">
        <v>0.107161387838037</v>
      </c>
      <c r="J105" s="8">
        <v>0</v>
      </c>
      <c r="K105" s="8">
        <v>1</v>
      </c>
      <c r="L105" s="8">
        <v>1</v>
      </c>
      <c r="M105" s="8">
        <v>0.98909999999999998</v>
      </c>
      <c r="N105" s="8">
        <v>1</v>
      </c>
      <c r="O105" s="8">
        <v>3</v>
      </c>
      <c r="P105" s="8" t="b">
        <v>0</v>
      </c>
      <c r="Q105" s="8" t="b">
        <v>1</v>
      </c>
    </row>
    <row r="106" spans="1:17" x14ac:dyDescent="0.25">
      <c r="A106" s="8" t="s">
        <v>115</v>
      </c>
      <c r="B106" s="6"/>
      <c r="C106" s="6">
        <v>145231</v>
      </c>
      <c r="D106" s="6">
        <v>91</v>
      </c>
      <c r="E106" s="6">
        <v>145140</v>
      </c>
      <c r="F106" s="7">
        <v>6.2658798741315597E-4</v>
      </c>
      <c r="G106" s="8">
        <v>4</v>
      </c>
      <c r="H106" s="9">
        <v>1.27898234863683E-2</v>
      </c>
      <c r="I106" s="9">
        <v>0.113092101785971</v>
      </c>
      <c r="J106" s="8">
        <v>0</v>
      </c>
      <c r="K106" s="8">
        <v>1</v>
      </c>
      <c r="L106" s="8">
        <v>1</v>
      </c>
      <c r="M106" s="8">
        <v>0.99029999999999996</v>
      </c>
      <c r="N106" s="8">
        <v>1</v>
      </c>
      <c r="O106" s="8">
        <v>3</v>
      </c>
      <c r="P106" s="8" t="b">
        <v>0</v>
      </c>
      <c r="Q106" s="8" t="b">
        <v>1</v>
      </c>
    </row>
    <row r="107" spans="1:17" x14ac:dyDescent="0.25">
      <c r="A107" s="8" t="s">
        <v>116</v>
      </c>
      <c r="B107" s="6"/>
      <c r="C107" s="6">
        <v>145231</v>
      </c>
      <c r="D107" s="6">
        <v>91</v>
      </c>
      <c r="E107" s="6">
        <v>145140</v>
      </c>
      <c r="F107" s="7">
        <v>6.2658798741315597E-4</v>
      </c>
      <c r="G107" s="8">
        <v>8</v>
      </c>
      <c r="H107" s="9">
        <v>4.0575053062441302E-2</v>
      </c>
      <c r="I107" s="9">
        <v>0.20143250249758901</v>
      </c>
      <c r="J107" s="8">
        <v>0</v>
      </c>
      <c r="K107" s="8">
        <v>1</v>
      </c>
      <c r="L107" s="8">
        <v>1</v>
      </c>
      <c r="M107" s="8">
        <v>1.0129999999999999</v>
      </c>
      <c r="N107" s="8">
        <v>1</v>
      </c>
      <c r="O107" s="8">
        <v>9</v>
      </c>
      <c r="P107" s="8" t="b">
        <v>0</v>
      </c>
      <c r="Q107" s="8" t="b">
        <v>1</v>
      </c>
    </row>
    <row r="108" spans="1:17" x14ac:dyDescent="0.25">
      <c r="A108" s="8" t="s">
        <v>117</v>
      </c>
      <c r="B108" s="6"/>
      <c r="C108" s="6">
        <v>145231</v>
      </c>
      <c r="D108" s="6">
        <v>91</v>
      </c>
      <c r="E108" s="6">
        <v>145140</v>
      </c>
      <c r="F108" s="7">
        <v>6.2658798741315597E-4</v>
      </c>
      <c r="G108" s="8">
        <v>9</v>
      </c>
      <c r="H108" s="9">
        <v>7.2565375107150595E-2</v>
      </c>
      <c r="I108" s="9">
        <v>0.26937961152832401</v>
      </c>
      <c r="J108" s="8">
        <v>0</v>
      </c>
      <c r="K108" s="8">
        <v>1</v>
      </c>
      <c r="L108" s="8">
        <v>1</v>
      </c>
      <c r="M108" s="8">
        <v>1.0329999999999999</v>
      </c>
      <c r="N108" s="8">
        <v>1</v>
      </c>
      <c r="O108" s="8">
        <v>10</v>
      </c>
      <c r="P108" s="8" t="b">
        <v>0</v>
      </c>
      <c r="Q108" s="8" t="b">
        <v>1</v>
      </c>
    </row>
    <row r="109" spans="1:17" x14ac:dyDescent="0.25">
      <c r="A109" s="8" t="s">
        <v>118</v>
      </c>
      <c r="B109" s="6"/>
      <c r="C109" s="6">
        <v>145231</v>
      </c>
      <c r="D109" s="6">
        <v>91</v>
      </c>
      <c r="E109" s="6">
        <v>145140</v>
      </c>
      <c r="F109" s="7">
        <v>6.2658798741315597E-4</v>
      </c>
      <c r="G109" s="8">
        <v>11</v>
      </c>
      <c r="H109" s="9">
        <v>9.8944593674250306E-2</v>
      </c>
      <c r="I109" s="9">
        <v>0.31455459569723399</v>
      </c>
      <c r="J109" s="8">
        <v>0</v>
      </c>
      <c r="K109" s="8">
        <v>1</v>
      </c>
      <c r="L109" s="8">
        <v>1</v>
      </c>
      <c r="M109" s="8">
        <v>1.048</v>
      </c>
      <c r="N109" s="8">
        <v>1</v>
      </c>
      <c r="O109" s="8">
        <v>10</v>
      </c>
      <c r="P109" s="8" t="b">
        <v>0</v>
      </c>
      <c r="Q109" s="8" t="b">
        <v>1</v>
      </c>
    </row>
    <row r="110" spans="1:17" x14ac:dyDescent="0.25">
      <c r="A110" s="8" t="s">
        <v>119</v>
      </c>
      <c r="B110" s="6"/>
      <c r="C110" s="6">
        <v>145231</v>
      </c>
      <c r="D110" s="6">
        <v>91</v>
      </c>
      <c r="E110" s="6">
        <v>145140</v>
      </c>
      <c r="F110" s="7">
        <v>6.2658798741315597E-4</v>
      </c>
      <c r="G110" s="8">
        <v>12</v>
      </c>
      <c r="H110" s="9">
        <v>0.13632425234252199</v>
      </c>
      <c r="I110" s="9">
        <v>0.36922114287039698</v>
      </c>
      <c r="J110" s="8">
        <v>0</v>
      </c>
      <c r="K110" s="8">
        <v>1</v>
      </c>
      <c r="L110" s="8">
        <v>1</v>
      </c>
      <c r="M110" s="8">
        <v>1.0680000000000001</v>
      </c>
      <c r="N110" s="8">
        <v>1</v>
      </c>
      <c r="O110" s="8">
        <v>12</v>
      </c>
      <c r="P110" s="8" t="b">
        <v>0</v>
      </c>
      <c r="Q110" s="8" t="b">
        <v>1</v>
      </c>
    </row>
    <row r="111" spans="1:17" x14ac:dyDescent="0.25">
      <c r="A111" s="8" t="s">
        <v>120</v>
      </c>
      <c r="B111" s="6"/>
      <c r="C111" s="6">
        <v>145231</v>
      </c>
      <c r="D111" s="6">
        <v>91</v>
      </c>
      <c r="E111" s="6">
        <v>145140</v>
      </c>
      <c r="F111" s="7">
        <v>6.2658798741315597E-4</v>
      </c>
      <c r="G111" s="8">
        <v>16</v>
      </c>
      <c r="H111" s="9">
        <v>0.230087241054242</v>
      </c>
      <c r="I111" s="9">
        <v>0.47967409879442302</v>
      </c>
      <c r="J111" s="8">
        <v>0</v>
      </c>
      <c r="K111" s="8">
        <v>1</v>
      </c>
      <c r="L111" s="8">
        <v>1</v>
      </c>
      <c r="M111" s="8">
        <v>1.113</v>
      </c>
      <c r="N111" s="8">
        <v>1</v>
      </c>
      <c r="O111" s="8">
        <v>16</v>
      </c>
      <c r="P111" s="8" t="b">
        <v>0</v>
      </c>
      <c r="Q111" s="8" t="b">
        <v>0</v>
      </c>
    </row>
    <row r="112" spans="1:17" x14ac:dyDescent="0.25">
      <c r="A112" s="8" t="s">
        <v>121</v>
      </c>
      <c r="B112" s="6"/>
      <c r="C112" s="6">
        <v>145231</v>
      </c>
      <c r="D112" s="6">
        <v>91</v>
      </c>
      <c r="E112" s="6">
        <v>145140</v>
      </c>
      <c r="F112" s="7">
        <v>6.2658798741315597E-4</v>
      </c>
      <c r="G112" s="8">
        <v>2</v>
      </c>
      <c r="H112" s="9">
        <v>1.4466794971965699E-4</v>
      </c>
      <c r="I112" s="9">
        <v>1.2027799038878901E-2</v>
      </c>
      <c r="J112" s="8">
        <v>0</v>
      </c>
      <c r="K112" s="8">
        <v>0</v>
      </c>
      <c r="L112" s="8">
        <v>0</v>
      </c>
      <c r="M112" s="8">
        <v>1.4469999999999999E-4</v>
      </c>
      <c r="N112" s="8">
        <v>0</v>
      </c>
      <c r="O112" s="8">
        <v>1</v>
      </c>
      <c r="P112" s="8" t="b">
        <v>0</v>
      </c>
      <c r="Q112" s="8" t="b">
        <v>1</v>
      </c>
    </row>
    <row r="113" spans="1:17" x14ac:dyDescent="0.25">
      <c r="A113" s="8" t="s">
        <v>122</v>
      </c>
      <c r="B113" s="6"/>
      <c r="C113" s="6">
        <v>145231</v>
      </c>
      <c r="D113" s="6">
        <v>91</v>
      </c>
      <c r="E113" s="6">
        <v>145140</v>
      </c>
      <c r="F113" s="7">
        <v>6.2658798741315597E-4</v>
      </c>
      <c r="G113" s="8">
        <v>4</v>
      </c>
      <c r="H113" s="9">
        <v>1.3834585617968601E-3</v>
      </c>
      <c r="I113" s="9">
        <v>3.71948727890936E-2</v>
      </c>
      <c r="J113" s="8">
        <v>0</v>
      </c>
      <c r="K113" s="8">
        <v>0</v>
      </c>
      <c r="L113" s="8">
        <v>0</v>
      </c>
      <c r="M113" s="8">
        <v>1.1919999999999999E-3</v>
      </c>
      <c r="N113" s="8">
        <v>0</v>
      </c>
      <c r="O113" s="8">
        <v>3</v>
      </c>
      <c r="P113" s="8" t="b">
        <v>0</v>
      </c>
      <c r="Q113" s="8" t="b">
        <v>1</v>
      </c>
    </row>
    <row r="114" spans="1:17" x14ac:dyDescent="0.25">
      <c r="A114" s="8" t="s">
        <v>123</v>
      </c>
      <c r="B114" s="6"/>
      <c r="C114" s="6">
        <v>145231</v>
      </c>
      <c r="D114" s="6">
        <v>91</v>
      </c>
      <c r="E114" s="6">
        <v>145140</v>
      </c>
      <c r="F114" s="7">
        <v>6.2658798741315597E-4</v>
      </c>
      <c r="G114" s="8">
        <v>7</v>
      </c>
      <c r="H114" s="9">
        <v>1.38845793174696E-2</v>
      </c>
      <c r="I114" s="9">
        <v>0.11783284481616201</v>
      </c>
      <c r="J114" s="8">
        <v>0</v>
      </c>
      <c r="K114" s="8">
        <v>0</v>
      </c>
      <c r="L114" s="8">
        <v>0</v>
      </c>
      <c r="M114" s="8">
        <v>8.2199999999999999E-3</v>
      </c>
      <c r="N114" s="8">
        <v>0</v>
      </c>
      <c r="O114" s="8">
        <v>7</v>
      </c>
      <c r="P114" s="8" t="b">
        <v>0</v>
      </c>
      <c r="Q114" s="8" t="b">
        <v>1</v>
      </c>
    </row>
    <row r="115" spans="1:17" x14ac:dyDescent="0.25">
      <c r="A115" s="8" t="s">
        <v>124</v>
      </c>
      <c r="B115" s="6"/>
      <c r="C115" s="6">
        <v>145231</v>
      </c>
      <c r="D115" s="6">
        <v>91</v>
      </c>
      <c r="E115" s="6">
        <v>145140</v>
      </c>
      <c r="F115" s="7">
        <v>6.2658798741315597E-4</v>
      </c>
      <c r="G115" s="8">
        <v>16</v>
      </c>
      <c r="H115" s="9">
        <v>0.55939108603395804</v>
      </c>
      <c r="I115" s="9">
        <v>0.74792451894155598</v>
      </c>
      <c r="J115" s="8">
        <v>0</v>
      </c>
      <c r="K115" s="8">
        <v>0</v>
      </c>
      <c r="L115" s="8">
        <v>0</v>
      </c>
      <c r="M115" s="8">
        <v>0.16550000000000001</v>
      </c>
      <c r="N115" s="8">
        <v>0</v>
      </c>
      <c r="O115" s="8">
        <v>16</v>
      </c>
      <c r="P115" s="8" t="b">
        <v>0</v>
      </c>
      <c r="Q115" s="8" t="b">
        <v>1</v>
      </c>
    </row>
    <row r="116" spans="1:17" x14ac:dyDescent="0.25">
      <c r="A116" s="8" t="s">
        <v>125</v>
      </c>
      <c r="B116" s="6"/>
      <c r="C116" s="6">
        <v>145231</v>
      </c>
      <c r="D116" s="6">
        <v>91</v>
      </c>
      <c r="E116" s="6">
        <v>145140</v>
      </c>
      <c r="F116" s="7">
        <v>6.2658798741315597E-4</v>
      </c>
      <c r="G116" s="8">
        <v>25</v>
      </c>
      <c r="H116" s="9">
        <v>1.5281547835595199</v>
      </c>
      <c r="I116" s="9">
        <v>1.2361855781230899</v>
      </c>
      <c r="J116" s="8">
        <v>0</v>
      </c>
      <c r="K116" s="8">
        <v>0</v>
      </c>
      <c r="L116" s="8">
        <v>0</v>
      </c>
      <c r="M116" s="8">
        <v>0.30099999999999999</v>
      </c>
      <c r="N116" s="8">
        <v>0</v>
      </c>
      <c r="O116" s="8">
        <v>31</v>
      </c>
      <c r="P116" s="8" t="b">
        <v>0</v>
      </c>
      <c r="Q116" s="8" t="b">
        <v>1</v>
      </c>
    </row>
    <row r="117" spans="1:17" x14ac:dyDescent="0.25">
      <c r="A117" s="8" t="s">
        <v>126</v>
      </c>
      <c r="B117" s="6"/>
      <c r="C117" s="6">
        <v>145231</v>
      </c>
      <c r="D117" s="6">
        <v>91</v>
      </c>
      <c r="E117" s="6">
        <v>145140</v>
      </c>
      <c r="F117" s="7">
        <v>6.2658798741315597E-4</v>
      </c>
      <c r="G117" s="8">
        <v>35</v>
      </c>
      <c r="H117" s="9">
        <v>2.55321291633514</v>
      </c>
      <c r="I117" s="9">
        <v>1.5978776287110199</v>
      </c>
      <c r="J117" s="8">
        <v>0</v>
      </c>
      <c r="K117" s="8">
        <v>0</v>
      </c>
      <c r="L117" s="8">
        <v>0</v>
      </c>
      <c r="M117" s="8">
        <v>0.40620000000000001</v>
      </c>
      <c r="N117" s="8">
        <v>0</v>
      </c>
      <c r="O117" s="8">
        <v>38</v>
      </c>
      <c r="P117" s="8" t="b">
        <v>0</v>
      </c>
      <c r="Q117" s="8" t="b">
        <v>1</v>
      </c>
    </row>
    <row r="118" spans="1:17" x14ac:dyDescent="0.25">
      <c r="A118" s="8" t="s">
        <v>127</v>
      </c>
      <c r="B118" s="6"/>
      <c r="C118" s="6">
        <v>145231</v>
      </c>
      <c r="D118" s="6">
        <v>91</v>
      </c>
      <c r="E118" s="6">
        <v>145140</v>
      </c>
      <c r="F118" s="7">
        <v>6.2658798741315597E-4</v>
      </c>
      <c r="G118" s="8">
        <v>40</v>
      </c>
      <c r="H118" s="9">
        <v>4.0310373866129403</v>
      </c>
      <c r="I118" s="9">
        <v>2.0077443529027601</v>
      </c>
      <c r="J118" s="8">
        <v>0</v>
      </c>
      <c r="K118" s="8">
        <v>0</v>
      </c>
      <c r="L118" s="8">
        <v>0</v>
      </c>
      <c r="M118" s="8">
        <v>0.53620000000000001</v>
      </c>
      <c r="N118" s="8">
        <v>0</v>
      </c>
      <c r="O118" s="8">
        <v>51</v>
      </c>
      <c r="P118" s="8" t="b">
        <v>0</v>
      </c>
      <c r="Q118" s="8" t="b">
        <v>0</v>
      </c>
    </row>
    <row r="119" spans="1:17" x14ac:dyDescent="0.25">
      <c r="A119" s="8" t="s">
        <v>128</v>
      </c>
      <c r="B119" s="6"/>
      <c r="C119" s="6">
        <v>145231</v>
      </c>
      <c r="D119" s="6">
        <v>91</v>
      </c>
      <c r="E119" s="6">
        <v>145140</v>
      </c>
      <c r="F119" s="7">
        <v>6.2658798741315597E-4</v>
      </c>
      <c r="G119" s="8">
        <v>57</v>
      </c>
      <c r="H119" s="9">
        <v>8.1849015630953907</v>
      </c>
      <c r="I119" s="9">
        <v>2.8609266965609899</v>
      </c>
      <c r="J119" s="8">
        <v>0</v>
      </c>
      <c r="K119" s="8">
        <v>0</v>
      </c>
      <c r="L119" s="8">
        <v>0</v>
      </c>
      <c r="M119" s="8">
        <v>0.82630000000000003</v>
      </c>
      <c r="N119" s="8">
        <v>0</v>
      </c>
      <c r="O119" s="8">
        <v>65</v>
      </c>
      <c r="P119" s="8" t="b">
        <v>0</v>
      </c>
      <c r="Q119" s="8" t="b">
        <v>0</v>
      </c>
    </row>
    <row r="120" spans="1:17" x14ac:dyDescent="0.25">
      <c r="A120" s="8" t="s">
        <v>129</v>
      </c>
      <c r="B120" s="6"/>
      <c r="C120" s="6">
        <v>145231</v>
      </c>
      <c r="D120" s="6">
        <v>91</v>
      </c>
      <c r="E120" s="6">
        <v>145140</v>
      </c>
      <c r="F120" s="7">
        <v>6.2658798741315597E-4</v>
      </c>
      <c r="G120" s="8">
        <v>2</v>
      </c>
      <c r="H120" s="9">
        <v>1.3089185364591099E-4</v>
      </c>
      <c r="I120" s="9">
        <v>1.1440797771393001E-2</v>
      </c>
      <c r="J120" s="8">
        <v>0</v>
      </c>
      <c r="K120" s="8">
        <v>0</v>
      </c>
      <c r="L120" s="8">
        <v>0</v>
      </c>
      <c r="M120" s="8">
        <v>1.3090000000000001E-4</v>
      </c>
      <c r="N120" s="8">
        <v>0</v>
      </c>
      <c r="O120" s="8">
        <v>1</v>
      </c>
      <c r="P120" s="8" t="b">
        <v>0</v>
      </c>
      <c r="Q120" s="8" t="b">
        <v>1</v>
      </c>
    </row>
    <row r="121" spans="1:17" x14ac:dyDescent="0.25">
      <c r="A121" s="8" t="s">
        <v>130</v>
      </c>
      <c r="B121" s="6"/>
      <c r="C121" s="6">
        <v>145231</v>
      </c>
      <c r="D121" s="6">
        <v>91</v>
      </c>
      <c r="E121" s="6">
        <v>145140</v>
      </c>
      <c r="F121" s="7">
        <v>6.2658798741315597E-4</v>
      </c>
      <c r="G121" s="8">
        <v>3</v>
      </c>
      <c r="H121" s="9">
        <v>1.10811133375251E-3</v>
      </c>
      <c r="I121" s="9">
        <v>3.32883062613962E-2</v>
      </c>
      <c r="J121" s="8">
        <v>0</v>
      </c>
      <c r="K121" s="8">
        <v>0</v>
      </c>
      <c r="L121" s="8">
        <v>0</v>
      </c>
      <c r="M121" s="8">
        <v>1.0820000000000001E-3</v>
      </c>
      <c r="N121" s="8">
        <v>0</v>
      </c>
      <c r="O121" s="8">
        <v>2</v>
      </c>
      <c r="P121" s="8" t="b">
        <v>0</v>
      </c>
      <c r="Q121" s="8" t="b">
        <v>1</v>
      </c>
    </row>
    <row r="122" spans="1:17" x14ac:dyDescent="0.25">
      <c r="A122" s="8" t="s">
        <v>131</v>
      </c>
      <c r="B122" s="6"/>
      <c r="C122" s="6">
        <v>145231</v>
      </c>
      <c r="D122" s="6">
        <v>91</v>
      </c>
      <c r="E122" s="6">
        <v>145140</v>
      </c>
      <c r="F122" s="7">
        <v>6.2658798741315597E-4</v>
      </c>
      <c r="G122" s="8">
        <v>5</v>
      </c>
      <c r="H122" s="9">
        <v>7.5296587931682297E-3</v>
      </c>
      <c r="I122" s="9">
        <v>8.6773606546969306E-2</v>
      </c>
      <c r="J122" s="8">
        <v>0</v>
      </c>
      <c r="K122" s="8">
        <v>0</v>
      </c>
      <c r="L122" s="8">
        <v>0</v>
      </c>
      <c r="M122" s="8">
        <v>6.5110000000000003E-3</v>
      </c>
      <c r="N122" s="8">
        <v>0</v>
      </c>
      <c r="O122" s="8">
        <v>4</v>
      </c>
      <c r="P122" s="8" t="b">
        <v>0</v>
      </c>
      <c r="Q122" s="8" t="b">
        <v>1</v>
      </c>
    </row>
    <row r="123" spans="1:17" x14ac:dyDescent="0.25">
      <c r="A123" s="8" t="s">
        <v>132</v>
      </c>
      <c r="B123" s="6"/>
      <c r="C123" s="6">
        <v>145231</v>
      </c>
      <c r="D123" s="6">
        <v>91</v>
      </c>
      <c r="E123" s="6">
        <v>145140</v>
      </c>
      <c r="F123" s="7">
        <v>6.2658798741315597E-4</v>
      </c>
      <c r="G123" s="8">
        <v>10</v>
      </c>
      <c r="H123" s="9">
        <v>0.13984840724066899</v>
      </c>
      <c r="I123" s="9">
        <v>0.37396310946491701</v>
      </c>
      <c r="J123" s="8">
        <v>0</v>
      </c>
      <c r="K123" s="8">
        <v>0</v>
      </c>
      <c r="L123" s="8">
        <v>0</v>
      </c>
      <c r="M123" s="8">
        <v>9.5060000000000006E-2</v>
      </c>
      <c r="N123" s="8">
        <v>0</v>
      </c>
      <c r="O123" s="8">
        <v>9</v>
      </c>
      <c r="P123" s="8" t="b">
        <v>0</v>
      </c>
      <c r="Q123" s="8" t="b">
        <v>0</v>
      </c>
    </row>
    <row r="124" spans="1:17" x14ac:dyDescent="0.25">
      <c r="A124" s="8" t="s">
        <v>133</v>
      </c>
      <c r="B124" s="6"/>
      <c r="C124" s="6">
        <v>145231</v>
      </c>
      <c r="D124" s="6">
        <v>91</v>
      </c>
      <c r="E124" s="6">
        <v>145140</v>
      </c>
      <c r="F124" s="7">
        <v>6.2658798741315597E-4</v>
      </c>
      <c r="G124" s="8">
        <v>13</v>
      </c>
      <c r="H124" s="9">
        <v>0.262947700822876</v>
      </c>
      <c r="I124" s="9">
        <v>0.51278426343139205</v>
      </c>
      <c r="J124" s="8">
        <v>0</v>
      </c>
      <c r="K124" s="8">
        <v>0</v>
      </c>
      <c r="L124" s="8">
        <v>0</v>
      </c>
      <c r="M124" s="8">
        <v>0.1454</v>
      </c>
      <c r="N124" s="8">
        <v>0</v>
      </c>
      <c r="O124" s="8">
        <v>12</v>
      </c>
      <c r="P124" s="8" t="b">
        <v>0</v>
      </c>
      <c r="Q124" s="8" t="b">
        <v>0</v>
      </c>
    </row>
    <row r="125" spans="1:17" x14ac:dyDescent="0.25">
      <c r="A125" s="8" t="s">
        <v>134</v>
      </c>
      <c r="B125" s="6"/>
      <c r="C125" s="6">
        <v>145231</v>
      </c>
      <c r="D125" s="6">
        <v>91</v>
      </c>
      <c r="E125" s="6">
        <v>145140</v>
      </c>
      <c r="F125" s="7">
        <v>6.2658798741315597E-4</v>
      </c>
      <c r="G125" s="8">
        <v>17</v>
      </c>
      <c r="H125" s="9">
        <v>0.36507568052184303</v>
      </c>
      <c r="I125" s="9">
        <v>0.60421492907891905</v>
      </c>
      <c r="J125" s="8">
        <v>0</v>
      </c>
      <c r="K125" s="8">
        <v>0</v>
      </c>
      <c r="L125" s="8">
        <v>0</v>
      </c>
      <c r="M125" s="8">
        <v>0.18060000000000001</v>
      </c>
      <c r="N125" s="8">
        <v>0</v>
      </c>
      <c r="O125" s="8">
        <v>18</v>
      </c>
      <c r="P125" s="8" t="b">
        <v>0</v>
      </c>
      <c r="Q125" s="8" t="b">
        <v>0</v>
      </c>
    </row>
    <row r="126" spans="1:17" x14ac:dyDescent="0.25">
      <c r="A126" s="8" t="s">
        <v>135</v>
      </c>
      <c r="B126" s="6"/>
      <c r="C126" s="6">
        <v>145231</v>
      </c>
      <c r="D126" s="6">
        <v>91</v>
      </c>
      <c r="E126" s="6">
        <v>145140</v>
      </c>
      <c r="F126" s="7">
        <v>6.2658798741315597E-4</v>
      </c>
      <c r="G126" s="8">
        <v>19</v>
      </c>
      <c r="H126" s="9">
        <v>0.49605671516406002</v>
      </c>
      <c r="I126" s="9">
        <v>0.70431293837616005</v>
      </c>
      <c r="J126" s="8">
        <v>0</v>
      </c>
      <c r="K126" s="8">
        <v>0</v>
      </c>
      <c r="L126" s="8">
        <v>0</v>
      </c>
      <c r="M126" s="8">
        <v>0.222</v>
      </c>
      <c r="N126" s="8">
        <v>0</v>
      </c>
      <c r="O126" s="8">
        <v>22</v>
      </c>
      <c r="P126" s="8" t="b">
        <v>0</v>
      </c>
      <c r="Q126" s="8" t="b">
        <v>0</v>
      </c>
    </row>
    <row r="127" spans="1:17" x14ac:dyDescent="0.25">
      <c r="A127" s="8" t="s">
        <v>136</v>
      </c>
      <c r="B127" s="6"/>
      <c r="C127" s="6">
        <v>145231</v>
      </c>
      <c r="D127" s="6">
        <v>91</v>
      </c>
      <c r="E127" s="6">
        <v>145140</v>
      </c>
      <c r="F127" s="7">
        <v>6.2658798741315597E-4</v>
      </c>
      <c r="G127" s="8">
        <v>23</v>
      </c>
      <c r="H127" s="9">
        <v>0.82787790249467696</v>
      </c>
      <c r="I127" s="9">
        <v>0.90987796022031298</v>
      </c>
      <c r="J127" s="8">
        <v>0</v>
      </c>
      <c r="K127" s="8">
        <v>0</v>
      </c>
      <c r="L127" s="8">
        <v>0</v>
      </c>
      <c r="M127" s="8">
        <v>0.31169999999999998</v>
      </c>
      <c r="N127" s="8">
        <v>0</v>
      </c>
      <c r="O127" s="8">
        <v>36</v>
      </c>
      <c r="P127" s="8" t="b">
        <v>0</v>
      </c>
      <c r="Q127" s="8" t="b">
        <v>0</v>
      </c>
    </row>
    <row r="128" spans="1:17" x14ac:dyDescent="0.25">
      <c r="A128" s="8" t="s">
        <v>137</v>
      </c>
      <c r="B128" s="6"/>
      <c r="C128" s="6">
        <v>145231</v>
      </c>
      <c r="D128" s="6">
        <v>89</v>
      </c>
      <c r="E128" s="6">
        <v>145142</v>
      </c>
      <c r="F128" s="7">
        <v>6.1281682285462501E-4</v>
      </c>
      <c r="G128" s="8">
        <v>5</v>
      </c>
      <c r="H128" s="9">
        <v>1.1981663948774601E-2</v>
      </c>
      <c r="I128" s="9">
        <v>0.109460787265461</v>
      </c>
      <c r="J128" s="8">
        <v>0</v>
      </c>
      <c r="K128" s="8">
        <v>0</v>
      </c>
      <c r="L128" s="8">
        <v>0</v>
      </c>
      <c r="M128" s="8">
        <v>1.0160000000000001E-2</v>
      </c>
      <c r="N128" s="8">
        <v>0</v>
      </c>
      <c r="O128" s="8">
        <v>4</v>
      </c>
      <c r="P128" s="8" t="b">
        <v>0</v>
      </c>
      <c r="Q128" s="8" t="b">
        <v>1</v>
      </c>
    </row>
    <row r="129" spans="1:17" x14ac:dyDescent="0.25">
      <c r="A129" s="8" t="s">
        <v>138</v>
      </c>
      <c r="B129" s="6"/>
      <c r="C129" s="6">
        <v>145231</v>
      </c>
      <c r="D129" s="6">
        <v>89</v>
      </c>
      <c r="E129" s="6">
        <v>145142</v>
      </c>
      <c r="F129" s="7">
        <v>6.1281682285462501E-4</v>
      </c>
      <c r="G129" s="8">
        <v>570</v>
      </c>
      <c r="H129" s="9">
        <v>5462.0813579836404</v>
      </c>
      <c r="I129" s="9">
        <v>73.905895285718898</v>
      </c>
      <c r="J129" s="8">
        <v>0</v>
      </c>
      <c r="K129" s="8">
        <v>0</v>
      </c>
      <c r="L129" s="8">
        <v>0</v>
      </c>
      <c r="M129" s="8">
        <v>5.6349999999999998</v>
      </c>
      <c r="N129" s="8">
        <v>0</v>
      </c>
      <c r="O129" s="8">
        <v>4023</v>
      </c>
      <c r="P129" s="8" t="b">
        <v>0</v>
      </c>
      <c r="Q129" s="8" t="b">
        <v>1</v>
      </c>
    </row>
    <row r="130" spans="1:17" x14ac:dyDescent="0.25">
      <c r="A130" s="8" t="s">
        <v>139</v>
      </c>
      <c r="B130" s="6"/>
      <c r="C130" s="6">
        <v>145231</v>
      </c>
      <c r="D130" s="6">
        <v>89</v>
      </c>
      <c r="E130" s="6">
        <v>145142</v>
      </c>
      <c r="F130" s="7">
        <v>6.1281682285462501E-4</v>
      </c>
      <c r="G130" s="8">
        <v>7</v>
      </c>
      <c r="H130" s="9">
        <v>3.2708242349145003E-2</v>
      </c>
      <c r="I130" s="9">
        <v>0.18085420191177501</v>
      </c>
      <c r="J130" s="8">
        <v>0</v>
      </c>
      <c r="K130" s="8">
        <v>0</v>
      </c>
      <c r="L130" s="8">
        <v>0</v>
      </c>
      <c r="M130" s="8">
        <v>2.3429999999999999E-2</v>
      </c>
      <c r="N130" s="8">
        <v>0</v>
      </c>
      <c r="O130" s="8">
        <v>6</v>
      </c>
      <c r="P130" s="8" t="b">
        <v>0</v>
      </c>
      <c r="Q130" s="8" t="b">
        <v>1</v>
      </c>
    </row>
    <row r="131" spans="1:17" x14ac:dyDescent="0.25">
      <c r="A131" s="8" t="s">
        <v>140</v>
      </c>
      <c r="B131" s="6"/>
      <c r="C131" s="6">
        <v>145231</v>
      </c>
      <c r="D131" s="6">
        <v>89</v>
      </c>
      <c r="E131" s="6">
        <v>145142</v>
      </c>
      <c r="F131" s="7">
        <v>6.1281682285462501E-4</v>
      </c>
      <c r="G131" s="8">
        <v>418</v>
      </c>
      <c r="H131" s="9">
        <v>3891.5625238955599</v>
      </c>
      <c r="I131" s="9">
        <v>62.382389533389599</v>
      </c>
      <c r="J131" s="8">
        <v>0</v>
      </c>
      <c r="K131" s="8">
        <v>0</v>
      </c>
      <c r="L131" s="8">
        <v>0</v>
      </c>
      <c r="M131" s="8">
        <v>4.5720000000000001</v>
      </c>
      <c r="N131" s="8">
        <v>0</v>
      </c>
      <c r="O131" s="8">
        <v>4290</v>
      </c>
      <c r="P131" s="8" t="b">
        <v>0</v>
      </c>
      <c r="Q131" s="8" t="b">
        <v>1</v>
      </c>
    </row>
    <row r="132" spans="1:17" x14ac:dyDescent="0.25">
      <c r="A132" s="8" t="s">
        <v>141</v>
      </c>
      <c r="B132" s="6"/>
      <c r="C132" s="6">
        <v>145231</v>
      </c>
      <c r="D132" s="6">
        <v>89</v>
      </c>
      <c r="E132" s="6">
        <v>145142</v>
      </c>
      <c r="F132" s="7">
        <v>6.1281682285462501E-4</v>
      </c>
      <c r="G132" s="8">
        <v>4</v>
      </c>
      <c r="H132" s="9">
        <v>4.3570435567620497E-2</v>
      </c>
      <c r="I132" s="9">
        <v>0.20873532419698501</v>
      </c>
      <c r="J132" s="8">
        <v>0</v>
      </c>
      <c r="K132" s="8">
        <v>0</v>
      </c>
      <c r="L132" s="8">
        <v>0</v>
      </c>
      <c r="M132" s="8">
        <v>3.9210000000000002E-2</v>
      </c>
      <c r="N132" s="8">
        <v>0</v>
      </c>
      <c r="O132" s="8">
        <v>3</v>
      </c>
      <c r="P132" s="8" t="b">
        <v>0</v>
      </c>
      <c r="Q132" s="8" t="b">
        <v>1</v>
      </c>
    </row>
    <row r="133" spans="1:17" x14ac:dyDescent="0.25">
      <c r="A133" s="8" t="s">
        <v>142</v>
      </c>
      <c r="B133" s="6"/>
      <c r="C133" s="6">
        <v>145231</v>
      </c>
      <c r="D133" s="6">
        <v>89</v>
      </c>
      <c r="E133" s="6">
        <v>145142</v>
      </c>
      <c r="F133" s="7">
        <v>6.1281682285462501E-4</v>
      </c>
      <c r="G133" s="8">
        <v>12</v>
      </c>
      <c r="H133" s="9">
        <v>4.7322746046134401E-2</v>
      </c>
      <c r="I133" s="9">
        <v>0.21753791863979599</v>
      </c>
      <c r="J133" s="8">
        <v>0</v>
      </c>
      <c r="K133" s="8">
        <v>0</v>
      </c>
      <c r="L133" s="8">
        <v>0</v>
      </c>
      <c r="M133" s="8">
        <v>2.1250000000000002E-2</v>
      </c>
      <c r="N133" s="8">
        <v>0</v>
      </c>
      <c r="O133" s="8">
        <v>13</v>
      </c>
      <c r="P133" s="8" t="b">
        <v>0</v>
      </c>
      <c r="Q133" s="8" t="b">
        <v>1</v>
      </c>
    </row>
    <row r="134" spans="1:17" x14ac:dyDescent="0.25">
      <c r="A134" s="8" t="s">
        <v>143</v>
      </c>
      <c r="B134" s="6"/>
      <c r="C134" s="6">
        <v>145231</v>
      </c>
      <c r="D134" s="6">
        <v>89</v>
      </c>
      <c r="E134" s="6">
        <v>145142</v>
      </c>
      <c r="F134" s="7">
        <v>6.1281682285462501E-4</v>
      </c>
      <c r="G134" s="8">
        <v>13</v>
      </c>
      <c r="H134" s="9">
        <v>0.114190887970614</v>
      </c>
      <c r="I134" s="9">
        <v>0.33792142277549397</v>
      </c>
      <c r="J134" s="8">
        <v>0</v>
      </c>
      <c r="K134" s="8">
        <v>0</v>
      </c>
      <c r="L134" s="8">
        <v>0</v>
      </c>
      <c r="M134" s="8">
        <v>5.3870000000000001E-2</v>
      </c>
      <c r="N134" s="8">
        <v>0</v>
      </c>
      <c r="O134" s="8">
        <v>14</v>
      </c>
      <c r="P134" s="8" t="b">
        <v>0</v>
      </c>
      <c r="Q134" s="8" t="b">
        <v>1</v>
      </c>
    </row>
    <row r="135" spans="1:17" x14ac:dyDescent="0.25">
      <c r="A135" s="8" t="s">
        <v>144</v>
      </c>
      <c r="B135" s="6"/>
      <c r="C135" s="6">
        <v>145231</v>
      </c>
      <c r="D135" s="6">
        <v>89</v>
      </c>
      <c r="E135" s="6">
        <v>145142</v>
      </c>
      <c r="F135" s="7">
        <v>6.1281682285462501E-4</v>
      </c>
      <c r="G135" s="8">
        <v>4</v>
      </c>
      <c r="H135" s="9">
        <v>6.9105387244060802E-3</v>
      </c>
      <c r="I135" s="9">
        <v>8.3129650091926105E-2</v>
      </c>
      <c r="J135" s="8">
        <v>0</v>
      </c>
      <c r="K135" s="8">
        <v>0</v>
      </c>
      <c r="L135" s="8">
        <v>0</v>
      </c>
      <c r="M135" s="8">
        <v>6.4279999999999997E-3</v>
      </c>
      <c r="N135" s="8">
        <v>0</v>
      </c>
      <c r="O135" s="8">
        <v>3</v>
      </c>
      <c r="P135" s="8" t="b">
        <v>0</v>
      </c>
      <c r="Q135" s="8" t="b">
        <v>1</v>
      </c>
    </row>
    <row r="136" spans="1:17" x14ac:dyDescent="0.25">
      <c r="A136" s="8" t="s">
        <v>145</v>
      </c>
      <c r="B136" s="6"/>
      <c r="C136" s="6">
        <v>145231</v>
      </c>
      <c r="D136" s="6">
        <v>89</v>
      </c>
      <c r="E136" s="6">
        <v>145142</v>
      </c>
      <c r="F136" s="7">
        <v>6.1281682285462501E-4</v>
      </c>
      <c r="G136" s="8">
        <v>1662</v>
      </c>
      <c r="H136" s="9">
        <v>35281.521266005402</v>
      </c>
      <c r="I136" s="9">
        <v>187.833759654662</v>
      </c>
      <c r="J136" s="8">
        <v>-800</v>
      </c>
      <c r="K136" s="8">
        <v>0</v>
      </c>
      <c r="L136" s="8">
        <v>0</v>
      </c>
      <c r="M136" s="8">
        <v>30.98</v>
      </c>
      <c r="N136" s="8">
        <v>0</v>
      </c>
      <c r="O136" s="8">
        <v>5227</v>
      </c>
      <c r="P136" s="8" t="b">
        <v>0</v>
      </c>
      <c r="Q136" s="8" t="b">
        <v>1</v>
      </c>
    </row>
    <row r="137" spans="1:17" x14ac:dyDescent="0.25">
      <c r="A137" s="8" t="s">
        <v>146</v>
      </c>
      <c r="B137" s="6"/>
      <c r="C137" s="6">
        <v>145231</v>
      </c>
      <c r="D137" s="6">
        <v>89</v>
      </c>
      <c r="E137" s="6">
        <v>145142</v>
      </c>
      <c r="F137" s="7">
        <v>6.1281682285462501E-4</v>
      </c>
      <c r="G137" s="8">
        <v>700</v>
      </c>
      <c r="H137" s="9">
        <v>7097.2367555215096</v>
      </c>
      <c r="I137" s="9">
        <v>84.2450992967633</v>
      </c>
      <c r="J137" s="8">
        <v>0</v>
      </c>
      <c r="K137" s="8">
        <v>0</v>
      </c>
      <c r="L137" s="8">
        <v>0</v>
      </c>
      <c r="M137" s="8">
        <v>5.7709999999999999</v>
      </c>
      <c r="N137" s="8">
        <v>0</v>
      </c>
      <c r="O137" s="8">
        <v>3881</v>
      </c>
      <c r="P137" s="8" t="b">
        <v>0</v>
      </c>
      <c r="Q137" s="8" t="b">
        <v>1</v>
      </c>
    </row>
    <row r="138" spans="1:17" x14ac:dyDescent="0.25">
      <c r="A138" s="8" t="s">
        <v>147</v>
      </c>
      <c r="B138" s="6"/>
      <c r="C138" s="6">
        <v>145231</v>
      </c>
      <c r="D138" s="6">
        <v>139361</v>
      </c>
      <c r="E138" s="6">
        <v>5870</v>
      </c>
      <c r="F138" s="7">
        <v>0.95958163202071201</v>
      </c>
      <c r="G138" s="8">
        <v>5</v>
      </c>
      <c r="H138" s="9">
        <v>0.41087410158709298</v>
      </c>
      <c r="I138" s="9">
        <v>0.64099461900010801</v>
      </c>
      <c r="J138" s="8">
        <v>2008</v>
      </c>
      <c r="K138" s="8">
        <v>2011</v>
      </c>
      <c r="L138" s="8">
        <v>2011</v>
      </c>
      <c r="M138" s="8">
        <v>2011</v>
      </c>
      <c r="N138" s="8">
        <v>2012</v>
      </c>
      <c r="O138" s="8">
        <v>2012</v>
      </c>
      <c r="P138" s="8" t="b">
        <v>0</v>
      </c>
      <c r="Q138" s="8" t="b">
        <v>0</v>
      </c>
    </row>
    <row r="139" spans="1:17" x14ac:dyDescent="0.25">
      <c r="A139" s="8" t="s">
        <v>148</v>
      </c>
      <c r="B139" s="6"/>
      <c r="C139" s="6">
        <v>145231</v>
      </c>
      <c r="D139" s="6">
        <v>144311</v>
      </c>
      <c r="E139" s="6">
        <v>920</v>
      </c>
      <c r="F139" s="7">
        <v>0.993665264303076</v>
      </c>
      <c r="G139" s="8">
        <v>5</v>
      </c>
      <c r="H139" s="9">
        <v>0.46920092728391</v>
      </c>
      <c r="I139" s="9">
        <v>0.68498242844901502</v>
      </c>
      <c r="J139" s="8">
        <v>2008</v>
      </c>
      <c r="K139" s="8">
        <v>2011</v>
      </c>
      <c r="L139" s="8">
        <v>2012</v>
      </c>
      <c r="M139" s="8">
        <v>2012</v>
      </c>
      <c r="N139" s="8">
        <v>2012</v>
      </c>
      <c r="O139" s="8">
        <v>2012</v>
      </c>
      <c r="P139" s="8" t="b">
        <v>0</v>
      </c>
      <c r="Q139" s="8" t="b">
        <v>0</v>
      </c>
    </row>
    <row r="140" spans="1:17" x14ac:dyDescent="0.25">
      <c r="A140" s="8" t="s">
        <v>149</v>
      </c>
      <c r="B140" s="6"/>
      <c r="C140" s="6">
        <v>145231</v>
      </c>
      <c r="D140" s="6">
        <v>143142</v>
      </c>
      <c r="E140" s="6">
        <v>2089</v>
      </c>
      <c r="F140" s="7">
        <v>0.98561601861861403</v>
      </c>
      <c r="G140" s="8">
        <v>5</v>
      </c>
      <c r="H140" s="9">
        <v>0.27652188346548001</v>
      </c>
      <c r="I140" s="9">
        <v>0.52585348098636697</v>
      </c>
      <c r="J140" s="8">
        <v>2008</v>
      </c>
      <c r="K140" s="8">
        <v>2012</v>
      </c>
      <c r="L140" s="8">
        <v>2012</v>
      </c>
      <c r="M140" s="8">
        <v>2012</v>
      </c>
      <c r="N140" s="8">
        <v>2012</v>
      </c>
      <c r="O140" s="8">
        <v>2012</v>
      </c>
      <c r="P140" s="8" t="b">
        <v>0</v>
      </c>
      <c r="Q140" s="8" t="b">
        <v>0</v>
      </c>
    </row>
    <row r="141" spans="1:17" x14ac:dyDescent="0.25">
      <c r="A141" s="8" t="s">
        <v>150</v>
      </c>
      <c r="B141" s="6"/>
      <c r="C141" s="6">
        <v>145231</v>
      </c>
      <c r="D141" s="6">
        <v>139361</v>
      </c>
      <c r="E141" s="6">
        <v>5870</v>
      </c>
      <c r="F141" s="7">
        <v>0.95958163202071201</v>
      </c>
      <c r="G141" s="8">
        <v>5</v>
      </c>
      <c r="H141" s="9">
        <v>0.32008508889284298</v>
      </c>
      <c r="I141" s="9">
        <v>0.56576062861677001</v>
      </c>
      <c r="J141" s="8">
        <v>2008</v>
      </c>
      <c r="K141" s="8">
        <v>2011</v>
      </c>
      <c r="L141" s="8">
        <v>2012</v>
      </c>
      <c r="M141" s="8">
        <v>2012</v>
      </c>
      <c r="N141" s="8">
        <v>2012</v>
      </c>
      <c r="O141" s="8">
        <v>2012</v>
      </c>
      <c r="P141" s="8" t="b">
        <v>0</v>
      </c>
      <c r="Q141" s="8" t="b">
        <v>0</v>
      </c>
    </row>
    <row r="142" spans="1:17" x14ac:dyDescent="0.25">
      <c r="A142" s="8" t="s">
        <v>151</v>
      </c>
      <c r="B142" s="6"/>
      <c r="C142" s="6">
        <v>145231</v>
      </c>
      <c r="D142" s="6">
        <v>89</v>
      </c>
      <c r="E142" s="6">
        <v>145142</v>
      </c>
      <c r="F142" s="7">
        <v>6.1281682285462501E-4</v>
      </c>
      <c r="G142" s="8">
        <v>7</v>
      </c>
      <c r="H142" s="9">
        <v>6.6858553038483606E-2</v>
      </c>
      <c r="I142" s="9">
        <v>0.25857020910863598</v>
      </c>
      <c r="J142" s="8">
        <v>0</v>
      </c>
      <c r="K142" s="8">
        <v>0</v>
      </c>
      <c r="L142" s="8">
        <v>0</v>
      </c>
      <c r="M142" s="8">
        <v>4.7329999999999997E-2</v>
      </c>
      <c r="N142" s="8">
        <v>0</v>
      </c>
      <c r="O142" s="8">
        <v>7</v>
      </c>
      <c r="P142" s="8" t="b">
        <v>0</v>
      </c>
      <c r="Q142" s="8" t="b">
        <v>1</v>
      </c>
    </row>
    <row r="143" spans="1:17" x14ac:dyDescent="0.25">
      <c r="A143" s="8" t="s">
        <v>152</v>
      </c>
      <c r="B143" s="6"/>
      <c r="C143" s="6">
        <v>145231</v>
      </c>
      <c r="D143" s="6">
        <v>89</v>
      </c>
      <c r="E143" s="6">
        <v>145142</v>
      </c>
      <c r="F143" s="7">
        <v>6.1281682285462501E-4</v>
      </c>
      <c r="G143" s="8">
        <v>65</v>
      </c>
      <c r="H143" s="9">
        <v>4.1104296565527099</v>
      </c>
      <c r="I143" s="9">
        <v>2.02741945747611</v>
      </c>
      <c r="J143" s="8">
        <v>0</v>
      </c>
      <c r="K143" s="8">
        <v>0</v>
      </c>
      <c r="L143" s="8">
        <v>0</v>
      </c>
      <c r="M143" s="8">
        <v>0.32100000000000001</v>
      </c>
      <c r="N143" s="8">
        <v>0</v>
      </c>
      <c r="O143" s="8">
        <v>98</v>
      </c>
      <c r="P143" s="8" t="b">
        <v>0</v>
      </c>
      <c r="Q143" s="8" t="b">
        <v>1</v>
      </c>
    </row>
    <row r="144" spans="1:17" x14ac:dyDescent="0.25">
      <c r="A144" s="8" t="s">
        <v>153</v>
      </c>
      <c r="B144" s="6"/>
      <c r="C144" s="6">
        <v>145231</v>
      </c>
      <c r="D144" s="6">
        <v>89</v>
      </c>
      <c r="E144" s="6">
        <v>145142</v>
      </c>
      <c r="F144" s="7">
        <v>6.1281682285462501E-4</v>
      </c>
      <c r="G144" s="8">
        <v>8</v>
      </c>
      <c r="H144" s="9">
        <v>7.6871445285262296E-2</v>
      </c>
      <c r="I144" s="9">
        <v>0.27725700222945199</v>
      </c>
      <c r="J144" s="8">
        <v>0</v>
      </c>
      <c r="K144" s="8">
        <v>0</v>
      </c>
      <c r="L144" s="8">
        <v>0</v>
      </c>
      <c r="M144" s="8">
        <v>4.6420000000000003E-2</v>
      </c>
      <c r="N144" s="8">
        <v>0</v>
      </c>
      <c r="O144" s="8">
        <v>7</v>
      </c>
      <c r="P144" s="8" t="b">
        <v>0</v>
      </c>
      <c r="Q144" s="8" t="b">
        <v>1</v>
      </c>
    </row>
    <row r="145" spans="1:17" x14ac:dyDescent="0.25">
      <c r="A145" s="8" t="s">
        <v>154</v>
      </c>
      <c r="B145" s="6"/>
      <c r="C145" s="6">
        <v>145231</v>
      </c>
      <c r="D145" s="6">
        <v>89</v>
      </c>
      <c r="E145" s="6">
        <v>145142</v>
      </c>
      <c r="F145" s="7">
        <v>6.1281682285462501E-4</v>
      </c>
      <c r="G145" s="8">
        <v>4</v>
      </c>
      <c r="H145" s="9">
        <v>9.9536067754983394E-3</v>
      </c>
      <c r="I145" s="9">
        <v>9.9767764210181298E-2</v>
      </c>
      <c r="J145" s="8">
        <v>0</v>
      </c>
      <c r="K145" s="8">
        <v>0</v>
      </c>
      <c r="L145" s="8">
        <v>0</v>
      </c>
      <c r="M145" s="8">
        <v>8.8330000000000006E-3</v>
      </c>
      <c r="N145" s="8">
        <v>0</v>
      </c>
      <c r="O145" s="8">
        <v>3</v>
      </c>
      <c r="P145" s="8" t="b">
        <v>0</v>
      </c>
      <c r="Q145" s="8" t="b">
        <v>1</v>
      </c>
    </row>
    <row r="146" spans="1:17" x14ac:dyDescent="0.25">
      <c r="A146" s="8" t="s">
        <v>155</v>
      </c>
      <c r="B146" s="6"/>
      <c r="C146" s="6">
        <v>145231</v>
      </c>
      <c r="D146" s="6">
        <v>89</v>
      </c>
      <c r="E146" s="6">
        <v>145142</v>
      </c>
      <c r="F146" s="7">
        <v>6.1281682285462501E-4</v>
      </c>
      <c r="G146" s="8">
        <v>1602</v>
      </c>
      <c r="H146" s="9">
        <v>39142.106022363601</v>
      </c>
      <c r="I146" s="9">
        <v>197.843640338434</v>
      </c>
      <c r="J146" s="8">
        <v>-50</v>
      </c>
      <c r="K146" s="8">
        <v>0</v>
      </c>
      <c r="L146" s="8">
        <v>0</v>
      </c>
      <c r="M146" s="8">
        <v>34.42</v>
      </c>
      <c r="N146" s="8">
        <v>0</v>
      </c>
      <c r="O146" s="8">
        <v>12280</v>
      </c>
      <c r="P146" s="8" t="b">
        <v>0</v>
      </c>
      <c r="Q146" s="8" t="b">
        <v>1</v>
      </c>
    </row>
    <row r="147" spans="1:17" x14ac:dyDescent="0.25">
      <c r="A147" s="8" t="s">
        <v>156</v>
      </c>
      <c r="B147" s="6"/>
      <c r="C147" s="6">
        <v>145231</v>
      </c>
      <c r="D147" s="6">
        <v>89</v>
      </c>
      <c r="E147" s="6">
        <v>145142</v>
      </c>
      <c r="F147" s="7">
        <v>6.1281682285462501E-4</v>
      </c>
      <c r="G147" s="8">
        <v>591</v>
      </c>
      <c r="H147" s="9">
        <v>4832.8766985094098</v>
      </c>
      <c r="I147" s="9">
        <v>69.518894543206102</v>
      </c>
      <c r="J147" s="8">
        <v>0</v>
      </c>
      <c r="K147" s="8">
        <v>0</v>
      </c>
      <c r="L147" s="8">
        <v>0</v>
      </c>
      <c r="M147" s="8">
        <v>5.2469999999999999</v>
      </c>
      <c r="N147" s="8">
        <v>0</v>
      </c>
      <c r="O147" s="8">
        <v>4181</v>
      </c>
      <c r="P147" s="8" t="b">
        <v>0</v>
      </c>
      <c r="Q147" s="8" t="b">
        <v>1</v>
      </c>
    </row>
    <row r="148" spans="1:17" x14ac:dyDescent="0.25">
      <c r="A148" s="8" t="s">
        <v>157</v>
      </c>
      <c r="B148" s="6"/>
      <c r="C148" s="6">
        <v>145231</v>
      </c>
      <c r="D148" s="6">
        <v>131001</v>
      </c>
      <c r="E148" s="6">
        <v>14230</v>
      </c>
      <c r="F148" s="7">
        <v>0.90201816416605296</v>
      </c>
      <c r="G148" s="8">
        <v>10</v>
      </c>
      <c r="H148" s="9">
        <v>3.11274141123112</v>
      </c>
      <c r="I148" s="9">
        <v>1.76429629349243</v>
      </c>
      <c r="J148" s="8">
        <v>2002</v>
      </c>
      <c r="K148" s="8">
        <v>2009</v>
      </c>
      <c r="L148" s="8">
        <v>2010</v>
      </c>
      <c r="M148" s="8">
        <v>2010</v>
      </c>
      <c r="N148" s="8">
        <v>2011</v>
      </c>
      <c r="O148" s="8">
        <v>2012</v>
      </c>
      <c r="P148" s="8" t="b">
        <v>0</v>
      </c>
      <c r="Q148" s="8" t="b">
        <v>0</v>
      </c>
    </row>
    <row r="149" spans="1:17" x14ac:dyDescent="0.25">
      <c r="A149" s="8" t="s">
        <v>158</v>
      </c>
      <c r="B149" s="6"/>
      <c r="C149" s="6">
        <v>145231</v>
      </c>
      <c r="D149" s="6">
        <v>142664</v>
      </c>
      <c r="E149" s="6">
        <v>2567</v>
      </c>
      <c r="F149" s="7">
        <v>0.98232471028912605</v>
      </c>
      <c r="G149" s="8">
        <v>8</v>
      </c>
      <c r="H149" s="9">
        <v>1.3407527825591401</v>
      </c>
      <c r="I149" s="9">
        <v>1.15790879716804</v>
      </c>
      <c r="J149" s="8">
        <v>2005</v>
      </c>
      <c r="K149" s="8">
        <v>2011</v>
      </c>
      <c r="L149" s="8">
        <v>2011</v>
      </c>
      <c r="M149" s="8">
        <v>2011</v>
      </c>
      <c r="N149" s="8">
        <v>2012</v>
      </c>
      <c r="O149" s="8">
        <v>2012</v>
      </c>
      <c r="P149" s="8" t="b">
        <v>0</v>
      </c>
      <c r="Q149" s="8" t="b">
        <v>0</v>
      </c>
    </row>
    <row r="150" spans="1:17" x14ac:dyDescent="0.25">
      <c r="A150" s="8" t="s">
        <v>159</v>
      </c>
      <c r="B150" s="6"/>
      <c r="C150" s="6">
        <v>145231</v>
      </c>
      <c r="D150" s="6">
        <v>134506</v>
      </c>
      <c r="E150" s="6">
        <v>10725</v>
      </c>
      <c r="F150" s="7">
        <v>0.92615213005487795</v>
      </c>
      <c r="G150" s="8">
        <v>11</v>
      </c>
      <c r="H150" s="9">
        <v>2.1001556667875199</v>
      </c>
      <c r="I150" s="9">
        <v>1.4491913837680399</v>
      </c>
      <c r="J150" s="8">
        <v>1999</v>
      </c>
      <c r="K150" s="8">
        <v>2010</v>
      </c>
      <c r="L150" s="8">
        <v>2011</v>
      </c>
      <c r="M150" s="8">
        <v>2011</v>
      </c>
      <c r="N150" s="8">
        <v>2012</v>
      </c>
      <c r="O150" s="8">
        <v>2012</v>
      </c>
      <c r="P150" s="8" t="b">
        <v>0</v>
      </c>
      <c r="Q150" s="8" t="b">
        <v>0</v>
      </c>
    </row>
    <row r="151" spans="1:17" x14ac:dyDescent="0.25">
      <c r="A151" s="8" t="s">
        <v>160</v>
      </c>
      <c r="B151" s="6"/>
      <c r="C151" s="6">
        <v>145231</v>
      </c>
      <c r="D151" s="6">
        <v>131001</v>
      </c>
      <c r="E151" s="6">
        <v>14230</v>
      </c>
      <c r="F151" s="7">
        <v>0.90201816416605296</v>
      </c>
      <c r="G151" s="8">
        <v>11</v>
      </c>
      <c r="H151" s="9">
        <v>2.19346262991554</v>
      </c>
      <c r="I151" s="9">
        <v>1.4810343108502</v>
      </c>
      <c r="J151" s="8">
        <v>2002</v>
      </c>
      <c r="K151" s="8">
        <v>2010</v>
      </c>
      <c r="L151" s="8">
        <v>2011</v>
      </c>
      <c r="M151" s="8">
        <v>2011</v>
      </c>
      <c r="N151" s="8">
        <v>2012</v>
      </c>
      <c r="O151" s="8">
        <v>2012</v>
      </c>
      <c r="P151" s="8" t="b">
        <v>0</v>
      </c>
      <c r="Q151" s="8" t="b">
        <v>0</v>
      </c>
    </row>
    <row r="152" spans="1:17" x14ac:dyDescent="0.25">
      <c r="A152" s="8" t="s">
        <v>161</v>
      </c>
      <c r="B152" s="6"/>
      <c r="C152" s="6">
        <v>145231</v>
      </c>
      <c r="D152" s="6">
        <v>89</v>
      </c>
      <c r="E152" s="6">
        <v>145142</v>
      </c>
      <c r="F152" s="7">
        <v>6.1281682285462501E-4</v>
      </c>
      <c r="G152" s="8">
        <v>8</v>
      </c>
      <c r="H152" s="9">
        <v>0.12851550578276999</v>
      </c>
      <c r="I152" s="9">
        <v>0.35849059371588898</v>
      </c>
      <c r="J152" s="8">
        <v>0</v>
      </c>
      <c r="K152" s="8">
        <v>0</v>
      </c>
      <c r="L152" s="8">
        <v>0</v>
      </c>
      <c r="M152" s="8">
        <v>8.6779999999999996E-2</v>
      </c>
      <c r="N152" s="8">
        <v>0</v>
      </c>
      <c r="O152" s="8">
        <v>8</v>
      </c>
      <c r="P152" s="8" t="b">
        <v>0</v>
      </c>
      <c r="Q152" s="8" t="b">
        <v>0</v>
      </c>
    </row>
    <row r="153" spans="1:17" x14ac:dyDescent="0.25">
      <c r="A153" s="8" t="s">
        <v>162</v>
      </c>
      <c r="B153" s="6"/>
      <c r="C153" s="6">
        <v>145231</v>
      </c>
      <c r="D153" s="6">
        <v>89</v>
      </c>
      <c r="E153" s="6">
        <v>145142</v>
      </c>
      <c r="F153" s="7">
        <v>6.1281682285462501E-4</v>
      </c>
      <c r="G153" s="8">
        <v>65</v>
      </c>
      <c r="H153" s="9">
        <v>4.27812489936447</v>
      </c>
      <c r="I153" s="9">
        <v>2.06836285485997</v>
      </c>
      <c r="J153" s="8">
        <v>0</v>
      </c>
      <c r="K153" s="8">
        <v>0</v>
      </c>
      <c r="L153" s="8">
        <v>0</v>
      </c>
      <c r="M153" s="8">
        <v>0.34260000000000002</v>
      </c>
      <c r="N153" s="8">
        <v>0</v>
      </c>
      <c r="O153" s="8">
        <v>98</v>
      </c>
      <c r="P153" s="8" t="b">
        <v>0</v>
      </c>
      <c r="Q153" s="8" t="b">
        <v>1</v>
      </c>
    </row>
    <row r="154" spans="1:17" x14ac:dyDescent="0.25">
      <c r="A154" s="8" t="s">
        <v>163</v>
      </c>
      <c r="B154" s="6"/>
      <c r="C154" s="6">
        <v>145231</v>
      </c>
      <c r="D154" s="6">
        <v>89</v>
      </c>
      <c r="E154" s="6">
        <v>145142</v>
      </c>
      <c r="F154" s="7">
        <v>6.1281682285462501E-4</v>
      </c>
      <c r="G154" s="8">
        <v>13</v>
      </c>
      <c r="H154" s="9">
        <v>0.21668681773748699</v>
      </c>
      <c r="I154" s="9">
        <v>0.465496313344679</v>
      </c>
      <c r="J154" s="8">
        <v>0</v>
      </c>
      <c r="K154" s="8">
        <v>0</v>
      </c>
      <c r="L154" s="8">
        <v>0</v>
      </c>
      <c r="M154" s="8">
        <v>0.1007</v>
      </c>
      <c r="N154" s="8">
        <v>0</v>
      </c>
      <c r="O154" s="8">
        <v>14</v>
      </c>
      <c r="P154" s="8" t="b">
        <v>0</v>
      </c>
      <c r="Q154" s="8" t="b">
        <v>1</v>
      </c>
    </row>
    <row r="155" spans="1:17" x14ac:dyDescent="0.25">
      <c r="A155" s="8" t="s">
        <v>164</v>
      </c>
      <c r="B155" s="6"/>
      <c r="C155" s="6">
        <v>145231</v>
      </c>
      <c r="D155" s="6">
        <v>89</v>
      </c>
      <c r="E155" s="6">
        <v>145142</v>
      </c>
      <c r="F155" s="7">
        <v>6.1281682285462501E-4</v>
      </c>
      <c r="G155" s="8">
        <v>4</v>
      </c>
      <c r="H155" s="9">
        <v>1.82896898635092E-2</v>
      </c>
      <c r="I155" s="9">
        <v>0.13523937985479401</v>
      </c>
      <c r="J155" s="8">
        <v>0</v>
      </c>
      <c r="K155" s="8">
        <v>0</v>
      </c>
      <c r="L155" s="8">
        <v>0</v>
      </c>
      <c r="M155" s="8">
        <v>1.54E-2</v>
      </c>
      <c r="N155" s="8">
        <v>0</v>
      </c>
      <c r="O155" s="8">
        <v>3</v>
      </c>
      <c r="P155" s="8" t="b">
        <v>0</v>
      </c>
      <c r="Q155" s="8" t="b">
        <v>1</v>
      </c>
    </row>
    <row r="156" spans="1:17" x14ac:dyDescent="0.25">
      <c r="A156" s="8" t="s">
        <v>165</v>
      </c>
      <c r="B156" s="6"/>
      <c r="C156" s="6">
        <v>145231</v>
      </c>
      <c r="D156" s="6">
        <v>89</v>
      </c>
      <c r="E156" s="6">
        <v>145142</v>
      </c>
      <c r="F156" s="7">
        <v>6.1281682285462501E-4</v>
      </c>
      <c r="G156" s="8">
        <v>2245</v>
      </c>
      <c r="H156" s="9">
        <v>84490.745898870693</v>
      </c>
      <c r="I156" s="9">
        <v>290.67291910130001</v>
      </c>
      <c r="J156" s="8">
        <v>-312</v>
      </c>
      <c r="K156" s="8">
        <v>0</v>
      </c>
      <c r="L156" s="8">
        <v>0</v>
      </c>
      <c r="M156" s="8">
        <v>65.62</v>
      </c>
      <c r="N156" s="8">
        <v>0</v>
      </c>
      <c r="O156" s="8">
        <v>12880</v>
      </c>
      <c r="P156" s="8" t="b">
        <v>0</v>
      </c>
      <c r="Q156" s="8" t="b">
        <v>1</v>
      </c>
    </row>
    <row r="157" spans="1:17" x14ac:dyDescent="0.25">
      <c r="A157" s="8" t="s">
        <v>166</v>
      </c>
      <c r="B157" s="6"/>
      <c r="C157" s="6">
        <v>145231</v>
      </c>
      <c r="D157" s="6">
        <v>89</v>
      </c>
      <c r="E157" s="6">
        <v>145142</v>
      </c>
      <c r="F157" s="7">
        <v>6.1281682285462501E-4</v>
      </c>
      <c r="G157" s="8">
        <v>1074</v>
      </c>
      <c r="H157" s="9">
        <v>13128.037377381201</v>
      </c>
      <c r="I157" s="9">
        <v>114.577647808729</v>
      </c>
      <c r="J157" s="8">
        <v>0</v>
      </c>
      <c r="K157" s="8">
        <v>0</v>
      </c>
      <c r="L157" s="8">
        <v>0</v>
      </c>
      <c r="M157" s="8">
        <v>11.15</v>
      </c>
      <c r="N157" s="8">
        <v>0</v>
      </c>
      <c r="O157" s="8">
        <v>4290</v>
      </c>
      <c r="P157" s="8" t="b">
        <v>0</v>
      </c>
      <c r="Q157" s="8" t="b">
        <v>1</v>
      </c>
    </row>
    <row r="158" spans="1:17" x14ac:dyDescent="0.25">
      <c r="A158" s="8" t="s">
        <v>167</v>
      </c>
      <c r="B158" s="6"/>
      <c r="C158" s="6">
        <v>145231</v>
      </c>
      <c r="D158" s="6">
        <v>127699</v>
      </c>
      <c r="E158" s="6">
        <v>17532</v>
      </c>
      <c r="F158" s="7">
        <v>0.87928197147991805</v>
      </c>
      <c r="G158" s="8">
        <v>10</v>
      </c>
      <c r="H158" s="9">
        <v>2.9231388592780299</v>
      </c>
      <c r="I158" s="9">
        <v>1.7097189416035701</v>
      </c>
      <c r="J158" s="8">
        <v>2002</v>
      </c>
      <c r="K158" s="8">
        <v>2009</v>
      </c>
      <c r="L158" s="8">
        <v>2011</v>
      </c>
      <c r="M158" s="8">
        <v>2010</v>
      </c>
      <c r="N158" s="8">
        <v>2011</v>
      </c>
      <c r="O158" s="8">
        <v>2012</v>
      </c>
      <c r="P158" s="8" t="b">
        <v>0</v>
      </c>
      <c r="Q158" s="8" t="b">
        <v>0</v>
      </c>
    </row>
    <row r="159" spans="1:17" x14ac:dyDescent="0.25">
      <c r="A159" s="8" t="s">
        <v>168</v>
      </c>
      <c r="B159" s="6"/>
      <c r="C159" s="6">
        <v>145231</v>
      </c>
      <c r="D159" s="6">
        <v>141873</v>
      </c>
      <c r="E159" s="6">
        <v>3358</v>
      </c>
      <c r="F159" s="7">
        <v>0.97687821470622704</v>
      </c>
      <c r="G159" s="8">
        <v>8</v>
      </c>
      <c r="H159" s="9">
        <v>1.2159364757984801</v>
      </c>
      <c r="I159" s="9">
        <v>1.10269509647884</v>
      </c>
      <c r="J159" s="8">
        <v>2005</v>
      </c>
      <c r="K159" s="8">
        <v>2011</v>
      </c>
      <c r="L159" s="8">
        <v>2011</v>
      </c>
      <c r="M159" s="8">
        <v>2011</v>
      </c>
      <c r="N159" s="8">
        <v>2012</v>
      </c>
      <c r="O159" s="8">
        <v>2012</v>
      </c>
      <c r="P159" s="8" t="b">
        <v>0</v>
      </c>
      <c r="Q159" s="8" t="b">
        <v>0</v>
      </c>
    </row>
    <row r="160" spans="1:17" x14ac:dyDescent="0.25">
      <c r="A160" s="8" t="s">
        <v>169</v>
      </c>
      <c r="B160" s="6"/>
      <c r="C160" s="6">
        <v>145231</v>
      </c>
      <c r="D160" s="6">
        <v>133158</v>
      </c>
      <c r="E160" s="6">
        <v>12073</v>
      </c>
      <c r="F160" s="7">
        <v>0.91687036514242803</v>
      </c>
      <c r="G160" s="8">
        <v>11</v>
      </c>
      <c r="H160" s="9">
        <v>2.05318328851815</v>
      </c>
      <c r="I160" s="9">
        <v>1.4328933276828899</v>
      </c>
      <c r="J160" s="8">
        <v>1999</v>
      </c>
      <c r="K160" s="8">
        <v>2010</v>
      </c>
      <c r="L160" s="8">
        <v>2011</v>
      </c>
      <c r="M160" s="8">
        <v>2011</v>
      </c>
      <c r="N160" s="8">
        <v>2012</v>
      </c>
      <c r="O160" s="8">
        <v>2012</v>
      </c>
      <c r="P160" s="8" t="b">
        <v>0</v>
      </c>
      <c r="Q160" s="8" t="b">
        <v>0</v>
      </c>
    </row>
    <row r="161" spans="1:17" x14ac:dyDescent="0.25">
      <c r="A161" s="8" t="s">
        <v>170</v>
      </c>
      <c r="B161" s="6"/>
      <c r="C161" s="6">
        <v>145231</v>
      </c>
      <c r="D161" s="6">
        <v>127699</v>
      </c>
      <c r="E161" s="6">
        <v>17532</v>
      </c>
      <c r="F161" s="7">
        <v>0.87928197147991805</v>
      </c>
      <c r="G161" s="8">
        <v>11</v>
      </c>
      <c r="H161" s="9">
        <v>1.91569838093787</v>
      </c>
      <c r="I161" s="9">
        <v>1.38408756259778</v>
      </c>
      <c r="J161" s="8">
        <v>2002</v>
      </c>
      <c r="K161" s="8">
        <v>2011</v>
      </c>
      <c r="L161" s="8">
        <v>2011</v>
      </c>
      <c r="M161" s="8">
        <v>2011</v>
      </c>
      <c r="N161" s="8">
        <v>2012</v>
      </c>
      <c r="O161" s="8">
        <v>2012</v>
      </c>
      <c r="P161" s="8" t="b">
        <v>0</v>
      </c>
      <c r="Q161" s="8" t="b">
        <v>0</v>
      </c>
    </row>
    <row r="162" spans="1:17" x14ac:dyDescent="0.25">
      <c r="A162" s="8" t="s">
        <v>171</v>
      </c>
      <c r="B162" s="6"/>
      <c r="C162" s="6">
        <v>145231</v>
      </c>
      <c r="D162" s="6">
        <v>89</v>
      </c>
      <c r="E162" s="6">
        <v>145142</v>
      </c>
      <c r="F162" s="7">
        <v>6.1281682285462501E-4</v>
      </c>
      <c r="G162" s="8">
        <v>2</v>
      </c>
      <c r="H162" s="9">
        <v>4.2010433328678302E-4</v>
      </c>
      <c r="I162" s="9">
        <v>2.04964468454116E-2</v>
      </c>
      <c r="J162" s="8">
        <v>0</v>
      </c>
      <c r="K162" s="8">
        <v>0</v>
      </c>
      <c r="L162" s="8">
        <v>0</v>
      </c>
      <c r="M162" s="8">
        <v>4.2030000000000002E-4</v>
      </c>
      <c r="N162" s="8">
        <v>0</v>
      </c>
      <c r="O162" s="8">
        <v>1</v>
      </c>
      <c r="P162" s="8" t="b">
        <v>0</v>
      </c>
      <c r="Q162" s="8" t="b">
        <v>1</v>
      </c>
    </row>
    <row r="163" spans="1:17" x14ac:dyDescent="0.25">
      <c r="A163" s="8" t="s">
        <v>172</v>
      </c>
      <c r="B163" s="6"/>
      <c r="C163" s="6">
        <v>145231</v>
      </c>
      <c r="D163" s="6">
        <v>89</v>
      </c>
      <c r="E163" s="6">
        <v>145142</v>
      </c>
      <c r="F163" s="7">
        <v>6.1281682285462501E-4</v>
      </c>
      <c r="G163" s="8">
        <v>2</v>
      </c>
      <c r="H163" s="9">
        <v>4.2010433328678302E-4</v>
      </c>
      <c r="I163" s="9">
        <v>2.04964468454116E-2</v>
      </c>
      <c r="J163" s="8">
        <v>0</v>
      </c>
      <c r="K163" s="8">
        <v>0</v>
      </c>
      <c r="L163" s="8">
        <v>0</v>
      </c>
      <c r="M163" s="8">
        <v>4.2030000000000002E-4</v>
      </c>
      <c r="N163" s="8">
        <v>0</v>
      </c>
      <c r="O163" s="8">
        <v>1</v>
      </c>
      <c r="P163" s="8" t="b">
        <v>0</v>
      </c>
      <c r="Q163" s="8" t="b">
        <v>1</v>
      </c>
    </row>
    <row r="164" spans="1:17" x14ac:dyDescent="0.25">
      <c r="A164" s="8" t="s">
        <v>173</v>
      </c>
      <c r="B164" s="6"/>
      <c r="C164" s="6">
        <v>145231</v>
      </c>
      <c r="D164" s="6">
        <v>89</v>
      </c>
      <c r="E164" s="6">
        <v>145142</v>
      </c>
      <c r="F164" s="7">
        <v>6.1281682285462501E-4</v>
      </c>
      <c r="G164" s="8">
        <v>2</v>
      </c>
      <c r="H164" s="9">
        <v>4.2010433328678302E-4</v>
      </c>
      <c r="I164" s="9">
        <v>2.04964468454116E-2</v>
      </c>
      <c r="J164" s="8">
        <v>0</v>
      </c>
      <c r="K164" s="8">
        <v>0</v>
      </c>
      <c r="L164" s="8">
        <v>0</v>
      </c>
      <c r="M164" s="8">
        <v>4.2030000000000002E-4</v>
      </c>
      <c r="N164" s="8">
        <v>0</v>
      </c>
      <c r="O164" s="8">
        <v>1</v>
      </c>
      <c r="P164" s="8" t="b">
        <v>0</v>
      </c>
      <c r="Q164" s="8" t="b">
        <v>1</v>
      </c>
    </row>
    <row r="165" spans="1:17" x14ac:dyDescent="0.25">
      <c r="A165" s="8" t="s">
        <v>174</v>
      </c>
      <c r="B165" s="6"/>
      <c r="C165" s="6">
        <v>145231</v>
      </c>
      <c r="D165" s="6">
        <v>89</v>
      </c>
      <c r="E165" s="6">
        <v>145142</v>
      </c>
      <c r="F165" s="7">
        <v>6.1281682285462501E-4</v>
      </c>
      <c r="G165" s="8">
        <v>3</v>
      </c>
      <c r="H165" s="9">
        <v>4.5957728629728196E-3</v>
      </c>
      <c r="I165" s="9">
        <v>6.7792129801126796E-2</v>
      </c>
      <c r="J165" s="8">
        <v>0</v>
      </c>
      <c r="K165" s="8">
        <v>0</v>
      </c>
      <c r="L165" s="8">
        <v>0</v>
      </c>
      <c r="M165" s="8">
        <v>4.5199999999999997E-3</v>
      </c>
      <c r="N165" s="8">
        <v>0</v>
      </c>
      <c r="O165" s="8">
        <v>2</v>
      </c>
      <c r="P165" s="8" t="b">
        <v>0</v>
      </c>
      <c r="Q165" s="8" t="b">
        <v>1</v>
      </c>
    </row>
    <row r="166" spans="1:17" x14ac:dyDescent="0.25">
      <c r="A166" s="8" t="s">
        <v>175</v>
      </c>
      <c r="B166" s="6"/>
      <c r="C166" s="6">
        <v>145231</v>
      </c>
      <c r="D166" s="6">
        <v>89</v>
      </c>
      <c r="E166" s="6">
        <v>145142</v>
      </c>
      <c r="F166" s="7">
        <v>6.1281682285462501E-4</v>
      </c>
      <c r="G166" s="8">
        <v>5</v>
      </c>
      <c r="H166" s="9">
        <v>2.0229045853861202E-2</v>
      </c>
      <c r="I166" s="9">
        <v>0.142228850286646</v>
      </c>
      <c r="J166" s="8">
        <v>0</v>
      </c>
      <c r="K166" s="8">
        <v>0</v>
      </c>
      <c r="L166" s="8">
        <v>0</v>
      </c>
      <c r="M166" s="8">
        <v>1.873E-2</v>
      </c>
      <c r="N166" s="8">
        <v>0</v>
      </c>
      <c r="O166" s="8">
        <v>4</v>
      </c>
      <c r="P166" s="8" t="b">
        <v>0</v>
      </c>
      <c r="Q166" s="8" t="b">
        <v>1</v>
      </c>
    </row>
    <row r="167" spans="1:17" x14ac:dyDescent="0.25">
      <c r="A167" s="8" t="s">
        <v>176</v>
      </c>
      <c r="B167" s="6"/>
      <c r="C167" s="6">
        <v>145231</v>
      </c>
      <c r="D167" s="6">
        <v>89</v>
      </c>
      <c r="E167" s="6">
        <v>145142</v>
      </c>
      <c r="F167" s="7">
        <v>6.1281682285462501E-4</v>
      </c>
      <c r="G167" s="8">
        <v>5</v>
      </c>
      <c r="H167" s="9">
        <v>3.5647134084467298E-2</v>
      </c>
      <c r="I167" s="9">
        <v>0.188804486399204</v>
      </c>
      <c r="J167" s="8">
        <v>0</v>
      </c>
      <c r="K167" s="8">
        <v>0</v>
      </c>
      <c r="L167" s="8">
        <v>0</v>
      </c>
      <c r="M167" s="8">
        <v>3.107E-2</v>
      </c>
      <c r="N167" s="8">
        <v>0</v>
      </c>
      <c r="O167" s="8">
        <v>4</v>
      </c>
      <c r="P167" s="8" t="b">
        <v>0</v>
      </c>
      <c r="Q167" s="8" t="b">
        <v>1</v>
      </c>
    </row>
    <row r="168" spans="1:17" x14ac:dyDescent="0.25">
      <c r="A168" s="8" t="s">
        <v>177</v>
      </c>
      <c r="B168" s="6"/>
      <c r="C168" s="6">
        <v>145231</v>
      </c>
      <c r="D168" s="6">
        <v>89</v>
      </c>
      <c r="E168" s="6">
        <v>145142</v>
      </c>
      <c r="F168" s="7">
        <v>6.1281682285462501E-4</v>
      </c>
      <c r="G168" s="8">
        <v>5</v>
      </c>
      <c r="H168" s="9">
        <v>5.4902757388231499E-2</v>
      </c>
      <c r="I168" s="9">
        <v>0.234313374326417</v>
      </c>
      <c r="J168" s="8">
        <v>0</v>
      </c>
      <c r="K168" s="8">
        <v>0</v>
      </c>
      <c r="L168" s="8">
        <v>0</v>
      </c>
      <c r="M168" s="8">
        <v>4.6460000000000001E-2</v>
      </c>
      <c r="N168" s="8">
        <v>0</v>
      </c>
      <c r="O168" s="8">
        <v>4</v>
      </c>
      <c r="P168" s="8" t="b">
        <v>0</v>
      </c>
      <c r="Q168" s="8" t="b">
        <v>1</v>
      </c>
    </row>
    <row r="169" spans="1:17" x14ac:dyDescent="0.25">
      <c r="A169" s="8" t="s">
        <v>178</v>
      </c>
      <c r="B169" s="6"/>
      <c r="C169" s="6">
        <v>145231</v>
      </c>
      <c r="D169" s="6">
        <v>89</v>
      </c>
      <c r="E169" s="6">
        <v>145142</v>
      </c>
      <c r="F169" s="7">
        <v>6.1281682285462501E-4</v>
      </c>
      <c r="G169" s="8">
        <v>9</v>
      </c>
      <c r="H169" s="9">
        <v>0.113270733343668</v>
      </c>
      <c r="I169" s="9">
        <v>0.33655717693085702</v>
      </c>
      <c r="J169" s="8">
        <v>0</v>
      </c>
      <c r="K169" s="8">
        <v>0</v>
      </c>
      <c r="L169" s="8">
        <v>0</v>
      </c>
      <c r="M169" s="8">
        <v>8.8029999999999997E-2</v>
      </c>
      <c r="N169" s="8">
        <v>0</v>
      </c>
      <c r="O169" s="8">
        <v>8</v>
      </c>
      <c r="P169" s="8" t="b">
        <v>0</v>
      </c>
      <c r="Q169" s="8" t="b">
        <v>0</v>
      </c>
    </row>
    <row r="170" spans="1:17" x14ac:dyDescent="0.25">
      <c r="A170" s="8" t="s">
        <v>179</v>
      </c>
      <c r="B170" s="6"/>
      <c r="C170" s="6">
        <v>145231</v>
      </c>
      <c r="D170" s="6">
        <v>0</v>
      </c>
      <c r="E170" s="6">
        <v>145231</v>
      </c>
      <c r="F170" s="7">
        <v>0</v>
      </c>
      <c r="G170" s="8">
        <v>2</v>
      </c>
      <c r="H170" s="9">
        <v>6.1244549544010104E-4</v>
      </c>
      <c r="I170" s="9">
        <v>2.4747636158633401E-2</v>
      </c>
      <c r="J170" s="8">
        <v>0</v>
      </c>
      <c r="K170" s="8">
        <v>0</v>
      </c>
      <c r="L170" s="8">
        <v>0</v>
      </c>
      <c r="M170" s="8">
        <v>6.1280000000000004E-4</v>
      </c>
      <c r="N170" s="8">
        <v>0</v>
      </c>
      <c r="O170" s="8">
        <v>1</v>
      </c>
      <c r="P170" s="8" t="b">
        <v>0</v>
      </c>
      <c r="Q170" s="8" t="b">
        <v>1</v>
      </c>
    </row>
    <row r="171" spans="1:17" x14ac:dyDescent="0.25">
      <c r="A171" s="8" t="s">
        <v>180</v>
      </c>
      <c r="B171" s="6"/>
      <c r="C171" s="6">
        <v>145231</v>
      </c>
      <c r="D171" s="6">
        <v>89</v>
      </c>
      <c r="E171" s="6">
        <v>145142</v>
      </c>
      <c r="F171" s="7">
        <v>6.1281682285462501E-4</v>
      </c>
      <c r="G171" s="8">
        <v>2</v>
      </c>
      <c r="H171" s="9">
        <v>2.7558648232605E-5</v>
      </c>
      <c r="I171" s="9">
        <v>5.2496331521931202E-3</v>
      </c>
      <c r="J171" s="8">
        <v>0</v>
      </c>
      <c r="K171" s="8">
        <v>0</v>
      </c>
      <c r="L171" s="8">
        <v>0</v>
      </c>
      <c r="M171" s="8">
        <v>2.756E-5</v>
      </c>
      <c r="N171" s="8">
        <v>0</v>
      </c>
      <c r="O171" s="8">
        <v>1</v>
      </c>
      <c r="P171" s="8" t="b">
        <v>0</v>
      </c>
      <c r="Q171" s="8" t="b">
        <v>1</v>
      </c>
    </row>
    <row r="172" spans="1:17" x14ac:dyDescent="0.25">
      <c r="A172" s="8" t="s">
        <v>181</v>
      </c>
      <c r="B172" s="6"/>
      <c r="C172" s="6">
        <v>145231</v>
      </c>
      <c r="D172" s="6">
        <v>89</v>
      </c>
      <c r="E172" s="6">
        <v>145142</v>
      </c>
      <c r="F172" s="7">
        <v>6.1281682285462501E-4</v>
      </c>
      <c r="G172" s="8">
        <v>3</v>
      </c>
      <c r="H172" s="9">
        <v>1.1711946054557301E-4</v>
      </c>
      <c r="I172" s="9">
        <v>1.08221744832346E-2</v>
      </c>
      <c r="J172" s="8">
        <v>0</v>
      </c>
      <c r="K172" s="8">
        <v>0</v>
      </c>
      <c r="L172" s="8">
        <v>0</v>
      </c>
      <c r="M172" s="8">
        <v>8.9569999999999998E-5</v>
      </c>
      <c r="N172" s="8">
        <v>0</v>
      </c>
      <c r="O172" s="8">
        <v>2</v>
      </c>
      <c r="P172" s="8" t="b">
        <v>0</v>
      </c>
      <c r="Q172" s="8" t="b">
        <v>1</v>
      </c>
    </row>
    <row r="173" spans="1:17" x14ac:dyDescent="0.25">
      <c r="A173" s="8" t="s">
        <v>182</v>
      </c>
      <c r="B173" s="6"/>
      <c r="C173" s="6">
        <v>145231</v>
      </c>
      <c r="D173" s="6">
        <v>89</v>
      </c>
      <c r="E173" s="6">
        <v>145142</v>
      </c>
      <c r="F173" s="7">
        <v>6.1281682285462501E-4</v>
      </c>
      <c r="G173" s="8">
        <v>4</v>
      </c>
      <c r="H173" s="9">
        <v>2.34231990510178E-4</v>
      </c>
      <c r="I173" s="9">
        <v>1.5304639509317999E-2</v>
      </c>
      <c r="J173" s="8">
        <v>0</v>
      </c>
      <c r="K173" s="8">
        <v>0</v>
      </c>
      <c r="L173" s="8">
        <v>0</v>
      </c>
      <c r="M173" s="8">
        <v>1.516E-4</v>
      </c>
      <c r="N173" s="8">
        <v>0</v>
      </c>
      <c r="O173" s="8">
        <v>3</v>
      </c>
      <c r="P173" s="8" t="b">
        <v>0</v>
      </c>
      <c r="Q173" s="8" t="b">
        <v>1</v>
      </c>
    </row>
    <row r="174" spans="1:17" x14ac:dyDescent="0.25">
      <c r="A174" s="8" t="s">
        <v>183</v>
      </c>
      <c r="B174" s="6"/>
      <c r="C174" s="6">
        <v>145231</v>
      </c>
      <c r="D174" s="6">
        <v>89</v>
      </c>
      <c r="E174" s="6">
        <v>145142</v>
      </c>
      <c r="F174" s="7">
        <v>6.1281682285462501E-4</v>
      </c>
      <c r="G174" s="8">
        <v>4</v>
      </c>
      <c r="H174" s="9">
        <v>3.7887687047549702E-4</v>
      </c>
      <c r="I174" s="9">
        <v>1.9464759707622799E-2</v>
      </c>
      <c r="J174" s="8">
        <v>0</v>
      </c>
      <c r="K174" s="8">
        <v>0</v>
      </c>
      <c r="L174" s="8">
        <v>0</v>
      </c>
      <c r="M174" s="8">
        <v>2.5490000000000002E-4</v>
      </c>
      <c r="N174" s="8">
        <v>0</v>
      </c>
      <c r="O174" s="8">
        <v>3</v>
      </c>
      <c r="P174" s="8" t="b">
        <v>0</v>
      </c>
      <c r="Q174" s="8" t="b">
        <v>1</v>
      </c>
    </row>
    <row r="175" spans="1:17" x14ac:dyDescent="0.25">
      <c r="A175" s="8" t="s">
        <v>184</v>
      </c>
      <c r="B175" s="6"/>
      <c r="C175" s="6">
        <v>145231</v>
      </c>
      <c r="D175" s="6">
        <v>89</v>
      </c>
      <c r="E175" s="6">
        <v>145142</v>
      </c>
      <c r="F175" s="7">
        <v>6.1281682285462501E-4</v>
      </c>
      <c r="G175" s="8">
        <v>5</v>
      </c>
      <c r="H175" s="9">
        <v>9.3673105758965798E-4</v>
      </c>
      <c r="I175" s="9">
        <v>3.0606062431970199E-2</v>
      </c>
      <c r="J175" s="8">
        <v>0</v>
      </c>
      <c r="K175" s="8">
        <v>0</v>
      </c>
      <c r="L175" s="8">
        <v>0</v>
      </c>
      <c r="M175" s="8">
        <v>5.3740000000000005E-4</v>
      </c>
      <c r="N175" s="8">
        <v>0</v>
      </c>
      <c r="O175" s="8">
        <v>6</v>
      </c>
      <c r="P175" s="8" t="b">
        <v>0</v>
      </c>
      <c r="Q175" s="8" t="b">
        <v>1</v>
      </c>
    </row>
    <row r="176" spans="1:17" x14ac:dyDescent="0.25">
      <c r="A176" s="8" t="s">
        <v>185</v>
      </c>
      <c r="B176" s="6"/>
      <c r="C176" s="6">
        <v>145231</v>
      </c>
      <c r="D176" s="6">
        <v>0</v>
      </c>
      <c r="E176" s="6">
        <v>145231</v>
      </c>
      <c r="F176" s="7">
        <v>0</v>
      </c>
      <c r="G176" s="8">
        <v>2</v>
      </c>
      <c r="H176" s="9">
        <v>3.8544658000394001E-4</v>
      </c>
      <c r="I176" s="9">
        <v>1.9632793484472302E-2</v>
      </c>
      <c r="J176" s="8">
        <v>1</v>
      </c>
      <c r="K176" s="8">
        <v>2</v>
      </c>
      <c r="L176" s="8">
        <v>2</v>
      </c>
      <c r="M176" s="8">
        <v>2</v>
      </c>
      <c r="N176" s="8">
        <v>2</v>
      </c>
      <c r="O176" s="8">
        <v>2</v>
      </c>
      <c r="P176" s="8" t="b">
        <v>0</v>
      </c>
      <c r="Q176" s="8" t="b">
        <v>1</v>
      </c>
    </row>
    <row r="177" spans="1:17" x14ac:dyDescent="0.25">
      <c r="A177" s="8" t="s">
        <v>186</v>
      </c>
      <c r="B177" s="6"/>
      <c r="C177" s="6">
        <v>145231</v>
      </c>
      <c r="D177" s="6">
        <v>56</v>
      </c>
      <c r="E177" s="6">
        <v>145175</v>
      </c>
      <c r="F177" s="7">
        <v>3.8559260763886498E-4</v>
      </c>
      <c r="G177" s="8">
        <v>85</v>
      </c>
      <c r="H177" s="9">
        <v>183.78098010117199</v>
      </c>
      <c r="I177" s="9">
        <v>13.556584381811399</v>
      </c>
      <c r="J177" s="8">
        <v>18</v>
      </c>
      <c r="K177" s="8">
        <v>32</v>
      </c>
      <c r="L177" s="8">
        <v>42</v>
      </c>
      <c r="M177" s="8">
        <v>42.66</v>
      </c>
      <c r="N177" s="8">
        <v>52</v>
      </c>
      <c r="O177" s="8">
        <v>112</v>
      </c>
      <c r="P177" s="8" t="b">
        <v>0</v>
      </c>
      <c r="Q177" s="8" t="b">
        <v>0</v>
      </c>
    </row>
    <row r="178" spans="1:17" x14ac:dyDescent="0.25">
      <c r="A178" s="8" t="s">
        <v>187</v>
      </c>
      <c r="B178" s="6"/>
      <c r="C178" s="6">
        <v>145231</v>
      </c>
      <c r="D178" s="6">
        <v>0</v>
      </c>
      <c r="E178" s="6">
        <v>145231</v>
      </c>
      <c r="F178" s="7">
        <v>0</v>
      </c>
      <c r="G178" s="8">
        <v>12387</v>
      </c>
      <c r="H178" s="9">
        <v>22181446.016171802</v>
      </c>
      <c r="I178" s="9">
        <v>4709.7182523131696</v>
      </c>
      <c r="J178" s="8">
        <v>1</v>
      </c>
      <c r="K178" s="8">
        <v>3747</v>
      </c>
      <c r="L178" s="8">
        <v>7951</v>
      </c>
      <c r="M178" s="8">
        <v>8021</v>
      </c>
      <c r="N178" s="8">
        <v>12120</v>
      </c>
      <c r="O178" s="8">
        <v>16580</v>
      </c>
      <c r="P178" s="8" t="b">
        <v>0</v>
      </c>
      <c r="Q178" s="8" t="b">
        <v>0</v>
      </c>
    </row>
    <row r="179" spans="1:17" x14ac:dyDescent="0.25">
      <c r="A179" s="8" t="s">
        <v>188</v>
      </c>
      <c r="B179" s="6"/>
      <c r="C179" s="6">
        <v>145231</v>
      </c>
      <c r="D179" s="6">
        <v>56</v>
      </c>
      <c r="E179" s="6">
        <v>145175</v>
      </c>
      <c r="F179" s="7">
        <v>3.8559260763886498E-4</v>
      </c>
      <c r="G179" s="8">
        <v>40</v>
      </c>
      <c r="H179" s="9">
        <v>1.3462267386106299</v>
      </c>
      <c r="I179" s="9">
        <v>1.1602701145037899</v>
      </c>
      <c r="J179" s="8">
        <v>0</v>
      </c>
      <c r="K179" s="8">
        <v>0</v>
      </c>
      <c r="L179" s="8">
        <v>0</v>
      </c>
      <c r="M179" s="8">
        <v>0.35799999999999998</v>
      </c>
      <c r="N179" s="8">
        <v>0</v>
      </c>
      <c r="O179" s="8">
        <v>105</v>
      </c>
      <c r="P179" s="8" t="b">
        <v>0</v>
      </c>
      <c r="Q179" s="8" t="b">
        <v>0</v>
      </c>
    </row>
    <row r="180" spans="1:17" x14ac:dyDescent="0.25">
      <c r="A180" s="8" t="s">
        <v>189</v>
      </c>
      <c r="B180" s="6"/>
      <c r="C180" s="6">
        <v>145231</v>
      </c>
      <c r="D180" s="6">
        <v>0</v>
      </c>
      <c r="E180" s="6">
        <v>145231</v>
      </c>
      <c r="F180" s="7">
        <v>0</v>
      </c>
      <c r="G180" s="8">
        <v>2</v>
      </c>
      <c r="H180" s="9">
        <v>3.8544658000394001E-4</v>
      </c>
      <c r="I180" s="9">
        <v>1.9632793484472302E-2</v>
      </c>
      <c r="J180" s="8">
        <v>1</v>
      </c>
      <c r="K180" s="8">
        <v>2</v>
      </c>
      <c r="L180" s="8">
        <v>2</v>
      </c>
      <c r="M180" s="8">
        <v>2</v>
      </c>
      <c r="N180" s="8">
        <v>2</v>
      </c>
      <c r="O180" s="8">
        <v>2</v>
      </c>
      <c r="P180" s="8" t="b">
        <v>0</v>
      </c>
      <c r="Q180" s="8" t="b">
        <v>1</v>
      </c>
    </row>
    <row r="181" spans="1:17" x14ac:dyDescent="0.25">
      <c r="A181" s="8" t="s">
        <v>190</v>
      </c>
      <c r="B181" s="6"/>
      <c r="C181" s="6">
        <v>145231</v>
      </c>
      <c r="D181" s="6">
        <v>142903</v>
      </c>
      <c r="E181" s="6">
        <v>2328</v>
      </c>
      <c r="F181" s="7">
        <v>0.98397036445386998</v>
      </c>
      <c r="G181" s="8">
        <v>503</v>
      </c>
      <c r="H181" s="9">
        <v>16825.488310502598</v>
      </c>
      <c r="I181" s="9">
        <v>129.713099995731</v>
      </c>
      <c r="J181" s="8">
        <v>361</v>
      </c>
      <c r="K181" s="8">
        <v>526.79999999999995</v>
      </c>
      <c r="L181" s="8">
        <v>631</v>
      </c>
      <c r="M181" s="8">
        <v>618.79999999999995</v>
      </c>
      <c r="N181" s="8">
        <v>722</v>
      </c>
      <c r="O181" s="8">
        <v>913</v>
      </c>
      <c r="P181" s="8" t="b">
        <v>0</v>
      </c>
      <c r="Q181" s="8" t="b">
        <v>0</v>
      </c>
    </row>
    <row r="182" spans="1:17" x14ac:dyDescent="0.25">
      <c r="A182" s="8" t="s">
        <v>191</v>
      </c>
      <c r="B182" s="6"/>
      <c r="C182" s="6">
        <v>145231</v>
      </c>
      <c r="D182" s="6">
        <v>125775</v>
      </c>
      <c r="E182" s="6">
        <v>19456</v>
      </c>
      <c r="F182" s="7">
        <v>0.86603411117461104</v>
      </c>
      <c r="G182" s="8">
        <v>392</v>
      </c>
      <c r="H182" s="9">
        <v>8870.1568837134892</v>
      </c>
      <c r="I182" s="9">
        <v>94.181510307031601</v>
      </c>
      <c r="J182" s="8">
        <v>0</v>
      </c>
      <c r="K182" s="8">
        <v>21</v>
      </c>
      <c r="L182" s="8">
        <v>71</v>
      </c>
      <c r="M182" s="8">
        <v>101.4</v>
      </c>
      <c r="N182" s="8">
        <v>165</v>
      </c>
      <c r="O182" s="8">
        <v>393</v>
      </c>
      <c r="P182" s="8" t="b">
        <v>0</v>
      </c>
      <c r="Q182" s="8" t="b">
        <v>0</v>
      </c>
    </row>
    <row r="183" spans="1:17" x14ac:dyDescent="0.25">
      <c r="A183" s="8" t="s">
        <v>192</v>
      </c>
      <c r="B183" s="6"/>
      <c r="C183" s="6">
        <v>145231</v>
      </c>
      <c r="D183" s="6">
        <v>135844</v>
      </c>
      <c r="E183" s="6">
        <v>9387</v>
      </c>
      <c r="F183" s="7">
        <v>0.93536503914453495</v>
      </c>
      <c r="G183" s="8">
        <v>1108</v>
      </c>
      <c r="H183" s="9">
        <v>76781.020255536103</v>
      </c>
      <c r="I183" s="9">
        <v>277.09388346828598</v>
      </c>
      <c r="J183" s="8">
        <v>1</v>
      </c>
      <c r="K183" s="8">
        <v>337</v>
      </c>
      <c r="L183" s="8">
        <v>557</v>
      </c>
      <c r="M183" s="8">
        <v>522.6</v>
      </c>
      <c r="N183" s="8">
        <v>716</v>
      </c>
      <c r="O183" s="8">
        <v>1144</v>
      </c>
      <c r="P183" s="8" t="b">
        <v>0</v>
      </c>
      <c r="Q183" s="8" t="b">
        <v>0</v>
      </c>
    </row>
    <row r="184" spans="1:17" x14ac:dyDescent="0.25">
      <c r="A184" s="8" t="s">
        <v>193</v>
      </c>
      <c r="B184" s="6"/>
      <c r="C184" s="6">
        <v>145231</v>
      </c>
      <c r="D184" s="6">
        <v>125775</v>
      </c>
      <c r="E184" s="6">
        <v>19456</v>
      </c>
      <c r="F184" s="7">
        <v>0.86603411117461104</v>
      </c>
      <c r="G184" s="8">
        <v>392</v>
      </c>
      <c r="H184" s="9">
        <v>8870.1568837134892</v>
      </c>
      <c r="I184" s="9">
        <v>94.181510307031601</v>
      </c>
      <c r="J184" s="8">
        <v>0</v>
      </c>
      <c r="K184" s="8">
        <v>21</v>
      </c>
      <c r="L184" s="8">
        <v>71</v>
      </c>
      <c r="M184" s="8">
        <v>101.4</v>
      </c>
      <c r="N184" s="8">
        <v>165</v>
      </c>
      <c r="O184" s="8">
        <v>393</v>
      </c>
      <c r="P184" s="8" t="b">
        <v>0</v>
      </c>
      <c r="Q184" s="8" t="b">
        <v>0</v>
      </c>
    </row>
    <row r="185" spans="1:17" x14ac:dyDescent="0.25">
      <c r="A185" s="8" t="s">
        <v>194</v>
      </c>
      <c r="B185" s="6"/>
      <c r="C185" s="6">
        <v>145231</v>
      </c>
      <c r="D185" s="6">
        <v>125775</v>
      </c>
      <c r="E185" s="6">
        <v>19456</v>
      </c>
      <c r="F185" s="7">
        <v>0.86603411117461104</v>
      </c>
      <c r="G185" s="8">
        <v>392</v>
      </c>
      <c r="H185" s="9">
        <v>8870.1568837134892</v>
      </c>
      <c r="I185" s="9">
        <v>94.181510307031601</v>
      </c>
      <c r="J185" s="8">
        <v>0</v>
      </c>
      <c r="K185" s="8">
        <v>21</v>
      </c>
      <c r="L185" s="8">
        <v>71</v>
      </c>
      <c r="M185" s="8">
        <v>101.4</v>
      </c>
      <c r="N185" s="8">
        <v>165</v>
      </c>
      <c r="O185" s="8">
        <v>393</v>
      </c>
      <c r="P185" s="8" t="b">
        <v>0</v>
      </c>
      <c r="Q185" s="8" t="b">
        <v>0</v>
      </c>
    </row>
    <row r="186" spans="1:17" x14ac:dyDescent="0.25">
      <c r="A186" s="8" t="s">
        <v>195</v>
      </c>
      <c r="B186" s="6"/>
      <c r="C186" s="6">
        <v>145231</v>
      </c>
      <c r="D186" s="6">
        <v>12550</v>
      </c>
      <c r="E186" s="6">
        <v>132681</v>
      </c>
      <c r="F186" s="7">
        <v>8.6414057604781394E-2</v>
      </c>
      <c r="G186" s="8">
        <v>128761</v>
      </c>
      <c r="H186" s="9">
        <v>6.6906487281476698E+20</v>
      </c>
      <c r="I186" s="9">
        <v>25866288346.316101</v>
      </c>
      <c r="J186" s="8">
        <v>7001000000</v>
      </c>
      <c r="K186" s="8">
        <v>29840000000</v>
      </c>
      <c r="L186" s="8">
        <v>44430000000</v>
      </c>
      <c r="M186" s="8">
        <v>52370000000</v>
      </c>
      <c r="N186" s="8">
        <v>77040000000</v>
      </c>
      <c r="O186" s="8">
        <v>99400000000</v>
      </c>
      <c r="P186" s="8" t="b">
        <v>0</v>
      </c>
      <c r="Q186" s="8" t="b">
        <v>0</v>
      </c>
    </row>
    <row r="187" spans="1:17" x14ac:dyDescent="0.25">
      <c r="A187" s="8" t="s">
        <v>196</v>
      </c>
      <c r="B187" s="6"/>
      <c r="C187" s="6">
        <v>145231</v>
      </c>
      <c r="D187" s="6">
        <v>0</v>
      </c>
      <c r="E187" s="6">
        <v>145231</v>
      </c>
      <c r="F187" s="7">
        <v>0</v>
      </c>
      <c r="G187" s="8">
        <v>2</v>
      </c>
      <c r="H187" s="9">
        <v>3.8544658000394001E-4</v>
      </c>
      <c r="I187" s="9">
        <v>1.9632793484472302E-2</v>
      </c>
      <c r="J187" s="8">
        <v>1</v>
      </c>
      <c r="K187" s="8">
        <v>2</v>
      </c>
      <c r="L187" s="8">
        <v>2</v>
      </c>
      <c r="M187" s="8">
        <v>2</v>
      </c>
      <c r="N187" s="8">
        <v>2</v>
      </c>
      <c r="O187" s="8">
        <v>2</v>
      </c>
      <c r="P187" s="8" t="b">
        <v>0</v>
      </c>
      <c r="Q187" s="8" t="b">
        <v>1</v>
      </c>
    </row>
    <row r="188" spans="1:17" x14ac:dyDescent="0.25">
      <c r="A188" s="8" t="s">
        <v>197</v>
      </c>
      <c r="B188" s="6"/>
      <c r="C188" s="6">
        <v>145231</v>
      </c>
      <c r="D188" s="6">
        <v>56</v>
      </c>
      <c r="E188" s="6">
        <v>145175</v>
      </c>
      <c r="F188" s="7">
        <v>3.8559260763886498E-4</v>
      </c>
      <c r="G188" s="8">
        <v>2</v>
      </c>
      <c r="H188" s="9">
        <v>0.18064924177648001</v>
      </c>
      <c r="I188" s="9">
        <v>0.42502851878018699</v>
      </c>
      <c r="J188" s="8">
        <v>2011</v>
      </c>
      <c r="K188" s="8">
        <v>2012</v>
      </c>
      <c r="L188" s="8">
        <v>2012</v>
      </c>
      <c r="M188" s="8">
        <v>2012</v>
      </c>
      <c r="N188" s="8">
        <v>2012</v>
      </c>
      <c r="O188" s="8">
        <v>2012</v>
      </c>
      <c r="P188" s="8" t="b">
        <v>0</v>
      </c>
      <c r="Q188" s="8" t="b">
        <v>0</v>
      </c>
    </row>
    <row r="189" spans="1:17" x14ac:dyDescent="0.25">
      <c r="A189" s="8" t="s">
        <v>198</v>
      </c>
      <c r="B189" s="6"/>
      <c r="C189" s="6">
        <v>145231</v>
      </c>
      <c r="D189" s="6">
        <v>56</v>
      </c>
      <c r="E189" s="6">
        <v>145175</v>
      </c>
      <c r="F189" s="7">
        <v>3.8559260763886498E-4</v>
      </c>
      <c r="G189" s="8">
        <v>5</v>
      </c>
      <c r="H189" s="9">
        <v>3.8865961500581997E-2</v>
      </c>
      <c r="I189" s="9">
        <v>0.19714451932676699</v>
      </c>
      <c r="J189" s="8">
        <v>0</v>
      </c>
      <c r="K189" s="8">
        <v>0</v>
      </c>
      <c r="L189" s="8">
        <v>0</v>
      </c>
      <c r="M189" s="8">
        <v>2.3130000000000001E-2</v>
      </c>
      <c r="N189" s="8">
        <v>0</v>
      </c>
      <c r="O189" s="8">
        <v>4</v>
      </c>
      <c r="P189" s="8" t="b">
        <v>0</v>
      </c>
      <c r="Q189" s="8" t="b">
        <v>1</v>
      </c>
    </row>
    <row r="190" spans="1:17" x14ac:dyDescent="0.25">
      <c r="A190" s="8" t="s">
        <v>199</v>
      </c>
      <c r="B190" s="6"/>
      <c r="C190" s="6">
        <v>145231</v>
      </c>
      <c r="D190" s="6">
        <v>56</v>
      </c>
      <c r="E190" s="6">
        <v>145175</v>
      </c>
      <c r="F190" s="7">
        <v>3.8559260763886498E-4</v>
      </c>
      <c r="G190" s="8">
        <v>8</v>
      </c>
      <c r="H190" s="9">
        <v>5.4931601315015101E-2</v>
      </c>
      <c r="I190" s="9">
        <v>0.234374916138684</v>
      </c>
      <c r="J190" s="8">
        <v>0</v>
      </c>
      <c r="K190" s="8">
        <v>0</v>
      </c>
      <c r="L190" s="8">
        <v>0</v>
      </c>
      <c r="M190" s="8">
        <v>2.6419999999999999E-2</v>
      </c>
      <c r="N190" s="8">
        <v>0</v>
      </c>
      <c r="O190" s="8">
        <v>7</v>
      </c>
      <c r="P190" s="8" t="b">
        <v>0</v>
      </c>
      <c r="Q190" s="8" t="b">
        <v>1</v>
      </c>
    </row>
    <row r="191" spans="1:17" x14ac:dyDescent="0.25">
      <c r="A191" s="8" t="s">
        <v>200</v>
      </c>
      <c r="B191" s="6"/>
      <c r="C191" s="6">
        <v>145231</v>
      </c>
      <c r="D191" s="6">
        <v>0</v>
      </c>
      <c r="E191" s="6">
        <v>145231</v>
      </c>
      <c r="F191" s="7">
        <v>0</v>
      </c>
      <c r="G191" s="8">
        <v>2</v>
      </c>
      <c r="H191" s="9">
        <v>3.8544658000394001E-4</v>
      </c>
      <c r="I191" s="9">
        <v>1.9632793484472302E-2</v>
      </c>
      <c r="J191" s="8">
        <v>1</v>
      </c>
      <c r="K191" s="8">
        <v>2</v>
      </c>
      <c r="L191" s="8">
        <v>2</v>
      </c>
      <c r="M191" s="8">
        <v>2</v>
      </c>
      <c r="N191" s="8">
        <v>2</v>
      </c>
      <c r="O191" s="8">
        <v>2</v>
      </c>
      <c r="P191" s="8" t="b">
        <v>0</v>
      </c>
      <c r="Q191" s="8" t="b">
        <v>1</v>
      </c>
    </row>
    <row r="192" spans="1:17" x14ac:dyDescent="0.25">
      <c r="A192" s="8" t="s">
        <v>201</v>
      </c>
      <c r="B192" s="6"/>
      <c r="C192" s="6">
        <v>145231</v>
      </c>
      <c r="D192" s="6">
        <v>56</v>
      </c>
      <c r="E192" s="6">
        <v>145175</v>
      </c>
      <c r="F192" s="7">
        <v>3.8559260763886498E-4</v>
      </c>
      <c r="G192" s="8">
        <v>358</v>
      </c>
      <c r="H192" s="9">
        <v>3384.1344146209299</v>
      </c>
      <c r="I192" s="9">
        <v>58.173313594988997</v>
      </c>
      <c r="J192" s="8">
        <v>0</v>
      </c>
      <c r="K192" s="8">
        <v>1</v>
      </c>
      <c r="L192" s="8">
        <v>1</v>
      </c>
      <c r="M192" s="8">
        <v>3.8290000000000002</v>
      </c>
      <c r="N192" s="8">
        <v>1</v>
      </c>
      <c r="O192" s="8">
        <v>4286</v>
      </c>
      <c r="P192" s="8" t="b">
        <v>0</v>
      </c>
      <c r="Q192" s="8" t="b">
        <v>0</v>
      </c>
    </row>
    <row r="193" spans="1:17" x14ac:dyDescent="0.25">
      <c r="A193" s="8" t="s">
        <v>202</v>
      </c>
      <c r="B193" s="6"/>
      <c r="C193" s="6">
        <v>145231</v>
      </c>
      <c r="D193" s="6">
        <v>56</v>
      </c>
      <c r="E193" s="6">
        <v>145175</v>
      </c>
      <c r="F193" s="7">
        <v>3.8559260763886498E-4</v>
      </c>
      <c r="G193" s="8">
        <v>413</v>
      </c>
      <c r="H193" s="9">
        <v>2988.4666638108902</v>
      </c>
      <c r="I193" s="9">
        <v>54.666869892201497</v>
      </c>
      <c r="J193" s="8">
        <v>1</v>
      </c>
      <c r="K193" s="8">
        <v>1</v>
      </c>
      <c r="L193" s="8">
        <v>1</v>
      </c>
      <c r="M193" s="8">
        <v>3.2610000000000001</v>
      </c>
      <c r="N193" s="8">
        <v>1</v>
      </c>
      <c r="O193" s="8">
        <v>4350</v>
      </c>
      <c r="P193" s="8" t="b">
        <v>0</v>
      </c>
      <c r="Q193" s="8" t="b">
        <v>1</v>
      </c>
    </row>
    <row r="194" spans="1:17" x14ac:dyDescent="0.25">
      <c r="A194" s="8" t="s">
        <v>203</v>
      </c>
      <c r="B194" s="6"/>
      <c r="C194" s="6">
        <v>145231</v>
      </c>
      <c r="D194" s="6">
        <v>0</v>
      </c>
      <c r="E194" s="6">
        <v>145231</v>
      </c>
      <c r="F194" s="7">
        <v>0</v>
      </c>
      <c r="G194" s="8">
        <v>3</v>
      </c>
      <c r="H194" s="9">
        <v>3.6274076201410202E-3</v>
      </c>
      <c r="I194" s="9">
        <v>6.0227963772163301E-2</v>
      </c>
      <c r="J194" s="8">
        <v>1</v>
      </c>
      <c r="K194" s="8">
        <v>2</v>
      </c>
      <c r="L194" s="8">
        <v>2</v>
      </c>
      <c r="M194" s="8">
        <v>2.0030000000000001</v>
      </c>
      <c r="N194" s="8">
        <v>2</v>
      </c>
      <c r="O194" s="8">
        <v>3</v>
      </c>
      <c r="P194" s="8" t="b">
        <v>0</v>
      </c>
      <c r="Q194" s="8" t="b">
        <v>1</v>
      </c>
    </row>
    <row r="195" spans="1:17" x14ac:dyDescent="0.25">
      <c r="A195" s="8" t="s">
        <v>204</v>
      </c>
      <c r="B195" s="6"/>
      <c r="C195" s="6">
        <v>145231</v>
      </c>
      <c r="D195" s="6">
        <v>56</v>
      </c>
      <c r="E195" s="6">
        <v>145175</v>
      </c>
      <c r="F195" s="7">
        <v>3.8559260763886498E-4</v>
      </c>
      <c r="G195" s="8">
        <v>145171</v>
      </c>
      <c r="H195" s="9">
        <v>765496613048.151</v>
      </c>
      <c r="I195" s="9">
        <v>874926.632951673</v>
      </c>
      <c r="J195" s="8">
        <v>40</v>
      </c>
      <c r="K195" s="8">
        <v>817400</v>
      </c>
      <c r="L195" s="8">
        <v>1618000</v>
      </c>
      <c r="M195" s="8">
        <v>1573000</v>
      </c>
      <c r="N195" s="8">
        <v>2339000</v>
      </c>
      <c r="O195" s="8">
        <v>3024000</v>
      </c>
      <c r="P195" s="8" t="b">
        <v>0</v>
      </c>
      <c r="Q195" s="8" t="b">
        <v>0</v>
      </c>
    </row>
    <row r="196" spans="1:17" x14ac:dyDescent="0.25">
      <c r="A196" s="8" t="s">
        <v>205</v>
      </c>
      <c r="B196" s="6"/>
      <c r="C196" s="6">
        <v>145231</v>
      </c>
      <c r="D196" s="6">
        <v>56</v>
      </c>
      <c r="E196" s="6">
        <v>145175</v>
      </c>
      <c r="F196" s="7">
        <v>3.8559260763886498E-4</v>
      </c>
      <c r="G196" s="8">
        <v>145171</v>
      </c>
      <c r="H196" s="9">
        <v>765496613048.151</v>
      </c>
      <c r="I196" s="9">
        <v>874926.632951673</v>
      </c>
      <c r="J196" s="8">
        <v>40</v>
      </c>
      <c r="K196" s="8">
        <v>817400</v>
      </c>
      <c r="L196" s="8">
        <v>1618000</v>
      </c>
      <c r="M196" s="8">
        <v>1573000</v>
      </c>
      <c r="N196" s="8">
        <v>2339000</v>
      </c>
      <c r="O196" s="8">
        <v>3024000</v>
      </c>
      <c r="P196" s="8" t="b">
        <v>0</v>
      </c>
      <c r="Q196" s="8" t="b">
        <v>0</v>
      </c>
    </row>
    <row r="197" spans="1:17" x14ac:dyDescent="0.25">
      <c r="A197" s="8" t="s">
        <v>206</v>
      </c>
      <c r="B197" s="6"/>
      <c r="C197" s="6">
        <v>145231</v>
      </c>
      <c r="D197" s="6">
        <v>0</v>
      </c>
      <c r="E197" s="6">
        <v>145231</v>
      </c>
      <c r="F197" s="7">
        <v>0</v>
      </c>
      <c r="G197" s="8">
        <v>2</v>
      </c>
      <c r="H197" s="9">
        <v>3.8544658000394001E-4</v>
      </c>
      <c r="I197" s="9">
        <v>1.9632793484472302E-2</v>
      </c>
      <c r="J197" s="8">
        <v>1</v>
      </c>
      <c r="K197" s="8">
        <v>2</v>
      </c>
      <c r="L197" s="8">
        <v>2</v>
      </c>
      <c r="M197" s="8">
        <v>2</v>
      </c>
      <c r="N197" s="8">
        <v>2</v>
      </c>
      <c r="O197" s="8">
        <v>2</v>
      </c>
      <c r="P197" s="8" t="b">
        <v>0</v>
      </c>
      <c r="Q197" s="8" t="b">
        <v>1</v>
      </c>
    </row>
    <row r="198" spans="1:17" x14ac:dyDescent="0.25">
      <c r="A198" s="8" t="s">
        <v>207</v>
      </c>
      <c r="B198" s="6"/>
      <c r="C198" s="6">
        <v>145231</v>
      </c>
      <c r="D198" s="6">
        <v>0</v>
      </c>
      <c r="E198" s="6">
        <v>145231</v>
      </c>
      <c r="F198" s="7">
        <v>0</v>
      </c>
      <c r="G198" s="8">
        <v>3</v>
      </c>
      <c r="H198" s="9">
        <v>1.56241092180925E-3</v>
      </c>
      <c r="I198" s="9">
        <v>3.9527343976154601E-2</v>
      </c>
      <c r="J198" s="8">
        <v>1</v>
      </c>
      <c r="K198" s="8">
        <v>2</v>
      </c>
      <c r="L198" s="8">
        <v>2</v>
      </c>
      <c r="M198" s="8">
        <v>2.0009999999999999</v>
      </c>
      <c r="N198" s="8">
        <v>2</v>
      </c>
      <c r="O198" s="8">
        <v>3</v>
      </c>
      <c r="P198" s="8" t="b">
        <v>0</v>
      </c>
      <c r="Q198" s="8" t="b">
        <v>1</v>
      </c>
    </row>
    <row r="199" spans="1:17" x14ac:dyDescent="0.25">
      <c r="A199" s="8" t="s">
        <v>208</v>
      </c>
      <c r="B199" s="6"/>
      <c r="C199" s="6">
        <v>145231</v>
      </c>
      <c r="D199" s="6">
        <v>56</v>
      </c>
      <c r="E199" s="6">
        <v>145175</v>
      </c>
      <c r="F199" s="7">
        <v>3.8559260763886498E-4</v>
      </c>
      <c r="G199" s="8">
        <v>19</v>
      </c>
      <c r="H199" s="9">
        <v>0.38540627699080898</v>
      </c>
      <c r="I199" s="9">
        <v>0.62081098330394302</v>
      </c>
      <c r="J199" s="8">
        <v>1</v>
      </c>
      <c r="K199" s="8">
        <v>1</v>
      </c>
      <c r="L199" s="8">
        <v>1</v>
      </c>
      <c r="M199" s="8">
        <v>1.216</v>
      </c>
      <c r="N199" s="8">
        <v>1</v>
      </c>
      <c r="O199" s="8">
        <v>27</v>
      </c>
      <c r="P199" s="8" t="b">
        <v>0</v>
      </c>
      <c r="Q199" s="8" t="b">
        <v>0</v>
      </c>
    </row>
    <row r="200" spans="1:17" x14ac:dyDescent="0.25">
      <c r="A200" s="8" t="s">
        <v>209</v>
      </c>
      <c r="B200" s="6"/>
      <c r="C200" s="6">
        <v>145231</v>
      </c>
      <c r="D200" s="6">
        <v>0</v>
      </c>
      <c r="E200" s="6">
        <v>145231</v>
      </c>
      <c r="F200" s="7">
        <v>0</v>
      </c>
      <c r="G200" s="8">
        <v>3</v>
      </c>
      <c r="H200" s="9">
        <v>0.24654207591699601</v>
      </c>
      <c r="I200" s="9">
        <v>0.49653003526171102</v>
      </c>
      <c r="J200" s="8">
        <v>1</v>
      </c>
      <c r="K200" s="8">
        <v>2</v>
      </c>
      <c r="L200" s="8">
        <v>3</v>
      </c>
      <c r="M200" s="8">
        <v>2.5649999999999999</v>
      </c>
      <c r="N200" s="8">
        <v>3</v>
      </c>
      <c r="O200" s="8">
        <v>3</v>
      </c>
      <c r="P200" s="8" t="b">
        <v>0</v>
      </c>
      <c r="Q200" s="8" t="b">
        <v>0</v>
      </c>
    </row>
    <row r="201" spans="1:17" x14ac:dyDescent="0.25">
      <c r="A201" s="8" t="s">
        <v>210</v>
      </c>
      <c r="B201" s="6"/>
      <c r="C201" s="6">
        <v>145231</v>
      </c>
      <c r="D201" s="6">
        <v>56</v>
      </c>
      <c r="E201" s="6">
        <v>145175</v>
      </c>
      <c r="F201" s="7">
        <v>3.8559260763886498E-4</v>
      </c>
      <c r="G201" s="8">
        <v>632</v>
      </c>
      <c r="H201" s="9">
        <v>3242.1307803129598</v>
      </c>
      <c r="I201" s="9">
        <v>56.9397118039156</v>
      </c>
      <c r="J201" s="8">
        <v>1</v>
      </c>
      <c r="K201" s="8">
        <v>1</v>
      </c>
      <c r="L201" s="8">
        <v>1</v>
      </c>
      <c r="M201" s="8">
        <v>10.09</v>
      </c>
      <c r="N201" s="8">
        <v>3</v>
      </c>
      <c r="O201" s="8">
        <v>5895</v>
      </c>
      <c r="P201" s="8" t="b">
        <v>0</v>
      </c>
      <c r="Q201" s="8" t="b">
        <v>0</v>
      </c>
    </row>
    <row r="202" spans="1:17" x14ac:dyDescent="0.25">
      <c r="A202" s="8" t="s">
        <v>211</v>
      </c>
      <c r="B202" s="6"/>
      <c r="C202" s="6">
        <v>145231</v>
      </c>
      <c r="D202" s="6">
        <v>56</v>
      </c>
      <c r="E202" s="6">
        <v>145175</v>
      </c>
      <c r="F202" s="7">
        <v>3.8559260763886498E-4</v>
      </c>
      <c r="G202" s="8">
        <v>669</v>
      </c>
      <c r="H202" s="9">
        <v>3651.3966574158098</v>
      </c>
      <c r="I202" s="9">
        <v>60.4267875814676</v>
      </c>
      <c r="J202" s="8">
        <v>1</v>
      </c>
      <c r="K202" s="8">
        <v>1</v>
      </c>
      <c r="L202" s="8">
        <v>1</v>
      </c>
      <c r="M202" s="8">
        <v>10.99</v>
      </c>
      <c r="N202" s="8">
        <v>3</v>
      </c>
      <c r="O202" s="8">
        <v>5944</v>
      </c>
      <c r="P202" s="8" t="b">
        <v>0</v>
      </c>
      <c r="Q202" s="8" t="b">
        <v>0</v>
      </c>
    </row>
    <row r="203" spans="1:17" x14ac:dyDescent="0.25">
      <c r="A203" s="8" t="s">
        <v>212</v>
      </c>
      <c r="B203" s="6"/>
      <c r="C203" s="6">
        <v>145231</v>
      </c>
      <c r="D203" s="6">
        <v>56</v>
      </c>
      <c r="E203" s="6">
        <v>145175</v>
      </c>
      <c r="F203" s="7">
        <v>3.8559260763886498E-4</v>
      </c>
      <c r="G203" s="8">
        <v>652</v>
      </c>
      <c r="H203" s="9">
        <v>3405.1682274621999</v>
      </c>
      <c r="I203" s="9">
        <v>58.353819304842403</v>
      </c>
      <c r="J203" s="8">
        <v>1</v>
      </c>
      <c r="K203" s="8">
        <v>1</v>
      </c>
      <c r="L203" s="8">
        <v>1</v>
      </c>
      <c r="M203" s="8">
        <v>10.61</v>
      </c>
      <c r="N203" s="8">
        <v>3</v>
      </c>
      <c r="O203" s="8">
        <v>5930</v>
      </c>
      <c r="P203" s="8" t="b">
        <v>0</v>
      </c>
      <c r="Q203" s="8" t="b">
        <v>0</v>
      </c>
    </row>
    <row r="204" spans="1:17" x14ac:dyDescent="0.25">
      <c r="A204" s="8" t="s">
        <v>213</v>
      </c>
      <c r="B204" s="6"/>
      <c r="C204" s="6">
        <v>145231</v>
      </c>
      <c r="D204" s="6">
        <v>0</v>
      </c>
      <c r="E204" s="6">
        <v>145231</v>
      </c>
      <c r="F204" s="7">
        <v>0</v>
      </c>
      <c r="G204" s="8">
        <v>3</v>
      </c>
      <c r="H204" s="9">
        <v>3.77800070476634E-3</v>
      </c>
      <c r="I204" s="9">
        <v>6.14654431755466E-2</v>
      </c>
      <c r="J204" s="8">
        <v>1</v>
      </c>
      <c r="K204" s="8">
        <v>3</v>
      </c>
      <c r="L204" s="8">
        <v>3</v>
      </c>
      <c r="M204" s="8">
        <v>2.9969999999999999</v>
      </c>
      <c r="N204" s="8">
        <v>3</v>
      </c>
      <c r="O204" s="8">
        <v>3</v>
      </c>
      <c r="P204" s="8" t="b">
        <v>0</v>
      </c>
      <c r="Q204" s="8" t="b">
        <v>1</v>
      </c>
    </row>
    <row r="205" spans="1:17" x14ac:dyDescent="0.25">
      <c r="A205" s="8" t="s">
        <v>214</v>
      </c>
      <c r="B205" s="6"/>
      <c r="C205" s="6">
        <v>145231</v>
      </c>
      <c r="D205" s="6">
        <v>0</v>
      </c>
      <c r="E205" s="6">
        <v>145231</v>
      </c>
      <c r="F205" s="7">
        <v>0</v>
      </c>
      <c r="G205" s="8">
        <v>46</v>
      </c>
      <c r="H205" s="9">
        <v>189.362132749121</v>
      </c>
      <c r="I205" s="9">
        <v>13.7608914227648</v>
      </c>
      <c r="J205" s="8">
        <v>1</v>
      </c>
      <c r="K205" s="8">
        <v>12</v>
      </c>
      <c r="L205" s="8">
        <v>27</v>
      </c>
      <c r="M205" s="8">
        <v>25.27</v>
      </c>
      <c r="N205" s="8">
        <v>38</v>
      </c>
      <c r="O205" s="8">
        <v>47</v>
      </c>
      <c r="P205" s="8" t="b">
        <v>0</v>
      </c>
      <c r="Q205" s="8" t="b">
        <v>0</v>
      </c>
    </row>
    <row r="206" spans="1:17" x14ac:dyDescent="0.25">
      <c r="A206" s="8" t="s">
        <v>215</v>
      </c>
      <c r="B206" s="6"/>
      <c r="C206" s="6">
        <v>145231</v>
      </c>
      <c r="D206" s="6">
        <v>56</v>
      </c>
      <c r="E206" s="6">
        <v>145175</v>
      </c>
      <c r="F206" s="7">
        <v>3.8559260763886498E-4</v>
      </c>
      <c r="G206" s="8">
        <v>685</v>
      </c>
      <c r="H206" s="9">
        <v>3853.8179680696599</v>
      </c>
      <c r="I206" s="9">
        <v>62.079126669675901</v>
      </c>
      <c r="J206" s="8">
        <v>1</v>
      </c>
      <c r="K206" s="8">
        <v>1</v>
      </c>
      <c r="L206" s="8">
        <v>1</v>
      </c>
      <c r="M206" s="8">
        <v>11.69</v>
      </c>
      <c r="N206" s="8">
        <v>4</v>
      </c>
      <c r="O206" s="8">
        <v>5979</v>
      </c>
      <c r="P206" s="8" t="b">
        <v>0</v>
      </c>
      <c r="Q206" s="8" t="b">
        <v>0</v>
      </c>
    </row>
    <row r="207" spans="1:17" x14ac:dyDescent="0.25">
      <c r="A207" s="8" t="s">
        <v>216</v>
      </c>
      <c r="B207" s="6"/>
      <c r="C207" s="6">
        <v>145231</v>
      </c>
      <c r="D207" s="6">
        <v>0</v>
      </c>
      <c r="E207" s="6">
        <v>145231</v>
      </c>
      <c r="F207" s="7">
        <v>0</v>
      </c>
      <c r="G207" s="8">
        <v>2</v>
      </c>
      <c r="H207" s="9">
        <v>3.8544658000394001E-4</v>
      </c>
      <c r="I207" s="9">
        <v>1.9632793484472302E-2</v>
      </c>
      <c r="J207" s="8">
        <v>1</v>
      </c>
      <c r="K207" s="8">
        <v>2</v>
      </c>
      <c r="L207" s="8">
        <v>2</v>
      </c>
      <c r="M207" s="8">
        <v>2</v>
      </c>
      <c r="N207" s="8">
        <v>2</v>
      </c>
      <c r="O207" s="8">
        <v>2</v>
      </c>
      <c r="P207" s="8" t="b">
        <v>0</v>
      </c>
      <c r="Q207" s="8" t="b">
        <v>1</v>
      </c>
    </row>
    <row r="208" spans="1:17" x14ac:dyDescent="0.25">
      <c r="A208" s="8" t="s">
        <v>217</v>
      </c>
      <c r="B208" s="6"/>
      <c r="C208" s="6">
        <v>145231</v>
      </c>
      <c r="D208" s="6">
        <v>56</v>
      </c>
      <c r="E208" s="6">
        <v>145175</v>
      </c>
      <c r="F208" s="7">
        <v>3.8559260763886498E-4</v>
      </c>
      <c r="G208" s="8">
        <v>16646</v>
      </c>
      <c r="H208" s="9">
        <v>669306147.04339898</v>
      </c>
      <c r="I208" s="9">
        <v>25870.951800105799</v>
      </c>
      <c r="J208" s="8">
        <v>6237</v>
      </c>
      <c r="K208" s="8">
        <v>29730</v>
      </c>
      <c r="L208" s="8">
        <v>44320</v>
      </c>
      <c r="M208" s="8">
        <v>52310</v>
      </c>
      <c r="N208" s="8">
        <v>77030</v>
      </c>
      <c r="O208" s="8">
        <v>99610</v>
      </c>
      <c r="P208" s="8" t="b">
        <v>0</v>
      </c>
      <c r="Q208" s="8" t="b">
        <v>0</v>
      </c>
    </row>
    <row r="209" spans="1:17" x14ac:dyDescent="0.25">
      <c r="A209" s="8" t="s">
        <v>218</v>
      </c>
      <c r="B209" s="6"/>
      <c r="C209" s="6">
        <v>145231</v>
      </c>
      <c r="D209" s="6">
        <v>918</v>
      </c>
      <c r="E209" s="6">
        <v>144313</v>
      </c>
      <c r="F209" s="7">
        <v>6.3209645323656803E-3</v>
      </c>
      <c r="G209" s="8">
        <v>668</v>
      </c>
      <c r="H209" s="9">
        <v>10105.8579404147</v>
      </c>
      <c r="I209" s="9">
        <v>100.527896329401</v>
      </c>
      <c r="J209" s="8">
        <v>-1</v>
      </c>
      <c r="K209" s="8">
        <v>158</v>
      </c>
      <c r="L209" s="8">
        <v>253</v>
      </c>
      <c r="M209" s="8">
        <v>235.8</v>
      </c>
      <c r="N209" s="8">
        <v>320</v>
      </c>
      <c r="O209" s="8">
        <v>960</v>
      </c>
      <c r="P209" s="8" t="b">
        <v>0</v>
      </c>
      <c r="Q209" s="8" t="b">
        <v>0</v>
      </c>
    </row>
    <row r="210" spans="1:17" x14ac:dyDescent="0.25">
      <c r="A210" s="8" t="s">
        <v>219</v>
      </c>
      <c r="B210" s="6"/>
      <c r="C210" s="6">
        <v>145231</v>
      </c>
      <c r="D210" s="6">
        <v>918</v>
      </c>
      <c r="E210" s="6">
        <v>144313</v>
      </c>
      <c r="F210" s="7">
        <v>6.3209645323656803E-3</v>
      </c>
      <c r="G210" s="8">
        <v>132</v>
      </c>
      <c r="H210" s="9">
        <v>14.5283514817684</v>
      </c>
      <c r="I210" s="9">
        <v>3.8116074669053202</v>
      </c>
      <c r="J210" s="8">
        <v>-1</v>
      </c>
      <c r="K210" s="8">
        <v>1</v>
      </c>
      <c r="L210" s="8">
        <v>1</v>
      </c>
      <c r="M210" s="8">
        <v>1.1539999999999999</v>
      </c>
      <c r="N210" s="8">
        <v>1</v>
      </c>
      <c r="O210" s="8">
        <v>352</v>
      </c>
      <c r="P210" s="8" t="b">
        <v>0</v>
      </c>
      <c r="Q210" s="8" t="b">
        <v>1</v>
      </c>
    </row>
    <row r="211" spans="1:17" x14ac:dyDescent="0.25">
      <c r="A211" s="8" t="s">
        <v>220</v>
      </c>
      <c r="B211" s="6"/>
      <c r="C211" s="6">
        <v>145231</v>
      </c>
      <c r="D211" s="6">
        <v>918</v>
      </c>
      <c r="E211" s="6">
        <v>144313</v>
      </c>
      <c r="F211" s="7">
        <v>6.3209645323656803E-3</v>
      </c>
      <c r="G211" s="8">
        <v>2</v>
      </c>
      <c r="H211" s="9">
        <v>4.4701086846761903E-3</v>
      </c>
      <c r="I211" s="9">
        <v>6.6858871398462805E-2</v>
      </c>
      <c r="J211" s="8">
        <v>0</v>
      </c>
      <c r="K211" s="8">
        <v>1</v>
      </c>
      <c r="L211" s="8">
        <v>1</v>
      </c>
      <c r="M211" s="8">
        <v>0.99550000000000005</v>
      </c>
      <c r="N211" s="8">
        <v>1</v>
      </c>
      <c r="O211" s="8">
        <v>1</v>
      </c>
      <c r="P211" s="8" t="b">
        <v>0</v>
      </c>
      <c r="Q211" s="8" t="b">
        <v>1</v>
      </c>
    </row>
    <row r="212" spans="1:17" x14ac:dyDescent="0.25">
      <c r="A212" s="8" t="s">
        <v>221</v>
      </c>
      <c r="B212" s="6"/>
      <c r="C212" s="6">
        <v>145231</v>
      </c>
      <c r="D212" s="6">
        <v>918</v>
      </c>
      <c r="E212" s="6">
        <v>144313</v>
      </c>
      <c r="F212" s="7">
        <v>6.3209645323656803E-3</v>
      </c>
      <c r="G212" s="8">
        <v>12</v>
      </c>
      <c r="H212" s="9">
        <v>2.2365644155414102</v>
      </c>
      <c r="I212" s="9">
        <v>1.49551476607268</v>
      </c>
      <c r="J212" s="8">
        <v>0</v>
      </c>
      <c r="K212" s="8">
        <v>1</v>
      </c>
      <c r="L212" s="8">
        <v>2</v>
      </c>
      <c r="M212" s="8">
        <v>2.444</v>
      </c>
      <c r="N212" s="8">
        <v>3</v>
      </c>
      <c r="O212" s="8">
        <v>11</v>
      </c>
      <c r="P212" s="8" t="b">
        <v>0</v>
      </c>
      <c r="Q212" s="8" t="b">
        <v>0</v>
      </c>
    </row>
    <row r="213" spans="1:17" x14ac:dyDescent="0.25">
      <c r="A213" s="8" t="s">
        <v>222</v>
      </c>
      <c r="B213" s="6"/>
      <c r="C213" s="6">
        <v>145231</v>
      </c>
      <c r="D213" s="6">
        <v>0</v>
      </c>
      <c r="E213" s="6">
        <v>145231</v>
      </c>
      <c r="F213" s="7">
        <v>0</v>
      </c>
      <c r="G213" s="8">
        <v>2</v>
      </c>
      <c r="H213" s="9">
        <v>6.2810531884547804E-3</v>
      </c>
      <c r="I213" s="9">
        <v>7.9253095765747697E-2</v>
      </c>
      <c r="J213" s="8">
        <v>0</v>
      </c>
      <c r="K213" s="8">
        <v>0</v>
      </c>
      <c r="L213" s="8">
        <v>0</v>
      </c>
      <c r="M213" s="8">
        <v>6.3210000000000002E-3</v>
      </c>
      <c r="N213" s="8">
        <v>0</v>
      </c>
      <c r="O213" s="8">
        <v>1</v>
      </c>
      <c r="P213" s="8" t="b">
        <v>0</v>
      </c>
      <c r="Q213" s="8" t="b">
        <v>1</v>
      </c>
    </row>
    <row r="214" spans="1:17" x14ac:dyDescent="0.25">
      <c r="A214" s="8" t="s">
        <v>223</v>
      </c>
      <c r="B214" s="6"/>
      <c r="C214" s="6">
        <v>145231</v>
      </c>
      <c r="D214" s="6">
        <v>918</v>
      </c>
      <c r="E214" s="6">
        <v>144313</v>
      </c>
      <c r="F214" s="7">
        <v>6.3209645323656803E-3</v>
      </c>
      <c r="G214" s="8">
        <v>2</v>
      </c>
      <c r="H214" s="9">
        <v>2.26768743621991E-3</v>
      </c>
      <c r="I214" s="9">
        <v>4.7620241874857201E-2</v>
      </c>
      <c r="J214" s="8">
        <v>0</v>
      </c>
      <c r="K214" s="8">
        <v>0</v>
      </c>
      <c r="L214" s="8">
        <v>0</v>
      </c>
      <c r="M214" s="8">
        <v>2.2729999999999998E-3</v>
      </c>
      <c r="N214" s="8">
        <v>0</v>
      </c>
      <c r="O214" s="8">
        <v>1</v>
      </c>
      <c r="P214" s="8" t="b">
        <v>0</v>
      </c>
      <c r="Q214" s="8" t="b">
        <v>1</v>
      </c>
    </row>
    <row r="215" spans="1:17" x14ac:dyDescent="0.25">
      <c r="A215" s="8" t="s">
        <v>224</v>
      </c>
      <c r="B215" s="6"/>
      <c r="C215" s="6">
        <v>145231</v>
      </c>
      <c r="D215" s="6">
        <v>918</v>
      </c>
      <c r="E215" s="6">
        <v>144313</v>
      </c>
      <c r="F215" s="7">
        <v>6.3209645323656803E-3</v>
      </c>
      <c r="G215" s="8">
        <v>3</v>
      </c>
      <c r="H215" s="9">
        <v>2.6816123175101999E-3</v>
      </c>
      <c r="I215" s="9">
        <v>5.1784286395683797E-2</v>
      </c>
      <c r="J215" s="8">
        <v>-1</v>
      </c>
      <c r="K215" s="8">
        <v>0</v>
      </c>
      <c r="L215" s="8">
        <v>0</v>
      </c>
      <c r="M215" s="8">
        <v>2.647E-3</v>
      </c>
      <c r="N215" s="8">
        <v>0</v>
      </c>
      <c r="O215" s="8">
        <v>1</v>
      </c>
      <c r="P215" s="8" t="b">
        <v>0</v>
      </c>
      <c r="Q215" s="8" t="b">
        <v>1</v>
      </c>
    </row>
    <row r="216" spans="1:17" x14ac:dyDescent="0.25">
      <c r="A216" s="8" t="s">
        <v>225</v>
      </c>
      <c r="B216" s="6"/>
      <c r="C216" s="6">
        <v>145231</v>
      </c>
      <c r="D216" s="6">
        <v>918</v>
      </c>
      <c r="E216" s="6">
        <v>144313</v>
      </c>
      <c r="F216" s="7">
        <v>6.3209645323656803E-3</v>
      </c>
      <c r="G216" s="8">
        <v>4</v>
      </c>
      <c r="H216" s="9">
        <v>3.5681780920964301E-2</v>
      </c>
      <c r="I216" s="9">
        <v>0.18889621732836301</v>
      </c>
      <c r="J216" s="8">
        <v>0</v>
      </c>
      <c r="K216" s="8">
        <v>3</v>
      </c>
      <c r="L216" s="8">
        <v>3</v>
      </c>
      <c r="M216" s="8">
        <v>2.9849999999999999</v>
      </c>
      <c r="N216" s="8">
        <v>3</v>
      </c>
      <c r="O216" s="8">
        <v>3</v>
      </c>
      <c r="P216" s="8" t="b">
        <v>0</v>
      </c>
      <c r="Q216" s="8" t="b">
        <v>1</v>
      </c>
    </row>
    <row r="217" spans="1:17" x14ac:dyDescent="0.25">
      <c r="A217" s="8" t="s">
        <v>226</v>
      </c>
      <c r="B217" s="6"/>
      <c r="C217" s="6">
        <v>145231</v>
      </c>
      <c r="D217" s="6">
        <v>918</v>
      </c>
      <c r="E217" s="6">
        <v>144313</v>
      </c>
      <c r="F217" s="7">
        <v>6.3209645323656803E-3</v>
      </c>
      <c r="G217" s="8">
        <v>4</v>
      </c>
      <c r="H217" s="9">
        <v>4.3815528817378102E-2</v>
      </c>
      <c r="I217" s="9">
        <v>0.20932159185659299</v>
      </c>
      <c r="J217" s="8">
        <v>-1</v>
      </c>
      <c r="K217" s="8">
        <v>2</v>
      </c>
      <c r="L217" s="8">
        <v>2</v>
      </c>
      <c r="M217" s="8">
        <v>1.982</v>
      </c>
      <c r="N217" s="8">
        <v>2</v>
      </c>
      <c r="O217" s="8">
        <v>2</v>
      </c>
      <c r="P217" s="8" t="b">
        <v>0</v>
      </c>
      <c r="Q217" s="8" t="b">
        <v>1</v>
      </c>
    </row>
    <row r="218" spans="1:17" x14ac:dyDescent="0.25">
      <c r="A218" s="8" t="s">
        <v>227</v>
      </c>
      <c r="B218" s="6"/>
      <c r="C218" s="6">
        <v>145231</v>
      </c>
      <c r="D218" s="6">
        <v>918</v>
      </c>
      <c r="E218" s="6">
        <v>144313</v>
      </c>
      <c r="F218" s="7">
        <v>6.3209645323656803E-3</v>
      </c>
      <c r="G218" s="8">
        <v>4</v>
      </c>
      <c r="H218" s="9">
        <v>0.58091551628322002</v>
      </c>
      <c r="I218" s="9">
        <v>0.762178139468209</v>
      </c>
      <c r="J218" s="8">
        <v>-1</v>
      </c>
      <c r="K218" s="8">
        <v>0</v>
      </c>
      <c r="L218" s="8">
        <v>0</v>
      </c>
      <c r="M218" s="8">
        <v>0.33110000000000001</v>
      </c>
      <c r="N218" s="8">
        <v>0</v>
      </c>
      <c r="O218" s="8">
        <v>2</v>
      </c>
      <c r="P218" s="8" t="b">
        <v>0</v>
      </c>
      <c r="Q218" s="8" t="b">
        <v>0</v>
      </c>
    </row>
    <row r="219" spans="1:17" x14ac:dyDescent="0.25">
      <c r="A219" s="8" t="s">
        <v>228</v>
      </c>
      <c r="B219" s="6"/>
      <c r="C219" s="6">
        <v>145231</v>
      </c>
      <c r="D219" s="6">
        <v>918</v>
      </c>
      <c r="E219" s="6">
        <v>144313</v>
      </c>
      <c r="F219" s="7">
        <v>6.3209645323656803E-3</v>
      </c>
      <c r="G219" s="8">
        <v>3</v>
      </c>
      <c r="H219" s="9">
        <v>7.8940026843020206E-2</v>
      </c>
      <c r="I219" s="9">
        <v>0.28096267873691</v>
      </c>
      <c r="J219" s="8">
        <v>-1</v>
      </c>
      <c r="K219" s="8">
        <v>1</v>
      </c>
      <c r="L219" s="8">
        <v>1</v>
      </c>
      <c r="M219" s="8">
        <v>0.91359999999999997</v>
      </c>
      <c r="N219" s="8">
        <v>1</v>
      </c>
      <c r="O219" s="8">
        <v>1</v>
      </c>
      <c r="P219" s="8" t="b">
        <v>0</v>
      </c>
      <c r="Q219" s="8" t="b">
        <v>0</v>
      </c>
    </row>
    <row r="220" spans="1:17" x14ac:dyDescent="0.25">
      <c r="A220" s="8" t="s">
        <v>229</v>
      </c>
      <c r="B220" s="6"/>
      <c r="C220" s="6">
        <v>145231</v>
      </c>
      <c r="D220" s="6">
        <v>918</v>
      </c>
      <c r="E220" s="6">
        <v>144313</v>
      </c>
      <c r="F220" s="7">
        <v>6.3209645323656803E-3</v>
      </c>
      <c r="G220" s="8">
        <v>8</v>
      </c>
      <c r="H220" s="9">
        <v>4.9288388450645204</v>
      </c>
      <c r="I220" s="9">
        <v>2.2200988367783401</v>
      </c>
      <c r="J220" s="8">
        <v>0</v>
      </c>
      <c r="K220" s="8">
        <v>7</v>
      </c>
      <c r="L220" s="8">
        <v>7</v>
      </c>
      <c r="M220" s="8">
        <v>6.0659999999999998</v>
      </c>
      <c r="N220" s="8">
        <v>7</v>
      </c>
      <c r="O220" s="8">
        <v>7</v>
      </c>
      <c r="P220" s="8" t="b">
        <v>0</v>
      </c>
      <c r="Q220" s="8" t="b">
        <v>0</v>
      </c>
    </row>
    <row r="221" spans="1:17" x14ac:dyDescent="0.25">
      <c r="A221" s="8" t="s">
        <v>230</v>
      </c>
      <c r="B221" s="6"/>
      <c r="C221" s="6">
        <v>145231</v>
      </c>
      <c r="D221" s="6">
        <v>918</v>
      </c>
      <c r="E221" s="6">
        <v>144313</v>
      </c>
      <c r="F221" s="7">
        <v>6.3209645323656803E-3</v>
      </c>
      <c r="G221" s="8">
        <v>92</v>
      </c>
      <c r="H221" s="9">
        <v>222.34718950950099</v>
      </c>
      <c r="I221" s="9">
        <v>14.911310791124301</v>
      </c>
      <c r="J221" s="8">
        <v>-1</v>
      </c>
      <c r="K221" s="8">
        <v>31</v>
      </c>
      <c r="L221" s="8">
        <v>41</v>
      </c>
      <c r="M221" s="8">
        <v>41.58</v>
      </c>
      <c r="N221" s="8">
        <v>52</v>
      </c>
      <c r="O221" s="8">
        <v>111</v>
      </c>
      <c r="P221" s="8" t="b">
        <v>0</v>
      </c>
      <c r="Q221" s="8" t="b">
        <v>0</v>
      </c>
    </row>
    <row r="222" spans="1:17" x14ac:dyDescent="0.25">
      <c r="A222" s="8" t="s">
        <v>231</v>
      </c>
      <c r="B222" s="6"/>
      <c r="C222" s="6">
        <v>145231</v>
      </c>
      <c r="D222" s="6">
        <v>918</v>
      </c>
      <c r="E222" s="6">
        <v>144313</v>
      </c>
      <c r="F222" s="7">
        <v>6.3209645323656803E-3</v>
      </c>
      <c r="G222" s="8">
        <v>92</v>
      </c>
      <c r="H222" s="9">
        <v>333.90943658590498</v>
      </c>
      <c r="I222" s="9">
        <v>18.273189009746101</v>
      </c>
      <c r="J222" s="8">
        <v>-1</v>
      </c>
      <c r="K222" s="8">
        <v>31</v>
      </c>
      <c r="L222" s="8">
        <v>41</v>
      </c>
      <c r="M222" s="8">
        <v>39.75</v>
      </c>
      <c r="N222" s="8">
        <v>52</v>
      </c>
      <c r="O222" s="8">
        <v>111</v>
      </c>
      <c r="P222" s="8" t="b">
        <v>0</v>
      </c>
      <c r="Q222" s="8" t="b">
        <v>0</v>
      </c>
    </row>
    <row r="223" spans="1:17" x14ac:dyDescent="0.25">
      <c r="A223" s="8" t="s">
        <v>232</v>
      </c>
      <c r="B223" s="6"/>
      <c r="C223" s="6">
        <v>145231</v>
      </c>
      <c r="D223" s="6">
        <v>918</v>
      </c>
      <c r="E223" s="6">
        <v>144313</v>
      </c>
      <c r="F223" s="7">
        <v>6.3209645323656803E-3</v>
      </c>
      <c r="G223" s="8">
        <v>22</v>
      </c>
      <c r="H223" s="9">
        <v>0.61183932594923596</v>
      </c>
      <c r="I223" s="9">
        <v>0.78220158907358095</v>
      </c>
      <c r="J223" s="8">
        <v>0</v>
      </c>
      <c r="K223" s="8">
        <v>1</v>
      </c>
      <c r="L223" s="8">
        <v>1</v>
      </c>
      <c r="M223" s="8">
        <v>1.387</v>
      </c>
      <c r="N223" s="8">
        <v>2</v>
      </c>
      <c r="O223" s="8">
        <v>42</v>
      </c>
      <c r="P223" s="8" t="b">
        <v>0</v>
      </c>
      <c r="Q223" s="8" t="b">
        <v>0</v>
      </c>
    </row>
    <row r="224" spans="1:17" x14ac:dyDescent="0.25">
      <c r="A224" s="8" t="s">
        <v>233</v>
      </c>
      <c r="B224" s="6"/>
      <c r="C224" s="6">
        <v>145231</v>
      </c>
      <c r="D224" s="6">
        <v>918</v>
      </c>
      <c r="E224" s="6">
        <v>144313</v>
      </c>
      <c r="F224" s="7">
        <v>6.3209645323656803E-3</v>
      </c>
      <c r="G224" s="8">
        <v>52</v>
      </c>
      <c r="H224" s="9">
        <v>30.380414752339298</v>
      </c>
      <c r="I224" s="9">
        <v>5.5118431356796798</v>
      </c>
      <c r="J224" s="8">
        <v>0</v>
      </c>
      <c r="K224" s="8">
        <v>5</v>
      </c>
      <c r="L224" s="8">
        <v>8</v>
      </c>
      <c r="M224" s="8">
        <v>8.9830000000000005</v>
      </c>
      <c r="N224" s="8">
        <v>12</v>
      </c>
      <c r="O224" s="8">
        <v>61</v>
      </c>
      <c r="P224" s="8" t="b">
        <v>0</v>
      </c>
      <c r="Q224" s="8" t="b">
        <v>0</v>
      </c>
    </row>
    <row r="225" spans="1:17" x14ac:dyDescent="0.25">
      <c r="A225" s="8" t="s">
        <v>234</v>
      </c>
      <c r="B225" s="6"/>
      <c r="C225" s="6">
        <v>145231</v>
      </c>
      <c r="D225" s="6">
        <v>918</v>
      </c>
      <c r="E225" s="6">
        <v>144313</v>
      </c>
      <c r="F225" s="7">
        <v>6.3209645323656803E-3</v>
      </c>
      <c r="G225" s="8">
        <v>8</v>
      </c>
      <c r="H225" s="9">
        <v>0.33090421421387001</v>
      </c>
      <c r="I225" s="9">
        <v>0.57524274372987105</v>
      </c>
      <c r="J225" s="8">
        <v>0</v>
      </c>
      <c r="K225" s="8">
        <v>0</v>
      </c>
      <c r="L225" s="8">
        <v>0</v>
      </c>
      <c r="M225" s="8">
        <v>0.35630000000000001</v>
      </c>
      <c r="N225" s="8">
        <v>1</v>
      </c>
      <c r="O225" s="8">
        <v>7</v>
      </c>
      <c r="P225" s="8" t="b">
        <v>0</v>
      </c>
      <c r="Q225" s="8" t="b">
        <v>0</v>
      </c>
    </row>
    <row r="226" spans="1:17" x14ac:dyDescent="0.25">
      <c r="A226" s="8" t="s">
        <v>235</v>
      </c>
      <c r="B226" s="6"/>
      <c r="C226" s="6">
        <v>145231</v>
      </c>
      <c r="D226" s="6">
        <v>918</v>
      </c>
      <c r="E226" s="6">
        <v>144313</v>
      </c>
      <c r="F226" s="7">
        <v>6.3209645323656803E-3</v>
      </c>
      <c r="G226" s="8">
        <v>4</v>
      </c>
      <c r="H226" s="9">
        <v>6.9328509058634302E-3</v>
      </c>
      <c r="I226" s="9">
        <v>8.3263743044997895E-2</v>
      </c>
      <c r="J226" s="8">
        <v>0</v>
      </c>
      <c r="K226" s="8">
        <v>0</v>
      </c>
      <c r="L226" s="8">
        <v>0</v>
      </c>
      <c r="M226" s="8">
        <v>6.7149999999999996E-3</v>
      </c>
      <c r="N226" s="8">
        <v>0</v>
      </c>
      <c r="O226" s="8">
        <v>3</v>
      </c>
      <c r="P226" s="8" t="b">
        <v>0</v>
      </c>
      <c r="Q226" s="8" t="b">
        <v>1</v>
      </c>
    </row>
    <row r="227" spans="1:17" x14ac:dyDescent="0.25">
      <c r="A227" s="8" t="s">
        <v>236</v>
      </c>
      <c r="B227" s="6"/>
      <c r="C227" s="6">
        <v>145231</v>
      </c>
      <c r="D227" s="6">
        <v>918</v>
      </c>
      <c r="E227" s="6">
        <v>144313</v>
      </c>
      <c r="F227" s="7">
        <v>6.3209645323656803E-3</v>
      </c>
      <c r="G227" s="8">
        <v>9</v>
      </c>
      <c r="H227" s="9">
        <v>0.53924282117079902</v>
      </c>
      <c r="I227" s="9">
        <v>0.734331547171166</v>
      </c>
      <c r="J227" s="8">
        <v>0</v>
      </c>
      <c r="K227" s="8">
        <v>0</v>
      </c>
      <c r="L227" s="8">
        <v>0</v>
      </c>
      <c r="M227" s="8">
        <v>0.4199</v>
      </c>
      <c r="N227" s="8">
        <v>1</v>
      </c>
      <c r="O227" s="8">
        <v>10</v>
      </c>
      <c r="P227" s="8" t="b">
        <v>0</v>
      </c>
      <c r="Q227" s="8" t="b">
        <v>0</v>
      </c>
    </row>
    <row r="228" spans="1:17" x14ac:dyDescent="0.25">
      <c r="A228" s="8" t="s">
        <v>237</v>
      </c>
      <c r="B228" s="6"/>
      <c r="C228" s="6">
        <v>145231</v>
      </c>
      <c r="D228" s="6">
        <v>918</v>
      </c>
      <c r="E228" s="6">
        <v>144313</v>
      </c>
      <c r="F228" s="7">
        <v>6.3209645323656803E-3</v>
      </c>
      <c r="G228" s="8">
        <v>5</v>
      </c>
      <c r="H228" s="9">
        <v>6.9652938537051401E-2</v>
      </c>
      <c r="I228" s="9">
        <v>0.26391843159781703</v>
      </c>
      <c r="J228" s="8">
        <v>0</v>
      </c>
      <c r="K228" s="8">
        <v>0</v>
      </c>
      <c r="L228" s="8">
        <v>0</v>
      </c>
      <c r="M228" s="8">
        <v>6.5820000000000004E-2</v>
      </c>
      <c r="N228" s="8">
        <v>0</v>
      </c>
      <c r="O228" s="8">
        <v>4</v>
      </c>
      <c r="P228" s="8" t="b">
        <v>0</v>
      </c>
      <c r="Q228" s="8" t="b">
        <v>0</v>
      </c>
    </row>
    <row r="229" spans="1:17" x14ac:dyDescent="0.25">
      <c r="A229" s="8" t="s">
        <v>238</v>
      </c>
      <c r="B229" s="6"/>
      <c r="C229" s="6">
        <v>145231</v>
      </c>
      <c r="D229" s="6">
        <v>918</v>
      </c>
      <c r="E229" s="6">
        <v>144313</v>
      </c>
      <c r="F229" s="7">
        <v>6.3209645323656803E-3</v>
      </c>
      <c r="G229" s="8">
        <v>23</v>
      </c>
      <c r="H229" s="9">
        <v>0.91670012324655503</v>
      </c>
      <c r="I229" s="9">
        <v>0.957444579725926</v>
      </c>
      <c r="J229" s="8">
        <v>0</v>
      </c>
      <c r="K229" s="8">
        <v>1</v>
      </c>
      <c r="L229" s="8">
        <v>1</v>
      </c>
      <c r="M229" s="8">
        <v>1.65</v>
      </c>
      <c r="N229" s="8">
        <v>2</v>
      </c>
      <c r="O229" s="8">
        <v>85</v>
      </c>
      <c r="P229" s="8" t="b">
        <v>0</v>
      </c>
      <c r="Q229" s="8" t="b">
        <v>0</v>
      </c>
    </row>
    <row r="230" spans="1:17" x14ac:dyDescent="0.25">
      <c r="A230" s="8" t="s">
        <v>239</v>
      </c>
      <c r="B230" s="6"/>
      <c r="C230" s="6">
        <v>145231</v>
      </c>
      <c r="D230" s="6">
        <v>918</v>
      </c>
      <c r="E230" s="6">
        <v>144313</v>
      </c>
      <c r="F230" s="7">
        <v>6.3209645323656803E-3</v>
      </c>
      <c r="G230" s="8">
        <v>51</v>
      </c>
      <c r="H230" s="9">
        <v>24.1484428109896</v>
      </c>
      <c r="I230" s="9">
        <v>4.9141065119703704</v>
      </c>
      <c r="J230" s="8">
        <v>0</v>
      </c>
      <c r="K230" s="8">
        <v>5</v>
      </c>
      <c r="L230" s="8">
        <v>7</v>
      </c>
      <c r="M230" s="8">
        <v>8.2859999999999996</v>
      </c>
      <c r="N230" s="8">
        <v>11</v>
      </c>
      <c r="O230" s="8">
        <v>104</v>
      </c>
      <c r="P230" s="8" t="b">
        <v>0</v>
      </c>
      <c r="Q230" s="8" t="b">
        <v>0</v>
      </c>
    </row>
    <row r="231" spans="1:17" x14ac:dyDescent="0.25">
      <c r="A231" s="8" t="s">
        <v>240</v>
      </c>
      <c r="B231" s="6"/>
      <c r="C231" s="6">
        <v>145231</v>
      </c>
      <c r="D231" s="6">
        <v>918</v>
      </c>
      <c r="E231" s="6">
        <v>144313</v>
      </c>
      <c r="F231" s="7">
        <v>6.3209645323656803E-3</v>
      </c>
      <c r="G231" s="8">
        <v>4</v>
      </c>
      <c r="H231" s="9">
        <v>1.2806055383263999E-3</v>
      </c>
      <c r="I231" s="9">
        <v>3.57855492947418E-2</v>
      </c>
      <c r="J231" s="8">
        <v>0</v>
      </c>
      <c r="K231" s="8">
        <v>0</v>
      </c>
      <c r="L231" s="8">
        <v>0</v>
      </c>
      <c r="M231" s="8">
        <v>1.157E-3</v>
      </c>
      <c r="N231" s="8">
        <v>0</v>
      </c>
      <c r="O231" s="8">
        <v>3</v>
      </c>
      <c r="P231" s="8" t="b">
        <v>0</v>
      </c>
      <c r="Q231" s="8" t="b">
        <v>1</v>
      </c>
    </row>
    <row r="232" spans="1:17" x14ac:dyDescent="0.25">
      <c r="A232" s="8" t="s">
        <v>241</v>
      </c>
      <c r="B232" s="6"/>
      <c r="C232" s="6">
        <v>145231</v>
      </c>
      <c r="D232" s="6">
        <v>918</v>
      </c>
      <c r="E232" s="6">
        <v>144313</v>
      </c>
      <c r="F232" s="7">
        <v>6.3209645323656803E-3</v>
      </c>
      <c r="G232" s="8">
        <v>4</v>
      </c>
      <c r="H232" s="9">
        <v>4.11319613568224E-2</v>
      </c>
      <c r="I232" s="9">
        <v>0.202810160881605</v>
      </c>
      <c r="J232" s="8">
        <v>0</v>
      </c>
      <c r="K232" s="8">
        <v>0</v>
      </c>
      <c r="L232" s="8">
        <v>0</v>
      </c>
      <c r="M232" s="8">
        <v>4.113E-2</v>
      </c>
      <c r="N232" s="8">
        <v>0</v>
      </c>
      <c r="O232" s="8">
        <v>3</v>
      </c>
      <c r="P232" s="8" t="b">
        <v>0</v>
      </c>
      <c r="Q232" s="8" t="b">
        <v>1</v>
      </c>
    </row>
    <row r="233" spans="1:17" x14ac:dyDescent="0.25">
      <c r="A233" s="8" t="s">
        <v>242</v>
      </c>
      <c r="B233" s="6"/>
      <c r="C233" s="6">
        <v>145231</v>
      </c>
      <c r="D233" s="6">
        <v>918</v>
      </c>
      <c r="E233" s="6">
        <v>144313</v>
      </c>
      <c r="F233" s="7">
        <v>6.3209645323656803E-3</v>
      </c>
      <c r="G233" s="8">
        <v>59</v>
      </c>
      <c r="H233" s="9">
        <v>14.370452968839199</v>
      </c>
      <c r="I233" s="9">
        <v>3.7908380298872202</v>
      </c>
      <c r="J233" s="8">
        <v>0</v>
      </c>
      <c r="K233" s="8">
        <v>0</v>
      </c>
      <c r="L233" s="8">
        <v>1</v>
      </c>
      <c r="M233" s="8">
        <v>1.7410000000000001</v>
      </c>
      <c r="N233" s="8">
        <v>1</v>
      </c>
      <c r="O233" s="8">
        <v>70</v>
      </c>
      <c r="P233" s="8" t="b">
        <v>0</v>
      </c>
      <c r="Q233" s="8" t="b">
        <v>0</v>
      </c>
    </row>
    <row r="234" spans="1:17" x14ac:dyDescent="0.25">
      <c r="A234" s="8" t="s">
        <v>243</v>
      </c>
      <c r="B234" s="6"/>
      <c r="C234" s="6">
        <v>145231</v>
      </c>
      <c r="D234" s="6">
        <v>918</v>
      </c>
      <c r="E234" s="6">
        <v>144313</v>
      </c>
      <c r="F234" s="7">
        <v>6.3209645323656803E-3</v>
      </c>
      <c r="G234" s="8">
        <v>45</v>
      </c>
      <c r="H234" s="9">
        <v>2.1184655663654399</v>
      </c>
      <c r="I234" s="9">
        <v>1.45549495580213</v>
      </c>
      <c r="J234" s="8">
        <v>0</v>
      </c>
      <c r="K234" s="8">
        <v>0</v>
      </c>
      <c r="L234" s="8">
        <v>0</v>
      </c>
      <c r="M234" s="8">
        <v>0.38890000000000002</v>
      </c>
      <c r="N234" s="8">
        <v>0</v>
      </c>
      <c r="O234" s="8">
        <v>47</v>
      </c>
      <c r="P234" s="8" t="b">
        <v>0</v>
      </c>
      <c r="Q234" s="8" t="b">
        <v>0</v>
      </c>
    </row>
    <row r="235" spans="1:17" x14ac:dyDescent="0.25">
      <c r="A235" s="8" t="s">
        <v>244</v>
      </c>
      <c r="B235" s="6"/>
      <c r="C235" s="6">
        <v>145231</v>
      </c>
      <c r="D235" s="6">
        <v>918</v>
      </c>
      <c r="E235" s="6">
        <v>144313</v>
      </c>
      <c r="F235" s="7">
        <v>6.3209645323656803E-3</v>
      </c>
      <c r="G235" s="8">
        <v>7</v>
      </c>
      <c r="H235" s="9">
        <v>0.2167707361489</v>
      </c>
      <c r="I235" s="9">
        <v>0.465586443261506</v>
      </c>
      <c r="J235" s="8">
        <v>0</v>
      </c>
      <c r="K235" s="8">
        <v>0</v>
      </c>
      <c r="L235" s="8">
        <v>0</v>
      </c>
      <c r="M235" s="8">
        <v>0.1986</v>
      </c>
      <c r="N235" s="8">
        <v>0</v>
      </c>
      <c r="O235" s="8">
        <v>6</v>
      </c>
      <c r="P235" s="8" t="b">
        <v>0</v>
      </c>
      <c r="Q235" s="8" t="b">
        <v>0</v>
      </c>
    </row>
    <row r="236" spans="1:17" x14ac:dyDescent="0.25">
      <c r="A236" s="8" t="s">
        <v>245</v>
      </c>
      <c r="B236" s="6"/>
      <c r="C236" s="6">
        <v>145231</v>
      </c>
      <c r="D236" s="6">
        <v>918</v>
      </c>
      <c r="E236" s="6">
        <v>144313</v>
      </c>
      <c r="F236" s="7">
        <v>6.3209645323656803E-3</v>
      </c>
      <c r="G236" s="8">
        <v>5</v>
      </c>
      <c r="H236" s="9">
        <v>4.6326776044961097E-2</v>
      </c>
      <c r="I236" s="9">
        <v>0.21523655833747499</v>
      </c>
      <c r="J236" s="8">
        <v>0</v>
      </c>
      <c r="K236" s="8">
        <v>0</v>
      </c>
      <c r="L236" s="8">
        <v>0</v>
      </c>
      <c r="M236" s="8">
        <v>4.2569999999999997E-2</v>
      </c>
      <c r="N236" s="8">
        <v>0</v>
      </c>
      <c r="O236" s="8">
        <v>4</v>
      </c>
      <c r="P236" s="8" t="b">
        <v>0</v>
      </c>
      <c r="Q236" s="8" t="b">
        <v>1</v>
      </c>
    </row>
    <row r="237" spans="1:17" x14ac:dyDescent="0.25">
      <c r="A237" s="8" t="s">
        <v>246</v>
      </c>
      <c r="B237" s="6"/>
      <c r="C237" s="6">
        <v>145231</v>
      </c>
      <c r="D237" s="6">
        <v>918</v>
      </c>
      <c r="E237" s="6">
        <v>144313</v>
      </c>
      <c r="F237" s="7">
        <v>6.3209645323656803E-3</v>
      </c>
      <c r="G237" s="8">
        <v>43</v>
      </c>
      <c r="H237" s="9">
        <v>0.493248758249269</v>
      </c>
      <c r="I237" s="9">
        <v>0.70231670793828405</v>
      </c>
      <c r="J237" s="8">
        <v>-1</v>
      </c>
      <c r="K237" s="8">
        <v>-1</v>
      </c>
      <c r="L237" s="8">
        <v>-1</v>
      </c>
      <c r="M237" s="8">
        <v>-0.97970000000000002</v>
      </c>
      <c r="N237" s="8">
        <v>-1</v>
      </c>
      <c r="O237" s="8">
        <v>48</v>
      </c>
      <c r="P237" s="8" t="b">
        <v>0</v>
      </c>
      <c r="Q237" s="8" t="b">
        <v>1</v>
      </c>
    </row>
    <row r="238" spans="1:17" x14ac:dyDescent="0.25">
      <c r="A238" s="8" t="s">
        <v>247</v>
      </c>
      <c r="B238" s="6"/>
      <c r="C238" s="6">
        <v>145231</v>
      </c>
      <c r="D238" s="6">
        <v>918</v>
      </c>
      <c r="E238" s="6">
        <v>144313</v>
      </c>
      <c r="F238" s="7">
        <v>6.3209645323656803E-3</v>
      </c>
      <c r="G238" s="8">
        <v>3</v>
      </c>
      <c r="H238" s="9">
        <v>1.9021189016938699E-3</v>
      </c>
      <c r="I238" s="9">
        <v>4.3613288132103398E-2</v>
      </c>
      <c r="J238" s="8">
        <v>-1</v>
      </c>
      <c r="K238" s="8">
        <v>0</v>
      </c>
      <c r="L238" s="8">
        <v>0</v>
      </c>
      <c r="M238" s="8">
        <v>1.864E-3</v>
      </c>
      <c r="N238" s="8">
        <v>0</v>
      </c>
      <c r="O238" s="8">
        <v>1</v>
      </c>
      <c r="P238" s="8" t="b">
        <v>0</v>
      </c>
      <c r="Q238" s="8" t="b">
        <v>1</v>
      </c>
    </row>
    <row r="239" spans="1:17" x14ac:dyDescent="0.25">
      <c r="A239" s="8" t="s">
        <v>248</v>
      </c>
      <c r="B239" s="6"/>
      <c r="C239" s="6">
        <v>145231</v>
      </c>
      <c r="D239" s="6">
        <v>918</v>
      </c>
      <c r="E239" s="6">
        <v>144313</v>
      </c>
      <c r="F239" s="7">
        <v>6.3209645323656803E-3</v>
      </c>
      <c r="G239" s="8">
        <v>757</v>
      </c>
      <c r="H239" s="9">
        <v>17054.379037389499</v>
      </c>
      <c r="I239" s="9">
        <v>130.59241569627801</v>
      </c>
      <c r="J239" s="8">
        <v>-1</v>
      </c>
      <c r="K239" s="8">
        <v>310</v>
      </c>
      <c r="L239" s="8">
        <v>399</v>
      </c>
      <c r="M239" s="8">
        <v>405.4</v>
      </c>
      <c r="N239" s="8">
        <v>481</v>
      </c>
      <c r="O239" s="8">
        <v>934</v>
      </c>
      <c r="P239" s="8" t="b">
        <v>0</v>
      </c>
      <c r="Q239" s="8" t="b">
        <v>0</v>
      </c>
    </row>
    <row r="240" spans="1:17" x14ac:dyDescent="0.25">
      <c r="A240" s="8" t="s">
        <v>249</v>
      </c>
      <c r="B240" s="6"/>
      <c r="C240" s="6">
        <v>145231</v>
      </c>
      <c r="D240" s="6">
        <v>918</v>
      </c>
      <c r="E240" s="6">
        <v>144313</v>
      </c>
      <c r="F240" s="7">
        <v>6.3209645323656803E-3</v>
      </c>
      <c r="G240" s="8">
        <v>729</v>
      </c>
      <c r="H240" s="9">
        <v>15472.7436015364</v>
      </c>
      <c r="I240" s="9">
        <v>124.38948348448299</v>
      </c>
      <c r="J240" s="8">
        <v>-1</v>
      </c>
      <c r="K240" s="8">
        <v>292</v>
      </c>
      <c r="L240" s="8">
        <v>374</v>
      </c>
      <c r="M240" s="8">
        <v>382.4</v>
      </c>
      <c r="N240" s="8">
        <v>462</v>
      </c>
      <c r="O240" s="8">
        <v>740</v>
      </c>
      <c r="P240" s="8" t="b">
        <v>0</v>
      </c>
      <c r="Q240" s="8" t="b">
        <v>0</v>
      </c>
    </row>
    <row r="241" spans="1:17" x14ac:dyDescent="0.25">
      <c r="A241" s="8" t="s">
        <v>250</v>
      </c>
      <c r="B241" s="6"/>
      <c r="C241" s="6">
        <v>145231</v>
      </c>
      <c r="D241" s="6">
        <v>0</v>
      </c>
      <c r="E241" s="6">
        <v>145231</v>
      </c>
      <c r="F241" s="7">
        <v>0</v>
      </c>
      <c r="G241" s="8">
        <v>58</v>
      </c>
      <c r="H241" s="9">
        <v>280.20069522220803</v>
      </c>
      <c r="I241" s="9">
        <v>16.739196373249499</v>
      </c>
      <c r="J241" s="8">
        <v>1</v>
      </c>
      <c r="K241" s="8">
        <v>14</v>
      </c>
      <c r="L241" s="8">
        <v>30</v>
      </c>
      <c r="M241" s="8">
        <v>29.82</v>
      </c>
      <c r="N241" s="8">
        <v>43</v>
      </c>
      <c r="O241" s="8">
        <v>58</v>
      </c>
      <c r="P241" s="8" t="b">
        <v>0</v>
      </c>
      <c r="Q241" s="8" t="b">
        <v>0</v>
      </c>
    </row>
    <row r="242" spans="1:17" x14ac:dyDescent="0.25">
      <c r="A242" s="8" t="s">
        <v>251</v>
      </c>
      <c r="B242" s="6"/>
      <c r="C242" s="6">
        <v>145231</v>
      </c>
      <c r="D242" s="6">
        <v>918</v>
      </c>
      <c r="E242" s="6">
        <v>144313</v>
      </c>
      <c r="F242" s="7">
        <v>6.3209645323656803E-3</v>
      </c>
      <c r="G242" s="8">
        <v>3</v>
      </c>
      <c r="H242" s="9">
        <v>1.0660805671197601E-3</v>
      </c>
      <c r="I242" s="9">
        <v>3.2650889224028201E-2</v>
      </c>
      <c r="J242" s="8">
        <v>-1</v>
      </c>
      <c r="K242" s="8">
        <v>0</v>
      </c>
      <c r="L242" s="8">
        <v>0</v>
      </c>
      <c r="M242" s="8">
        <v>1.026E-3</v>
      </c>
      <c r="N242" s="8">
        <v>0</v>
      </c>
      <c r="O242" s="8">
        <v>1</v>
      </c>
      <c r="P242" s="8" t="b">
        <v>0</v>
      </c>
      <c r="Q242" s="8" t="b">
        <v>1</v>
      </c>
    </row>
    <row r="243" spans="1:17" x14ac:dyDescent="0.25">
      <c r="A243" s="8" t="s">
        <v>252</v>
      </c>
      <c r="B243" s="6"/>
      <c r="C243" s="6">
        <v>145231</v>
      </c>
      <c r="D243" s="6">
        <v>918</v>
      </c>
      <c r="E243" s="6">
        <v>144313</v>
      </c>
      <c r="F243" s="7">
        <v>6.3209645323656803E-3</v>
      </c>
      <c r="G243" s="8">
        <v>3</v>
      </c>
      <c r="H243" s="9">
        <v>4.5666198041955401E-3</v>
      </c>
      <c r="I243" s="9">
        <v>6.7576769708203296E-2</v>
      </c>
      <c r="J243" s="8">
        <v>-1</v>
      </c>
      <c r="K243" s="8">
        <v>0</v>
      </c>
      <c r="L243" s="8">
        <v>0</v>
      </c>
      <c r="M243" s="8">
        <v>4.5459999999999997E-3</v>
      </c>
      <c r="N243" s="8">
        <v>0</v>
      </c>
      <c r="O243" s="8">
        <v>1</v>
      </c>
      <c r="P243" s="8" t="b">
        <v>0</v>
      </c>
      <c r="Q243" s="8" t="b">
        <v>1</v>
      </c>
    </row>
    <row r="244" spans="1:17" x14ac:dyDescent="0.25">
      <c r="A244" s="8" t="s">
        <v>253</v>
      </c>
      <c r="B244" s="6"/>
      <c r="C244" s="6">
        <v>145231</v>
      </c>
      <c r="D244" s="6">
        <v>918</v>
      </c>
      <c r="E244" s="6">
        <v>144313</v>
      </c>
      <c r="F244" s="7">
        <v>6.3209645323656803E-3</v>
      </c>
      <c r="G244" s="8">
        <v>3</v>
      </c>
      <c r="H244" s="9">
        <v>8.3090765662546296E-4</v>
      </c>
      <c r="I244" s="9">
        <v>2.8825468888215199E-2</v>
      </c>
      <c r="J244" s="8">
        <v>-1</v>
      </c>
      <c r="K244" s="8">
        <v>0</v>
      </c>
      <c r="L244" s="8">
        <v>0</v>
      </c>
      <c r="M244" s="8">
        <v>7.8989999999999996E-4</v>
      </c>
      <c r="N244" s="8">
        <v>0</v>
      </c>
      <c r="O244" s="8">
        <v>1</v>
      </c>
      <c r="P244" s="8" t="b">
        <v>0</v>
      </c>
      <c r="Q244" s="8" t="b">
        <v>1</v>
      </c>
    </row>
    <row r="245" spans="1:17" x14ac:dyDescent="0.25">
      <c r="A245" s="8" t="s">
        <v>254</v>
      </c>
      <c r="B245" s="6"/>
      <c r="C245" s="6">
        <v>145231</v>
      </c>
      <c r="D245" s="6">
        <v>918</v>
      </c>
      <c r="E245" s="6">
        <v>144313</v>
      </c>
      <c r="F245" s="7">
        <v>6.3209645323656803E-3</v>
      </c>
      <c r="G245" s="8">
        <v>7</v>
      </c>
      <c r="H245" s="9">
        <v>6.8544509373734394E-2</v>
      </c>
      <c r="I245" s="9">
        <v>0.26181006354556802</v>
      </c>
      <c r="J245" s="8">
        <v>-1</v>
      </c>
      <c r="K245" s="8">
        <v>0</v>
      </c>
      <c r="L245" s="8">
        <v>0</v>
      </c>
      <c r="M245" s="8">
        <v>1.7299999999999999E-2</v>
      </c>
      <c r="N245" s="8">
        <v>0</v>
      </c>
      <c r="O245" s="8">
        <v>5</v>
      </c>
      <c r="P245" s="8" t="b">
        <v>0</v>
      </c>
      <c r="Q245" s="8" t="b">
        <v>1</v>
      </c>
    </row>
    <row r="246" spans="1:17" x14ac:dyDescent="0.25">
      <c r="A246" s="8" t="s">
        <v>255</v>
      </c>
      <c r="B246" s="6"/>
      <c r="C246" s="6">
        <v>145231</v>
      </c>
      <c r="D246" s="6">
        <v>918</v>
      </c>
      <c r="E246" s="6">
        <v>144313</v>
      </c>
      <c r="F246" s="7">
        <v>6.3209645323656803E-3</v>
      </c>
      <c r="G246" s="8">
        <v>636</v>
      </c>
      <c r="H246" s="9">
        <v>7773.8887501078598</v>
      </c>
      <c r="I246" s="9">
        <v>88.169658897535996</v>
      </c>
      <c r="J246" s="8">
        <v>-1</v>
      </c>
      <c r="K246" s="8">
        <v>13</v>
      </c>
      <c r="L246" s="8">
        <v>58</v>
      </c>
      <c r="M246" s="8">
        <v>80.97</v>
      </c>
      <c r="N246" s="8">
        <v>119</v>
      </c>
      <c r="O246" s="8">
        <v>960</v>
      </c>
      <c r="P246" s="8" t="b">
        <v>0</v>
      </c>
      <c r="Q246" s="8" t="b">
        <v>0</v>
      </c>
    </row>
    <row r="247" spans="1:17" x14ac:dyDescent="0.25">
      <c r="A247" s="8" t="s">
        <v>256</v>
      </c>
      <c r="B247" s="6"/>
      <c r="C247" s="6">
        <v>145231</v>
      </c>
      <c r="D247" s="6">
        <v>918</v>
      </c>
      <c r="E247" s="6">
        <v>144313</v>
      </c>
      <c r="F247" s="7">
        <v>6.3209645323656803E-3</v>
      </c>
      <c r="G247" s="8">
        <v>190</v>
      </c>
      <c r="H247" s="9">
        <v>58.764008480360502</v>
      </c>
      <c r="I247" s="9">
        <v>7.6657686164115599</v>
      </c>
      <c r="J247" s="8">
        <v>-1</v>
      </c>
      <c r="K247" s="8">
        <v>1</v>
      </c>
      <c r="L247" s="8">
        <v>1</v>
      </c>
      <c r="M247" s="8">
        <v>1.6259999999999999</v>
      </c>
      <c r="N247" s="8">
        <v>1</v>
      </c>
      <c r="O247" s="8">
        <v>332</v>
      </c>
      <c r="P247" s="8" t="b">
        <v>0</v>
      </c>
      <c r="Q247" s="8" t="b">
        <v>0</v>
      </c>
    </row>
    <row r="248" spans="1:17" x14ac:dyDescent="0.25">
      <c r="A248" s="8" t="s">
        <v>257</v>
      </c>
      <c r="B248" s="6"/>
      <c r="C248" s="6">
        <v>145231</v>
      </c>
      <c r="D248" s="6">
        <v>918</v>
      </c>
      <c r="E248" s="6">
        <v>144313</v>
      </c>
      <c r="F248" s="7">
        <v>6.3209645323656803E-3</v>
      </c>
      <c r="G248" s="8">
        <v>3</v>
      </c>
      <c r="H248" s="9">
        <v>0.82179114477883197</v>
      </c>
      <c r="I248" s="9">
        <v>0.90652696858881798</v>
      </c>
      <c r="J248" s="8">
        <v>-1</v>
      </c>
      <c r="K248" s="8">
        <v>1</v>
      </c>
      <c r="L248" s="8">
        <v>2</v>
      </c>
      <c r="M248" s="8">
        <v>1.516</v>
      </c>
      <c r="N248" s="8">
        <v>2</v>
      </c>
      <c r="O248" s="8">
        <v>2</v>
      </c>
      <c r="P248" s="8" t="b">
        <v>0</v>
      </c>
      <c r="Q248" s="8" t="b">
        <v>0</v>
      </c>
    </row>
    <row r="249" spans="1:17" x14ac:dyDescent="0.25">
      <c r="A249" s="8" t="s">
        <v>258</v>
      </c>
      <c r="B249" s="6"/>
      <c r="C249" s="6">
        <v>145231</v>
      </c>
      <c r="D249" s="6">
        <v>918</v>
      </c>
      <c r="E249" s="6">
        <v>144313</v>
      </c>
      <c r="F249" s="7">
        <v>6.3209645323656803E-3</v>
      </c>
      <c r="G249" s="8">
        <v>636</v>
      </c>
      <c r="H249" s="9">
        <v>7735.3976093825504</v>
      </c>
      <c r="I249" s="9">
        <v>87.951109199273603</v>
      </c>
      <c r="J249" s="8">
        <v>-1</v>
      </c>
      <c r="K249" s="8">
        <v>11</v>
      </c>
      <c r="L249" s="8">
        <v>55</v>
      </c>
      <c r="M249" s="8">
        <v>79.25</v>
      </c>
      <c r="N249" s="8">
        <v>116</v>
      </c>
      <c r="O249" s="8">
        <v>960</v>
      </c>
      <c r="P249" s="8" t="b">
        <v>0</v>
      </c>
      <c r="Q249" s="8" t="b">
        <v>0</v>
      </c>
    </row>
    <row r="250" spans="1:17" x14ac:dyDescent="0.25">
      <c r="A250" s="8" t="s">
        <v>259</v>
      </c>
      <c r="B250" s="6"/>
      <c r="C250" s="6">
        <v>145231</v>
      </c>
      <c r="D250" s="6">
        <v>0</v>
      </c>
      <c r="E250" s="6">
        <v>145231</v>
      </c>
      <c r="F250" s="7">
        <v>0</v>
      </c>
      <c r="G250" s="8">
        <v>8</v>
      </c>
      <c r="H250" s="9">
        <v>2.5228485645070799</v>
      </c>
      <c r="I250" s="9">
        <v>1.58834774671892</v>
      </c>
      <c r="J250" s="8">
        <v>1</v>
      </c>
      <c r="K250" s="8">
        <v>8</v>
      </c>
      <c r="L250" s="8">
        <v>8</v>
      </c>
      <c r="M250" s="8">
        <v>7.2249999999999996</v>
      </c>
      <c r="N250" s="8">
        <v>8</v>
      </c>
      <c r="O250" s="8">
        <v>9</v>
      </c>
      <c r="P250" s="8" t="b">
        <v>0</v>
      </c>
      <c r="Q250" s="8" t="b">
        <v>0</v>
      </c>
    </row>
    <row r="251" spans="1:17" x14ac:dyDescent="0.25">
      <c r="A251" s="8" t="s">
        <v>260</v>
      </c>
      <c r="B251" s="6"/>
      <c r="C251" s="6">
        <v>145231</v>
      </c>
      <c r="D251" s="6">
        <v>918</v>
      </c>
      <c r="E251" s="6">
        <v>144313</v>
      </c>
      <c r="F251" s="7">
        <v>6.3209645323656803E-3</v>
      </c>
      <c r="G251" s="8">
        <v>5</v>
      </c>
      <c r="H251" s="9">
        <v>0.17571175639550199</v>
      </c>
      <c r="I251" s="9">
        <v>0.41917986162923199</v>
      </c>
      <c r="J251" s="8">
        <v>-1</v>
      </c>
      <c r="K251" s="8">
        <v>-1</v>
      </c>
      <c r="L251" s="8">
        <v>-1</v>
      </c>
      <c r="M251" s="8">
        <v>-0.96130000000000004</v>
      </c>
      <c r="N251" s="8">
        <v>-1</v>
      </c>
      <c r="O251" s="8">
        <v>4</v>
      </c>
      <c r="P251" s="8" t="b">
        <v>0</v>
      </c>
      <c r="Q251" s="8" t="b">
        <v>1</v>
      </c>
    </row>
    <row r="252" spans="1:17" x14ac:dyDescent="0.25">
      <c r="A252" s="8" t="s">
        <v>261</v>
      </c>
      <c r="B252" s="6"/>
      <c r="C252" s="6">
        <v>145231</v>
      </c>
      <c r="D252" s="6">
        <v>918</v>
      </c>
      <c r="E252" s="6">
        <v>144313</v>
      </c>
      <c r="F252" s="7">
        <v>6.3209645323656803E-3</v>
      </c>
      <c r="G252" s="8">
        <v>3</v>
      </c>
      <c r="H252" s="9">
        <v>0.61975797795615595</v>
      </c>
      <c r="I252" s="9">
        <v>0.78724708824876299</v>
      </c>
      <c r="J252" s="8">
        <v>-1</v>
      </c>
      <c r="K252" s="8">
        <v>-1</v>
      </c>
      <c r="L252" s="8">
        <v>0</v>
      </c>
      <c r="M252" s="8">
        <v>-2.317E-2</v>
      </c>
      <c r="N252" s="8">
        <v>1</v>
      </c>
      <c r="O252" s="8">
        <v>1</v>
      </c>
      <c r="P252" s="8" t="b">
        <v>0</v>
      </c>
      <c r="Q252" s="8" t="b">
        <v>0</v>
      </c>
    </row>
    <row r="253" spans="1:17" x14ac:dyDescent="0.25">
      <c r="A253" s="8" t="s">
        <v>262</v>
      </c>
      <c r="B253" s="6"/>
      <c r="C253" s="6">
        <v>145231</v>
      </c>
      <c r="D253" s="6">
        <v>918</v>
      </c>
      <c r="E253" s="6">
        <v>144313</v>
      </c>
      <c r="F253" s="7">
        <v>6.3209645323656803E-3</v>
      </c>
      <c r="G253" s="8">
        <v>3</v>
      </c>
      <c r="H253" s="9">
        <v>0.36927008885816798</v>
      </c>
      <c r="I253" s="9">
        <v>0.607675973573226</v>
      </c>
      <c r="J253" s="8">
        <v>-1</v>
      </c>
      <c r="K253" s="8">
        <v>-1</v>
      </c>
      <c r="L253" s="8">
        <v>0</v>
      </c>
      <c r="M253" s="8">
        <v>-0.224</v>
      </c>
      <c r="N253" s="8">
        <v>0</v>
      </c>
      <c r="O253" s="8">
        <v>1</v>
      </c>
      <c r="P253" s="8" t="b">
        <v>0</v>
      </c>
      <c r="Q253" s="8" t="b">
        <v>0</v>
      </c>
    </row>
    <row r="254" spans="1:17" x14ac:dyDescent="0.25">
      <c r="A254" s="8" t="s">
        <v>263</v>
      </c>
      <c r="B254" s="6"/>
      <c r="C254" s="6">
        <v>145231</v>
      </c>
      <c r="D254" s="6">
        <v>918</v>
      </c>
      <c r="E254" s="6">
        <v>144313</v>
      </c>
      <c r="F254" s="7">
        <v>6.3209645323656803E-3</v>
      </c>
      <c r="G254" s="8">
        <v>3</v>
      </c>
      <c r="H254" s="9">
        <v>0.495680876010198</v>
      </c>
      <c r="I254" s="9">
        <v>0.70404607520402895</v>
      </c>
      <c r="J254" s="8">
        <v>-1</v>
      </c>
      <c r="K254" s="8">
        <v>-1</v>
      </c>
      <c r="L254" s="8">
        <v>0</v>
      </c>
      <c r="M254" s="8">
        <v>-0.13070000000000001</v>
      </c>
      <c r="N254" s="8">
        <v>0</v>
      </c>
      <c r="O254" s="8">
        <v>1</v>
      </c>
      <c r="P254" s="8" t="b">
        <v>0</v>
      </c>
      <c r="Q254" s="8" t="b">
        <v>0</v>
      </c>
    </row>
    <row r="255" spans="1:17" x14ac:dyDescent="0.25">
      <c r="A255" s="8" t="s">
        <v>264</v>
      </c>
      <c r="B255" s="6"/>
      <c r="C255" s="6">
        <v>145231</v>
      </c>
      <c r="D255" s="6">
        <v>918</v>
      </c>
      <c r="E255" s="6">
        <v>144313</v>
      </c>
      <c r="F255" s="7">
        <v>6.3209645323656803E-3</v>
      </c>
      <c r="G255" s="8">
        <v>692</v>
      </c>
      <c r="H255" s="9">
        <v>6904.1556277253503</v>
      </c>
      <c r="I255" s="9">
        <v>83.091248803501202</v>
      </c>
      <c r="J255" s="8">
        <v>-1</v>
      </c>
      <c r="K255" s="8">
        <v>-1</v>
      </c>
      <c r="L255" s="8">
        <v>20</v>
      </c>
      <c r="M255" s="8">
        <v>51.24</v>
      </c>
      <c r="N255" s="8">
        <v>72</v>
      </c>
      <c r="O255" s="8">
        <v>960</v>
      </c>
      <c r="P255" s="8" t="b">
        <v>0</v>
      </c>
      <c r="Q255" s="8" t="b">
        <v>1</v>
      </c>
    </row>
    <row r="256" spans="1:17" x14ac:dyDescent="0.25">
      <c r="A256" s="8" t="s">
        <v>265</v>
      </c>
      <c r="B256" s="6"/>
      <c r="C256" s="6">
        <v>145231</v>
      </c>
      <c r="D256" s="6">
        <v>918</v>
      </c>
      <c r="E256" s="6">
        <v>144313</v>
      </c>
      <c r="F256" s="7">
        <v>6.3209645323656803E-3</v>
      </c>
      <c r="G256" s="8">
        <v>5135</v>
      </c>
      <c r="H256" s="9">
        <v>1259864673583.95</v>
      </c>
      <c r="I256" s="9">
        <v>1122436.9352368801</v>
      </c>
      <c r="J256" s="8">
        <v>-1</v>
      </c>
      <c r="K256" s="8">
        <v>-1</v>
      </c>
      <c r="L256" s="8">
        <v>-1</v>
      </c>
      <c r="M256" s="8">
        <v>54770</v>
      </c>
      <c r="N256" s="8">
        <v>-1</v>
      </c>
      <c r="O256" s="8">
        <v>191000000</v>
      </c>
      <c r="P256" s="8" t="b">
        <v>0</v>
      </c>
      <c r="Q256" s="8" t="b">
        <v>1</v>
      </c>
    </row>
    <row r="257" spans="1:17" x14ac:dyDescent="0.25">
      <c r="A257" s="8" t="s">
        <v>266</v>
      </c>
      <c r="B257" s="6"/>
      <c r="C257" s="6">
        <v>145231</v>
      </c>
      <c r="D257" s="6">
        <v>918</v>
      </c>
      <c r="E257" s="6">
        <v>144313</v>
      </c>
      <c r="F257" s="7">
        <v>6.3209645323656803E-3</v>
      </c>
      <c r="G257" s="8">
        <v>4</v>
      </c>
      <c r="H257" s="9">
        <v>1.76973110041005</v>
      </c>
      <c r="I257" s="9">
        <v>1.3303124070721299</v>
      </c>
      <c r="J257" s="8">
        <v>-1</v>
      </c>
      <c r="K257" s="8">
        <v>-1</v>
      </c>
      <c r="L257" s="8">
        <v>-1</v>
      </c>
      <c r="M257" s="8">
        <v>-0.4577</v>
      </c>
      <c r="N257" s="8">
        <v>-1</v>
      </c>
      <c r="O257" s="8">
        <v>3</v>
      </c>
      <c r="P257" s="8" t="b">
        <v>0</v>
      </c>
      <c r="Q257" s="8" t="b">
        <v>0</v>
      </c>
    </row>
    <row r="258" spans="1:17" x14ac:dyDescent="0.25">
      <c r="A258" s="8" t="s">
        <v>267</v>
      </c>
      <c r="B258" s="6"/>
      <c r="C258" s="6">
        <v>145231</v>
      </c>
      <c r="D258" s="6">
        <v>918</v>
      </c>
      <c r="E258" s="6">
        <v>144313</v>
      </c>
      <c r="F258" s="7">
        <v>6.3209645323656803E-3</v>
      </c>
      <c r="G258" s="8">
        <v>3</v>
      </c>
      <c r="H258" s="9">
        <v>0.226463960743083</v>
      </c>
      <c r="I258" s="9">
        <v>0.47588229715244001</v>
      </c>
      <c r="J258" s="8">
        <v>-1</v>
      </c>
      <c r="K258" s="8">
        <v>0</v>
      </c>
      <c r="L258" s="8">
        <v>0</v>
      </c>
      <c r="M258" s="8">
        <v>0.25819999999999999</v>
      </c>
      <c r="N258" s="8">
        <v>1</v>
      </c>
      <c r="O258" s="8">
        <v>1</v>
      </c>
      <c r="P258" s="8" t="b">
        <v>0</v>
      </c>
      <c r="Q258" s="8" t="b">
        <v>0</v>
      </c>
    </row>
    <row r="259" spans="1:17" x14ac:dyDescent="0.25">
      <c r="A259" s="8" t="s">
        <v>268</v>
      </c>
      <c r="B259" s="6"/>
      <c r="C259" s="6">
        <v>145231</v>
      </c>
      <c r="D259" s="6">
        <v>918</v>
      </c>
      <c r="E259" s="6">
        <v>144313</v>
      </c>
      <c r="F259" s="7">
        <v>6.3209645323656803E-3</v>
      </c>
      <c r="G259" s="8">
        <v>3</v>
      </c>
      <c r="H259" s="9">
        <v>0.203209795992709</v>
      </c>
      <c r="I259" s="9">
        <v>0.450787972324805</v>
      </c>
      <c r="J259" s="8">
        <v>-1</v>
      </c>
      <c r="K259" s="8">
        <v>0</v>
      </c>
      <c r="L259" s="8">
        <v>0</v>
      </c>
      <c r="M259" s="8">
        <v>0.28370000000000001</v>
      </c>
      <c r="N259" s="8">
        <v>1</v>
      </c>
      <c r="O259" s="8">
        <v>1</v>
      </c>
      <c r="P259" s="8" t="b">
        <v>0</v>
      </c>
      <c r="Q259" s="8" t="b">
        <v>0</v>
      </c>
    </row>
    <row r="260" spans="1:17" x14ac:dyDescent="0.25">
      <c r="A260" s="8" t="s">
        <v>269</v>
      </c>
      <c r="B260" s="6"/>
      <c r="C260" s="6">
        <v>145231</v>
      </c>
      <c r="D260" s="6">
        <v>918</v>
      </c>
      <c r="E260" s="6">
        <v>144313</v>
      </c>
      <c r="F260" s="7">
        <v>6.3209645323656803E-3</v>
      </c>
      <c r="G260" s="8">
        <v>41175</v>
      </c>
      <c r="H260" s="9">
        <v>2024006830597.9099</v>
      </c>
      <c r="I260" s="9">
        <v>1422675.9401205599</v>
      </c>
      <c r="J260" s="8">
        <v>-1</v>
      </c>
      <c r="K260" s="8">
        <v>0</v>
      </c>
      <c r="L260" s="8">
        <v>10600</v>
      </c>
      <c r="M260" s="8">
        <v>108700</v>
      </c>
      <c r="N260" s="8">
        <v>79450</v>
      </c>
      <c r="O260" s="8">
        <v>241500000</v>
      </c>
      <c r="P260" s="8" t="b">
        <v>0</v>
      </c>
      <c r="Q260" s="8" t="b">
        <v>0</v>
      </c>
    </row>
    <row r="261" spans="1:17" x14ac:dyDescent="0.25">
      <c r="A261" s="8" t="s">
        <v>270</v>
      </c>
      <c r="B261" s="6"/>
      <c r="C261" s="6">
        <v>145231</v>
      </c>
      <c r="D261" s="6">
        <v>918</v>
      </c>
      <c r="E261" s="6">
        <v>144313</v>
      </c>
      <c r="F261" s="7">
        <v>6.3209645323656803E-3</v>
      </c>
      <c r="G261" s="8">
        <v>18</v>
      </c>
      <c r="H261" s="9">
        <v>919952.37845286401</v>
      </c>
      <c r="I261" s="9">
        <v>959.14147989379796</v>
      </c>
      <c r="J261" s="8">
        <v>-1</v>
      </c>
      <c r="K261" s="8">
        <v>-1</v>
      </c>
      <c r="L261" s="8">
        <v>2011</v>
      </c>
      <c r="M261" s="8">
        <v>1309</v>
      </c>
      <c r="N261" s="8">
        <v>2012</v>
      </c>
      <c r="O261" s="8">
        <v>2012</v>
      </c>
      <c r="P261" s="8" t="b">
        <v>0</v>
      </c>
      <c r="Q261" s="8" t="b">
        <v>0</v>
      </c>
    </row>
    <row r="262" spans="1:17" x14ac:dyDescent="0.25">
      <c r="A262" s="8" t="s">
        <v>271</v>
      </c>
      <c r="B262" s="6"/>
      <c r="C262" s="6">
        <v>145231</v>
      </c>
      <c r="D262" s="6">
        <v>918</v>
      </c>
      <c r="E262" s="6">
        <v>144313</v>
      </c>
      <c r="F262" s="7">
        <v>6.3209645323656803E-3</v>
      </c>
      <c r="G262" s="8">
        <v>31113</v>
      </c>
      <c r="H262" s="9">
        <v>1679397829132.25</v>
      </c>
      <c r="I262" s="9">
        <v>1295915.82640704</v>
      </c>
      <c r="J262" s="8">
        <v>-1</v>
      </c>
      <c r="K262" s="8">
        <v>0</v>
      </c>
      <c r="L262" s="8">
        <v>0</v>
      </c>
      <c r="M262" s="8">
        <v>103800</v>
      </c>
      <c r="N262" s="8">
        <v>89100</v>
      </c>
      <c r="O262" s="8">
        <v>241500000</v>
      </c>
      <c r="P262" s="8" t="b">
        <v>0</v>
      </c>
      <c r="Q262" s="8" t="b">
        <v>0</v>
      </c>
    </row>
    <row r="263" spans="1:17" x14ac:dyDescent="0.25">
      <c r="A263" s="8" t="s">
        <v>272</v>
      </c>
      <c r="B263" s="6"/>
      <c r="C263" s="6">
        <v>145231</v>
      </c>
      <c r="D263" s="6">
        <v>918</v>
      </c>
      <c r="E263" s="6">
        <v>144313</v>
      </c>
      <c r="F263" s="7">
        <v>6.3209645323656803E-3</v>
      </c>
      <c r="G263" s="8">
        <v>40598</v>
      </c>
      <c r="H263" s="9">
        <v>27647399962.0518</v>
      </c>
      <c r="I263" s="9">
        <v>166275.07318312</v>
      </c>
      <c r="J263" s="8">
        <v>-1</v>
      </c>
      <c r="K263" s="8">
        <v>0</v>
      </c>
      <c r="L263" s="8">
        <v>0</v>
      </c>
      <c r="M263" s="8">
        <v>66630</v>
      </c>
      <c r="N263" s="8">
        <v>108700</v>
      </c>
      <c r="O263" s="8">
        <v>32230000</v>
      </c>
      <c r="P263" s="8" t="b">
        <v>0</v>
      </c>
      <c r="Q263" s="8" t="b">
        <v>0</v>
      </c>
    </row>
    <row r="264" spans="1:17" x14ac:dyDescent="0.25">
      <c r="A264" s="8" t="s">
        <v>273</v>
      </c>
      <c r="B264" s="6"/>
      <c r="C264" s="6">
        <v>145231</v>
      </c>
      <c r="D264" s="6">
        <v>918</v>
      </c>
      <c r="E264" s="6">
        <v>144313</v>
      </c>
      <c r="F264" s="7">
        <v>6.3209645323656803E-3</v>
      </c>
      <c r="G264" s="8">
        <v>38862</v>
      </c>
      <c r="H264" s="9">
        <v>36522139990.135902</v>
      </c>
      <c r="I264" s="9">
        <v>191107.665963812</v>
      </c>
      <c r="J264" s="8">
        <v>-1</v>
      </c>
      <c r="K264" s="8">
        <v>0</v>
      </c>
      <c r="L264" s="8">
        <v>0</v>
      </c>
      <c r="M264" s="8">
        <v>68070</v>
      </c>
      <c r="N264" s="8">
        <v>111700</v>
      </c>
      <c r="O264" s="8">
        <v>36860000</v>
      </c>
      <c r="P264" s="8" t="b">
        <v>0</v>
      </c>
      <c r="Q264" s="8" t="b">
        <v>0</v>
      </c>
    </row>
    <row r="265" spans="1:17" x14ac:dyDescent="0.25">
      <c r="A265" s="8" t="s">
        <v>274</v>
      </c>
      <c r="B265" s="6"/>
      <c r="C265" s="6">
        <v>145231</v>
      </c>
      <c r="D265" s="6">
        <v>918</v>
      </c>
      <c r="E265" s="6">
        <v>144313</v>
      </c>
      <c r="F265" s="7">
        <v>6.3209645323656803E-3</v>
      </c>
      <c r="G265" s="8">
        <v>32647</v>
      </c>
      <c r="H265" s="9">
        <v>79967004524.775696</v>
      </c>
      <c r="I265" s="9">
        <v>282784.37814839702</v>
      </c>
      <c r="J265" s="8">
        <v>-1</v>
      </c>
      <c r="K265" s="8">
        <v>0</v>
      </c>
      <c r="L265" s="8">
        <v>0</v>
      </c>
      <c r="M265" s="8">
        <v>79150</v>
      </c>
      <c r="N265" s="8">
        <v>114700</v>
      </c>
      <c r="O265" s="8">
        <v>57850000</v>
      </c>
      <c r="P265" s="8" t="b">
        <v>0</v>
      </c>
      <c r="Q265" s="8" t="b">
        <v>0</v>
      </c>
    </row>
    <row r="266" spans="1:17" x14ac:dyDescent="0.25">
      <c r="A266" s="8" t="s">
        <v>275</v>
      </c>
      <c r="B266" s="6" t="s">
        <v>1911</v>
      </c>
      <c r="C266" s="6">
        <v>145231</v>
      </c>
      <c r="D266" s="6">
        <v>918</v>
      </c>
      <c r="E266" s="6">
        <v>144313</v>
      </c>
      <c r="F266" s="7">
        <v>6.3209645323656803E-3</v>
      </c>
      <c r="G266" s="8">
        <v>579</v>
      </c>
      <c r="H266" s="9">
        <v>0.58829627709259402</v>
      </c>
      <c r="I266" s="9">
        <v>0.76700474385273198</v>
      </c>
      <c r="J266" s="8">
        <v>-1</v>
      </c>
      <c r="K266" s="8">
        <v>0</v>
      </c>
      <c r="L266" s="8">
        <v>0</v>
      </c>
      <c r="M266" s="8">
        <v>0.44629999999999997</v>
      </c>
      <c r="N266" s="8">
        <v>0.83</v>
      </c>
      <c r="O266" s="8">
        <v>99</v>
      </c>
      <c r="P266" s="8" t="b">
        <v>0</v>
      </c>
      <c r="Q266" s="8" t="b">
        <v>1</v>
      </c>
    </row>
    <row r="267" spans="1:17" x14ac:dyDescent="0.25">
      <c r="A267" s="8" t="s">
        <v>276</v>
      </c>
      <c r="B267" s="6"/>
      <c r="C267" s="6">
        <v>145231</v>
      </c>
      <c r="D267" s="6">
        <v>918</v>
      </c>
      <c r="E267" s="6">
        <v>144313</v>
      </c>
      <c r="F267" s="7">
        <v>6.3209645323656803E-3</v>
      </c>
      <c r="G267" s="8">
        <v>620</v>
      </c>
      <c r="H267" s="9">
        <v>0.496356450256837</v>
      </c>
      <c r="I267" s="9">
        <v>0.70452569169394896</v>
      </c>
      <c r="J267" s="8">
        <v>-1</v>
      </c>
      <c r="K267" s="8">
        <v>0</v>
      </c>
      <c r="L267" s="8">
        <v>0</v>
      </c>
      <c r="M267" s="8">
        <v>0.47949999999999998</v>
      </c>
      <c r="N267" s="8">
        <v>0.96</v>
      </c>
      <c r="O267" s="8">
        <v>49.83</v>
      </c>
      <c r="P267" s="8" t="b">
        <v>0</v>
      </c>
      <c r="Q267" s="8" t="b">
        <v>1</v>
      </c>
    </row>
    <row r="268" spans="1:17" x14ac:dyDescent="0.25">
      <c r="A268" s="8" t="s">
        <v>277</v>
      </c>
      <c r="B268" s="6" t="s">
        <v>1911</v>
      </c>
      <c r="C268" s="6">
        <v>145231</v>
      </c>
      <c r="D268" s="6">
        <v>918</v>
      </c>
      <c r="E268" s="6">
        <v>144313</v>
      </c>
      <c r="F268" s="7">
        <v>6.3209645323656803E-3</v>
      </c>
      <c r="G268" s="8">
        <v>619</v>
      </c>
      <c r="H268" s="9">
        <v>0.64717297816623598</v>
      </c>
      <c r="I268" s="9">
        <v>0.80447061982786905</v>
      </c>
      <c r="J268" s="8">
        <v>-1</v>
      </c>
      <c r="K268" s="8">
        <v>0</v>
      </c>
      <c r="L268" s="8">
        <v>0</v>
      </c>
      <c r="M268" s="8">
        <v>0.48449999999999999</v>
      </c>
      <c r="N268" s="8">
        <v>0.95</v>
      </c>
      <c r="O268" s="8">
        <v>99</v>
      </c>
      <c r="P268" s="8" t="b">
        <v>0</v>
      </c>
      <c r="Q268" s="8" t="b">
        <v>1</v>
      </c>
    </row>
    <row r="269" spans="1:17" x14ac:dyDescent="0.25">
      <c r="A269" s="8" t="s">
        <v>278</v>
      </c>
      <c r="B269" s="6"/>
      <c r="C269" s="6">
        <v>145231</v>
      </c>
      <c r="D269" s="6">
        <v>918</v>
      </c>
      <c r="E269" s="6">
        <v>144313</v>
      </c>
      <c r="F269" s="7">
        <v>6.3209645323656803E-3</v>
      </c>
      <c r="G269" s="8">
        <v>630</v>
      </c>
      <c r="H269" s="9">
        <v>7762.3565301114304</v>
      </c>
      <c r="I269" s="9">
        <v>88.104236731904294</v>
      </c>
      <c r="J269" s="8">
        <v>-1</v>
      </c>
      <c r="K269" s="8">
        <v>14</v>
      </c>
      <c r="L269" s="8">
        <v>55</v>
      </c>
      <c r="M269" s="8">
        <v>81.849999999999994</v>
      </c>
      <c r="N269" s="8">
        <v>120</v>
      </c>
      <c r="O269" s="8">
        <v>960</v>
      </c>
      <c r="P269" s="8" t="b">
        <v>0</v>
      </c>
      <c r="Q269" s="8" t="b">
        <v>0</v>
      </c>
    </row>
    <row r="270" spans="1:17" x14ac:dyDescent="0.25">
      <c r="A270" s="8" t="s">
        <v>279</v>
      </c>
      <c r="B270" s="6"/>
      <c r="C270" s="6">
        <v>145231</v>
      </c>
      <c r="D270" s="6">
        <v>918</v>
      </c>
      <c r="E270" s="6">
        <v>144313</v>
      </c>
      <c r="F270" s="7">
        <v>6.3209645323656803E-3</v>
      </c>
      <c r="G270" s="8">
        <v>203</v>
      </c>
      <c r="H270" s="9">
        <v>43.892490818059898</v>
      </c>
      <c r="I270" s="9">
        <v>6.6251408149608402</v>
      </c>
      <c r="J270" s="8">
        <v>-1</v>
      </c>
      <c r="K270" s="8">
        <v>1</v>
      </c>
      <c r="L270" s="8">
        <v>1</v>
      </c>
      <c r="M270" s="8">
        <v>1.391</v>
      </c>
      <c r="N270" s="8">
        <v>1</v>
      </c>
      <c r="O270" s="8">
        <v>362</v>
      </c>
      <c r="P270" s="8" t="b">
        <v>0</v>
      </c>
      <c r="Q270" s="8" t="b">
        <v>1</v>
      </c>
    </row>
    <row r="271" spans="1:17" x14ac:dyDescent="0.25">
      <c r="A271" s="8" t="s">
        <v>280</v>
      </c>
      <c r="B271" s="6"/>
      <c r="C271" s="6">
        <v>145231</v>
      </c>
      <c r="D271" s="6">
        <v>918</v>
      </c>
      <c r="E271" s="6">
        <v>144313</v>
      </c>
      <c r="F271" s="7">
        <v>6.3209645323656803E-3</v>
      </c>
      <c r="G271" s="8">
        <v>629</v>
      </c>
      <c r="H271" s="9">
        <v>7747.8080437397302</v>
      </c>
      <c r="I271" s="9">
        <v>88.021633952908005</v>
      </c>
      <c r="J271" s="8">
        <v>-1</v>
      </c>
      <c r="K271" s="8">
        <v>12</v>
      </c>
      <c r="L271" s="8">
        <v>54</v>
      </c>
      <c r="M271" s="8">
        <v>80.44</v>
      </c>
      <c r="N271" s="8">
        <v>119</v>
      </c>
      <c r="O271" s="8">
        <v>959</v>
      </c>
      <c r="P271" s="8" t="b">
        <v>0</v>
      </c>
      <c r="Q271" s="8" t="b">
        <v>0</v>
      </c>
    </row>
    <row r="272" spans="1:17" x14ac:dyDescent="0.25">
      <c r="A272" s="8" t="s">
        <v>281</v>
      </c>
      <c r="B272" s="6"/>
      <c r="C272" s="6">
        <v>145231</v>
      </c>
      <c r="D272" s="6">
        <v>0</v>
      </c>
      <c r="E272" s="6">
        <v>145231</v>
      </c>
      <c r="F272" s="7">
        <v>0</v>
      </c>
      <c r="G272" s="8">
        <v>9</v>
      </c>
      <c r="H272" s="9">
        <v>3.0963704336836799</v>
      </c>
      <c r="I272" s="9">
        <v>1.75965065671675</v>
      </c>
      <c r="J272" s="8">
        <v>1</v>
      </c>
      <c r="K272" s="8">
        <v>7</v>
      </c>
      <c r="L272" s="8">
        <v>8</v>
      </c>
      <c r="M272" s="8">
        <v>7.0410000000000004</v>
      </c>
      <c r="N272" s="8">
        <v>8</v>
      </c>
      <c r="O272" s="8">
        <v>9</v>
      </c>
      <c r="P272" s="8" t="b">
        <v>0</v>
      </c>
      <c r="Q272" s="8" t="b">
        <v>0</v>
      </c>
    </row>
    <row r="273" spans="1:17" x14ac:dyDescent="0.25">
      <c r="A273" s="8" t="s">
        <v>282</v>
      </c>
      <c r="B273" s="6"/>
      <c r="C273" s="6">
        <v>145231</v>
      </c>
      <c r="D273" s="6">
        <v>918</v>
      </c>
      <c r="E273" s="6">
        <v>144313</v>
      </c>
      <c r="F273" s="7">
        <v>6.3209645323656803E-3</v>
      </c>
      <c r="G273" s="8">
        <v>3</v>
      </c>
      <c r="H273" s="9">
        <v>0.221066061345084</v>
      </c>
      <c r="I273" s="9">
        <v>0.4701766278167</v>
      </c>
      <c r="J273" s="8">
        <v>-1</v>
      </c>
      <c r="K273" s="8">
        <v>0</v>
      </c>
      <c r="L273" s="8">
        <v>0</v>
      </c>
      <c r="M273" s="8">
        <v>0.24729999999999999</v>
      </c>
      <c r="N273" s="8">
        <v>1</v>
      </c>
      <c r="O273" s="8">
        <v>1</v>
      </c>
      <c r="P273" s="8" t="b">
        <v>0</v>
      </c>
      <c r="Q273" s="8" t="b">
        <v>0</v>
      </c>
    </row>
    <row r="274" spans="1:17" x14ac:dyDescent="0.25">
      <c r="A274" s="8" t="s">
        <v>283</v>
      </c>
      <c r="B274" s="6"/>
      <c r="C274" s="6">
        <v>145231</v>
      </c>
      <c r="D274" s="6">
        <v>918</v>
      </c>
      <c r="E274" s="6">
        <v>144313</v>
      </c>
      <c r="F274" s="7">
        <v>6.3209645323656803E-3</v>
      </c>
      <c r="G274" s="8">
        <v>3</v>
      </c>
      <c r="H274" s="9">
        <v>0.10416359088641</v>
      </c>
      <c r="I274" s="9">
        <v>0.32274384717049198</v>
      </c>
      <c r="J274" s="8">
        <v>-1</v>
      </c>
      <c r="K274" s="8">
        <v>0</v>
      </c>
      <c r="L274" s="8">
        <v>0</v>
      </c>
      <c r="M274" s="8">
        <v>7.4819999999999998E-2</v>
      </c>
      <c r="N274" s="8">
        <v>0</v>
      </c>
      <c r="O274" s="8">
        <v>1</v>
      </c>
      <c r="P274" s="8" t="b">
        <v>0</v>
      </c>
      <c r="Q274" s="8" t="b">
        <v>0</v>
      </c>
    </row>
    <row r="275" spans="1:17" x14ac:dyDescent="0.25">
      <c r="A275" s="8" t="s">
        <v>284</v>
      </c>
      <c r="B275" s="6"/>
      <c r="C275" s="6">
        <v>145231</v>
      </c>
      <c r="D275" s="6">
        <v>918</v>
      </c>
      <c r="E275" s="6">
        <v>144313</v>
      </c>
      <c r="F275" s="7">
        <v>6.3209645323656803E-3</v>
      </c>
      <c r="G275" s="8">
        <v>3</v>
      </c>
      <c r="H275" s="9">
        <v>0.18042478865057299</v>
      </c>
      <c r="I275" s="9">
        <v>0.42476439192871801</v>
      </c>
      <c r="J275" s="8">
        <v>-1</v>
      </c>
      <c r="K275" s="8">
        <v>0</v>
      </c>
      <c r="L275" s="8">
        <v>0</v>
      </c>
      <c r="M275" s="8">
        <v>0.1767</v>
      </c>
      <c r="N275" s="8">
        <v>0</v>
      </c>
      <c r="O275" s="8">
        <v>1</v>
      </c>
      <c r="P275" s="8" t="b">
        <v>0</v>
      </c>
      <c r="Q275" s="8" t="b">
        <v>0</v>
      </c>
    </row>
    <row r="276" spans="1:17" x14ac:dyDescent="0.25">
      <c r="A276" s="8" t="s">
        <v>285</v>
      </c>
      <c r="B276" s="6"/>
      <c r="C276" s="6">
        <v>145231</v>
      </c>
      <c r="D276" s="6">
        <v>918</v>
      </c>
      <c r="E276" s="6">
        <v>144313</v>
      </c>
      <c r="F276" s="7">
        <v>6.3209645323656803E-3</v>
      </c>
      <c r="G276" s="8">
        <v>688</v>
      </c>
      <c r="H276" s="9">
        <v>6808.0647167321604</v>
      </c>
      <c r="I276" s="9">
        <v>82.510997550218505</v>
      </c>
      <c r="J276" s="8">
        <v>-1</v>
      </c>
      <c r="K276" s="8">
        <v>-1</v>
      </c>
      <c r="L276" s="8">
        <v>15</v>
      </c>
      <c r="M276" s="8">
        <v>48.53</v>
      </c>
      <c r="N276" s="8">
        <v>69</v>
      </c>
      <c r="O276" s="8">
        <v>960</v>
      </c>
      <c r="P276" s="8" t="b">
        <v>0</v>
      </c>
      <c r="Q276" s="8" t="b">
        <v>1</v>
      </c>
    </row>
    <row r="277" spans="1:17" x14ac:dyDescent="0.25">
      <c r="A277" s="8" t="s">
        <v>286</v>
      </c>
      <c r="B277" s="6"/>
      <c r="C277" s="6">
        <v>145231</v>
      </c>
      <c r="D277" s="6">
        <v>918</v>
      </c>
      <c r="E277" s="6">
        <v>144313</v>
      </c>
      <c r="F277" s="7">
        <v>6.3209645323656803E-3</v>
      </c>
      <c r="G277" s="8">
        <v>5021</v>
      </c>
      <c r="H277" s="9">
        <v>7846957619564.8301</v>
      </c>
      <c r="I277" s="9">
        <v>2801242.1565378499</v>
      </c>
      <c r="J277" s="8">
        <v>-1</v>
      </c>
      <c r="K277" s="8">
        <v>-1</v>
      </c>
      <c r="L277" s="8">
        <v>0</v>
      </c>
      <c r="M277" s="8">
        <v>57770</v>
      </c>
      <c r="N277" s="8">
        <v>0</v>
      </c>
      <c r="O277" s="8">
        <v>1000000000</v>
      </c>
      <c r="P277" s="8" t="b">
        <v>0</v>
      </c>
      <c r="Q277" s="8" t="b">
        <v>0</v>
      </c>
    </row>
    <row r="278" spans="1:17" x14ac:dyDescent="0.25">
      <c r="A278" s="8" t="s">
        <v>287</v>
      </c>
      <c r="B278" s="6"/>
      <c r="C278" s="6">
        <v>145231</v>
      </c>
      <c r="D278" s="6">
        <v>918</v>
      </c>
      <c r="E278" s="6">
        <v>144313</v>
      </c>
      <c r="F278" s="7">
        <v>6.3209645323656803E-3</v>
      </c>
      <c r="G278" s="8">
        <v>4</v>
      </c>
      <c r="H278" s="9">
        <v>1.60925142230592</v>
      </c>
      <c r="I278" s="9">
        <v>1.2685627388134699</v>
      </c>
      <c r="J278" s="8">
        <v>-1</v>
      </c>
      <c r="K278" s="8">
        <v>-1</v>
      </c>
      <c r="L278" s="8">
        <v>-1</v>
      </c>
      <c r="M278" s="8">
        <v>-0.51619999999999999</v>
      </c>
      <c r="N278" s="8">
        <v>-1</v>
      </c>
      <c r="O278" s="8">
        <v>3</v>
      </c>
      <c r="P278" s="8" t="b">
        <v>0</v>
      </c>
      <c r="Q278" s="8" t="b">
        <v>0</v>
      </c>
    </row>
    <row r="279" spans="1:17" x14ac:dyDescent="0.25">
      <c r="A279" s="8" t="s">
        <v>288</v>
      </c>
      <c r="B279" s="6"/>
      <c r="C279" s="6">
        <v>145231</v>
      </c>
      <c r="D279" s="6">
        <v>918</v>
      </c>
      <c r="E279" s="6">
        <v>144313</v>
      </c>
      <c r="F279" s="7">
        <v>6.3209645323656803E-3</v>
      </c>
      <c r="G279" s="8">
        <v>3</v>
      </c>
      <c r="H279" s="9">
        <v>0.22489475989999699</v>
      </c>
      <c r="I279" s="9">
        <v>0.47423070324473598</v>
      </c>
      <c r="J279" s="8">
        <v>-1</v>
      </c>
      <c r="K279" s="8">
        <v>0</v>
      </c>
      <c r="L279" s="8">
        <v>0</v>
      </c>
      <c r="M279" s="8">
        <v>0.255</v>
      </c>
      <c r="N279" s="8">
        <v>1</v>
      </c>
      <c r="O279" s="8">
        <v>1</v>
      </c>
      <c r="P279" s="8" t="b">
        <v>0</v>
      </c>
      <c r="Q279" s="8" t="b">
        <v>0</v>
      </c>
    </row>
    <row r="280" spans="1:17" x14ac:dyDescent="0.25">
      <c r="A280" s="8" t="s">
        <v>289</v>
      </c>
      <c r="B280" s="6"/>
      <c r="C280" s="6">
        <v>145231</v>
      </c>
      <c r="D280" s="6">
        <v>918</v>
      </c>
      <c r="E280" s="6">
        <v>144313</v>
      </c>
      <c r="F280" s="7">
        <v>6.3209645323656803E-3</v>
      </c>
      <c r="G280" s="8">
        <v>39591</v>
      </c>
      <c r="H280" s="9">
        <v>2126973543769.8799</v>
      </c>
      <c r="I280" s="9">
        <v>1458414.7365444</v>
      </c>
      <c r="J280" s="8">
        <v>-1</v>
      </c>
      <c r="K280" s="8">
        <v>0</v>
      </c>
      <c r="L280" s="8">
        <v>6910</v>
      </c>
      <c r="M280" s="8">
        <v>106900</v>
      </c>
      <c r="N280" s="8">
        <v>73480</v>
      </c>
      <c r="O280" s="8">
        <v>241500000</v>
      </c>
      <c r="P280" s="8" t="b">
        <v>0</v>
      </c>
      <c r="Q280" s="8" t="b">
        <v>0</v>
      </c>
    </row>
    <row r="281" spans="1:17" x14ac:dyDescent="0.25">
      <c r="A281" s="8" t="s">
        <v>290</v>
      </c>
      <c r="B281" s="6"/>
      <c r="C281" s="6">
        <v>145231</v>
      </c>
      <c r="D281" s="6">
        <v>918</v>
      </c>
      <c r="E281" s="6">
        <v>144313</v>
      </c>
      <c r="F281" s="7">
        <v>6.3209645323656803E-3</v>
      </c>
      <c r="G281" s="8">
        <v>18</v>
      </c>
      <c r="H281" s="9">
        <v>958558.46412671905</v>
      </c>
      <c r="I281" s="9">
        <v>979.05999005511399</v>
      </c>
      <c r="J281" s="8">
        <v>-1</v>
      </c>
      <c r="K281" s="8">
        <v>-1</v>
      </c>
      <c r="L281" s="8">
        <v>2011</v>
      </c>
      <c r="M281" s="8">
        <v>1237</v>
      </c>
      <c r="N281" s="8">
        <v>2012</v>
      </c>
      <c r="O281" s="8">
        <v>2012</v>
      </c>
      <c r="P281" s="8" t="b">
        <v>0</v>
      </c>
      <c r="Q281" s="8" t="b">
        <v>0</v>
      </c>
    </row>
    <row r="282" spans="1:17" x14ac:dyDescent="0.25">
      <c r="A282" s="8" t="s">
        <v>291</v>
      </c>
      <c r="B282" s="6"/>
      <c r="C282" s="6">
        <v>145231</v>
      </c>
      <c r="D282" s="6">
        <v>918</v>
      </c>
      <c r="E282" s="6">
        <v>144313</v>
      </c>
      <c r="F282" s="7">
        <v>6.3209645323656803E-3</v>
      </c>
      <c r="G282" s="8">
        <v>29816</v>
      </c>
      <c r="H282" s="9">
        <v>1500541242269.6499</v>
      </c>
      <c r="I282" s="9">
        <v>1224965.8126942399</v>
      </c>
      <c r="J282" s="8">
        <v>-1</v>
      </c>
      <c r="K282" s="8">
        <v>0</v>
      </c>
      <c r="L282" s="8">
        <v>0</v>
      </c>
      <c r="M282" s="8">
        <v>98580</v>
      </c>
      <c r="N282" s="8">
        <v>83900</v>
      </c>
      <c r="O282" s="8">
        <v>241500000</v>
      </c>
      <c r="P282" s="8" t="b">
        <v>0</v>
      </c>
      <c r="Q282" s="8" t="b">
        <v>0</v>
      </c>
    </row>
    <row r="283" spans="1:17" x14ac:dyDescent="0.25">
      <c r="A283" s="8" t="s">
        <v>292</v>
      </c>
      <c r="B283" s="6"/>
      <c r="C283" s="6">
        <v>145231</v>
      </c>
      <c r="D283" s="6">
        <v>918</v>
      </c>
      <c r="E283" s="6">
        <v>144313</v>
      </c>
      <c r="F283" s="7">
        <v>6.3209645323656803E-3</v>
      </c>
      <c r="G283" s="8">
        <v>38547</v>
      </c>
      <c r="H283" s="9">
        <v>30260365223.294601</v>
      </c>
      <c r="I283" s="9">
        <v>173955.066678998</v>
      </c>
      <c r="J283" s="8">
        <v>-1</v>
      </c>
      <c r="K283" s="8">
        <v>0</v>
      </c>
      <c r="L283" s="8">
        <v>0</v>
      </c>
      <c r="M283" s="8">
        <v>63360</v>
      </c>
      <c r="N283" s="8">
        <v>102500</v>
      </c>
      <c r="O283" s="8">
        <v>32230000</v>
      </c>
      <c r="P283" s="8" t="b">
        <v>0</v>
      </c>
      <c r="Q283" s="8" t="b">
        <v>0</v>
      </c>
    </row>
    <row r="284" spans="1:17" x14ac:dyDescent="0.25">
      <c r="A284" s="8" t="s">
        <v>293</v>
      </c>
      <c r="B284" s="6"/>
      <c r="C284" s="6">
        <v>145231</v>
      </c>
      <c r="D284" s="6">
        <v>918</v>
      </c>
      <c r="E284" s="6">
        <v>144313</v>
      </c>
      <c r="F284" s="7">
        <v>6.3209645323656803E-3</v>
      </c>
      <c r="G284" s="8">
        <v>36978</v>
      </c>
      <c r="H284" s="9">
        <v>38361375756.188004</v>
      </c>
      <c r="I284" s="9">
        <v>195860.602868949</v>
      </c>
      <c r="J284" s="8">
        <v>-1</v>
      </c>
      <c r="K284" s="8">
        <v>0</v>
      </c>
      <c r="L284" s="8">
        <v>0</v>
      </c>
      <c r="M284" s="8">
        <v>64580</v>
      </c>
      <c r="N284" s="8">
        <v>105000</v>
      </c>
      <c r="O284" s="8">
        <v>36860000</v>
      </c>
      <c r="P284" s="8" t="b">
        <v>0</v>
      </c>
      <c r="Q284" s="8" t="b">
        <v>0</v>
      </c>
    </row>
    <row r="285" spans="1:17" x14ac:dyDescent="0.25">
      <c r="A285" s="8" t="s">
        <v>294</v>
      </c>
      <c r="B285" s="6"/>
      <c r="C285" s="6">
        <v>145231</v>
      </c>
      <c r="D285" s="6">
        <v>918</v>
      </c>
      <c r="E285" s="6">
        <v>144313</v>
      </c>
      <c r="F285" s="7">
        <v>6.3209645323656803E-3</v>
      </c>
      <c r="G285" s="8">
        <v>31303</v>
      </c>
      <c r="H285" s="9">
        <v>70891081021.1996</v>
      </c>
      <c r="I285" s="9">
        <v>266253.790623156</v>
      </c>
      <c r="J285" s="8">
        <v>-1</v>
      </c>
      <c r="K285" s="8">
        <v>0</v>
      </c>
      <c r="L285" s="8">
        <v>0</v>
      </c>
      <c r="M285" s="8">
        <v>75290</v>
      </c>
      <c r="N285" s="8">
        <v>107100</v>
      </c>
      <c r="O285" s="8">
        <v>57850000</v>
      </c>
      <c r="P285" s="8" t="b">
        <v>0</v>
      </c>
      <c r="Q285" s="8" t="b">
        <v>0</v>
      </c>
    </row>
    <row r="286" spans="1:17" x14ac:dyDescent="0.25">
      <c r="A286" s="8" t="s">
        <v>295</v>
      </c>
      <c r="B286" s="6" t="s">
        <v>1911</v>
      </c>
      <c r="C286" s="6">
        <v>145231</v>
      </c>
      <c r="D286" s="6">
        <v>918</v>
      </c>
      <c r="E286" s="6">
        <v>144313</v>
      </c>
      <c r="F286" s="7">
        <v>6.3209645323656803E-3</v>
      </c>
      <c r="G286" s="8">
        <v>582</v>
      </c>
      <c r="H286" s="9">
        <v>0.76090661903356505</v>
      </c>
      <c r="I286" s="9">
        <v>0.87229961540376999</v>
      </c>
      <c r="J286" s="8">
        <v>-1</v>
      </c>
      <c r="K286" s="8">
        <v>0</v>
      </c>
      <c r="L286" s="8">
        <v>0</v>
      </c>
      <c r="M286" s="8">
        <v>0.40529999999999999</v>
      </c>
      <c r="N286" s="8">
        <v>0.79</v>
      </c>
      <c r="O286" s="8">
        <v>99</v>
      </c>
      <c r="P286" s="8" t="b">
        <v>0</v>
      </c>
      <c r="Q286" s="8" t="b">
        <v>1</v>
      </c>
    </row>
    <row r="287" spans="1:17" x14ac:dyDescent="0.25">
      <c r="A287" s="8" t="s">
        <v>296</v>
      </c>
      <c r="B287" s="6"/>
      <c r="C287" s="6">
        <v>145231</v>
      </c>
      <c r="D287" s="6">
        <v>918</v>
      </c>
      <c r="E287" s="6">
        <v>144313</v>
      </c>
      <c r="F287" s="7">
        <v>6.3209645323656803E-3</v>
      </c>
      <c r="G287" s="8">
        <v>619</v>
      </c>
      <c r="H287" s="9">
        <v>0.58828694179261598</v>
      </c>
      <c r="I287" s="9">
        <v>0.76699865827302205</v>
      </c>
      <c r="J287" s="8">
        <v>-1</v>
      </c>
      <c r="K287" s="8">
        <v>0</v>
      </c>
      <c r="L287" s="8">
        <v>0</v>
      </c>
      <c r="M287" s="8">
        <v>0.437</v>
      </c>
      <c r="N287" s="8">
        <v>0.94</v>
      </c>
      <c r="O287" s="8">
        <v>70.489999999999995</v>
      </c>
      <c r="P287" s="8" t="b">
        <v>0</v>
      </c>
      <c r="Q287" s="8" t="b">
        <v>1</v>
      </c>
    </row>
    <row r="288" spans="1:17" x14ac:dyDescent="0.25">
      <c r="A288" s="8" t="s">
        <v>297</v>
      </c>
      <c r="B288" s="6" t="s">
        <v>1911</v>
      </c>
      <c r="C288" s="6">
        <v>145231</v>
      </c>
      <c r="D288" s="6">
        <v>918</v>
      </c>
      <c r="E288" s="6">
        <v>144313</v>
      </c>
      <c r="F288" s="7">
        <v>6.3209645323656803E-3</v>
      </c>
      <c r="G288" s="8">
        <v>615</v>
      </c>
      <c r="H288" s="9">
        <v>0.73803710011228096</v>
      </c>
      <c r="I288" s="9">
        <v>0.85909085672720398</v>
      </c>
      <c r="J288" s="8">
        <v>-1</v>
      </c>
      <c r="K288" s="8">
        <v>0</v>
      </c>
      <c r="L288" s="8">
        <v>0</v>
      </c>
      <c r="M288" s="8">
        <v>0.44090000000000001</v>
      </c>
      <c r="N288" s="8">
        <v>0.92</v>
      </c>
      <c r="O288" s="8">
        <v>99</v>
      </c>
      <c r="P288" s="8" t="b">
        <v>0</v>
      </c>
      <c r="Q288" s="8" t="b">
        <v>1</v>
      </c>
    </row>
    <row r="289" spans="1:17" x14ac:dyDescent="0.25">
      <c r="A289" s="8" t="s">
        <v>298</v>
      </c>
      <c r="B289" s="6"/>
      <c r="C289" s="6">
        <v>145231</v>
      </c>
      <c r="D289" s="6">
        <v>918</v>
      </c>
      <c r="E289" s="6">
        <v>144313</v>
      </c>
      <c r="F289" s="7">
        <v>6.3209645323656803E-3</v>
      </c>
      <c r="G289" s="8">
        <v>562</v>
      </c>
      <c r="H289" s="9">
        <v>7229.271144931</v>
      </c>
      <c r="I289" s="9">
        <v>85.025120669899707</v>
      </c>
      <c r="J289" s="8">
        <v>-1</v>
      </c>
      <c r="K289" s="8">
        <v>31</v>
      </c>
      <c r="L289" s="8">
        <v>77</v>
      </c>
      <c r="M289" s="8">
        <v>98.57</v>
      </c>
      <c r="N289" s="8">
        <v>147</v>
      </c>
      <c r="O289" s="8">
        <v>960</v>
      </c>
      <c r="P289" s="8" t="b">
        <v>0</v>
      </c>
      <c r="Q289" s="8" t="b">
        <v>0</v>
      </c>
    </row>
    <row r="290" spans="1:17" x14ac:dyDescent="0.25">
      <c r="A290" s="8" t="s">
        <v>299</v>
      </c>
      <c r="B290" s="6"/>
      <c r="C290" s="6">
        <v>145231</v>
      </c>
      <c r="D290" s="6">
        <v>918</v>
      </c>
      <c r="E290" s="6">
        <v>144313</v>
      </c>
      <c r="F290" s="7">
        <v>6.3209645323656803E-3</v>
      </c>
      <c r="G290" s="8">
        <v>368</v>
      </c>
      <c r="H290" s="9">
        <v>1906.5779872424901</v>
      </c>
      <c r="I290" s="9">
        <v>43.664378928853303</v>
      </c>
      <c r="J290" s="8">
        <v>-1</v>
      </c>
      <c r="K290" s="8">
        <v>1</v>
      </c>
      <c r="L290" s="8">
        <v>4</v>
      </c>
      <c r="M290" s="8">
        <v>25.28</v>
      </c>
      <c r="N290" s="8">
        <v>32</v>
      </c>
      <c r="O290" s="8">
        <v>573</v>
      </c>
      <c r="P290" s="8" t="b">
        <v>0</v>
      </c>
      <c r="Q290" s="8" t="b">
        <v>0</v>
      </c>
    </row>
    <row r="291" spans="1:17" x14ac:dyDescent="0.25">
      <c r="A291" s="8" t="s">
        <v>300</v>
      </c>
      <c r="B291" s="6"/>
      <c r="C291" s="6">
        <v>145231</v>
      </c>
      <c r="D291" s="6">
        <v>918</v>
      </c>
      <c r="E291" s="6">
        <v>144313</v>
      </c>
      <c r="F291" s="7">
        <v>6.3209645323656803E-3</v>
      </c>
      <c r="G291" s="8">
        <v>543</v>
      </c>
      <c r="H291" s="9">
        <v>6169.2714944100098</v>
      </c>
      <c r="I291" s="9">
        <v>78.544710161856301</v>
      </c>
      <c r="J291" s="8">
        <v>-1</v>
      </c>
      <c r="K291" s="8">
        <v>12</v>
      </c>
      <c r="L291" s="8">
        <v>49</v>
      </c>
      <c r="M291" s="8">
        <v>73.239999999999995</v>
      </c>
      <c r="N291" s="8">
        <v>110</v>
      </c>
      <c r="O291" s="8">
        <v>959</v>
      </c>
      <c r="P291" s="8" t="b">
        <v>0</v>
      </c>
      <c r="Q291" s="8" t="b">
        <v>0</v>
      </c>
    </row>
    <row r="292" spans="1:17" x14ac:dyDescent="0.25">
      <c r="A292" s="8" t="s">
        <v>301</v>
      </c>
      <c r="B292" s="6"/>
      <c r="C292" s="6">
        <v>145231</v>
      </c>
      <c r="D292" s="6">
        <v>0</v>
      </c>
      <c r="E292" s="6">
        <v>145231</v>
      </c>
      <c r="F292" s="7">
        <v>0</v>
      </c>
      <c r="G292" s="8">
        <v>10</v>
      </c>
      <c r="H292" s="9">
        <v>5.7643192416651399</v>
      </c>
      <c r="I292" s="9">
        <v>2.4008996733860299</v>
      </c>
      <c r="J292" s="8">
        <v>1</v>
      </c>
      <c r="K292" s="8">
        <v>5</v>
      </c>
      <c r="L292" s="8">
        <v>9</v>
      </c>
      <c r="M292" s="8">
        <v>7.3559999999999999</v>
      </c>
      <c r="N292" s="8">
        <v>9</v>
      </c>
      <c r="O292" s="8">
        <v>10</v>
      </c>
      <c r="P292" s="8" t="b">
        <v>0</v>
      </c>
      <c r="Q292" s="8" t="b">
        <v>0</v>
      </c>
    </row>
    <row r="293" spans="1:17" x14ac:dyDescent="0.25">
      <c r="A293" s="8" t="s">
        <v>302</v>
      </c>
      <c r="B293" s="6"/>
      <c r="C293" s="6">
        <v>145231</v>
      </c>
      <c r="D293" s="6">
        <v>918</v>
      </c>
      <c r="E293" s="6">
        <v>144313</v>
      </c>
      <c r="F293" s="7">
        <v>6.3209645323656803E-3</v>
      </c>
      <c r="G293" s="8">
        <v>3</v>
      </c>
      <c r="H293" s="9">
        <v>0.152161823897288</v>
      </c>
      <c r="I293" s="9">
        <v>0.39007925335409499</v>
      </c>
      <c r="J293" s="8">
        <v>-1</v>
      </c>
      <c r="K293" s="8">
        <v>0</v>
      </c>
      <c r="L293" s="8">
        <v>0</v>
      </c>
      <c r="M293" s="8">
        <v>7.5480000000000005E-2</v>
      </c>
      <c r="N293" s="8">
        <v>0</v>
      </c>
      <c r="O293" s="8">
        <v>1</v>
      </c>
      <c r="P293" s="8" t="b">
        <v>0</v>
      </c>
      <c r="Q293" s="8" t="b">
        <v>0</v>
      </c>
    </row>
    <row r="294" spans="1:17" x14ac:dyDescent="0.25">
      <c r="A294" s="8" t="s">
        <v>303</v>
      </c>
      <c r="B294" s="6"/>
      <c r="C294" s="6">
        <v>145231</v>
      </c>
      <c r="D294" s="6">
        <v>918</v>
      </c>
      <c r="E294" s="6">
        <v>144313</v>
      </c>
      <c r="F294" s="7">
        <v>6.3209645323656803E-3</v>
      </c>
      <c r="G294" s="8">
        <v>3</v>
      </c>
      <c r="H294" s="9">
        <v>0.12384200711058101</v>
      </c>
      <c r="I294" s="9">
        <v>0.35191193090115702</v>
      </c>
      <c r="J294" s="8">
        <v>-1</v>
      </c>
      <c r="K294" s="8">
        <v>0</v>
      </c>
      <c r="L294" s="8">
        <v>0</v>
      </c>
      <c r="M294" s="8">
        <v>4.3339999999999997E-2</v>
      </c>
      <c r="N294" s="8">
        <v>0</v>
      </c>
      <c r="O294" s="8">
        <v>1</v>
      </c>
      <c r="P294" s="8" t="b">
        <v>0</v>
      </c>
      <c r="Q294" s="8" t="b">
        <v>0</v>
      </c>
    </row>
    <row r="295" spans="1:17" x14ac:dyDescent="0.25">
      <c r="A295" s="8" t="s">
        <v>304</v>
      </c>
      <c r="B295" s="6"/>
      <c r="C295" s="6">
        <v>145231</v>
      </c>
      <c r="D295" s="6">
        <v>918</v>
      </c>
      <c r="E295" s="6">
        <v>144313</v>
      </c>
      <c r="F295" s="7">
        <v>6.3209645323656803E-3</v>
      </c>
      <c r="G295" s="8">
        <v>3</v>
      </c>
      <c r="H295" s="9">
        <v>0.21923354079176699</v>
      </c>
      <c r="I295" s="9">
        <v>0.46822381484901798</v>
      </c>
      <c r="J295" s="8">
        <v>-1</v>
      </c>
      <c r="K295" s="8">
        <v>0</v>
      </c>
      <c r="L295" s="8">
        <v>0</v>
      </c>
      <c r="M295" s="8">
        <v>0.1636</v>
      </c>
      <c r="N295" s="8">
        <v>0</v>
      </c>
      <c r="O295" s="8">
        <v>1</v>
      </c>
      <c r="P295" s="8" t="b">
        <v>0</v>
      </c>
      <c r="Q295" s="8" t="b">
        <v>0</v>
      </c>
    </row>
    <row r="296" spans="1:17" x14ac:dyDescent="0.25">
      <c r="A296" s="8" t="s">
        <v>305</v>
      </c>
      <c r="B296" s="6"/>
      <c r="C296" s="6">
        <v>145231</v>
      </c>
      <c r="D296" s="6">
        <v>918</v>
      </c>
      <c r="E296" s="6">
        <v>144313</v>
      </c>
      <c r="F296" s="7">
        <v>6.3209645323656803E-3</v>
      </c>
      <c r="G296" s="8">
        <v>690</v>
      </c>
      <c r="H296" s="9">
        <v>6362.30455566822</v>
      </c>
      <c r="I296" s="9">
        <v>79.7640555367405</v>
      </c>
      <c r="J296" s="8">
        <v>-1</v>
      </c>
      <c r="K296" s="8">
        <v>-1</v>
      </c>
      <c r="L296" s="8">
        <v>-1</v>
      </c>
      <c r="M296" s="8">
        <v>38.89</v>
      </c>
      <c r="N296" s="8">
        <v>55</v>
      </c>
      <c r="O296" s="8">
        <v>960</v>
      </c>
      <c r="P296" s="8" t="b">
        <v>0</v>
      </c>
      <c r="Q296" s="8" t="b">
        <v>1</v>
      </c>
    </row>
    <row r="297" spans="1:17" x14ac:dyDescent="0.25">
      <c r="A297" s="8" t="s">
        <v>306</v>
      </c>
      <c r="B297" s="6"/>
      <c r="C297" s="6">
        <v>145231</v>
      </c>
      <c r="D297" s="6">
        <v>918</v>
      </c>
      <c r="E297" s="6">
        <v>144313</v>
      </c>
      <c r="F297" s="7">
        <v>6.3209645323656803E-3</v>
      </c>
      <c r="G297" s="8">
        <v>4338</v>
      </c>
      <c r="H297" s="9">
        <v>964165179708.80798</v>
      </c>
      <c r="I297" s="9">
        <v>981919.13094144803</v>
      </c>
      <c r="J297" s="8">
        <v>-1</v>
      </c>
      <c r="K297" s="8">
        <v>-1</v>
      </c>
      <c r="L297" s="8">
        <v>-1</v>
      </c>
      <c r="M297" s="8">
        <v>48340</v>
      </c>
      <c r="N297" s="8">
        <v>0</v>
      </c>
      <c r="O297" s="8">
        <v>191000000</v>
      </c>
      <c r="P297" s="8" t="b">
        <v>0</v>
      </c>
      <c r="Q297" s="8" t="b">
        <v>0</v>
      </c>
    </row>
    <row r="298" spans="1:17" x14ac:dyDescent="0.25">
      <c r="A298" s="8" t="s">
        <v>307</v>
      </c>
      <c r="B298" s="6"/>
      <c r="C298" s="6">
        <v>145231</v>
      </c>
      <c r="D298" s="6">
        <v>918</v>
      </c>
      <c r="E298" s="6">
        <v>144313</v>
      </c>
      <c r="F298" s="7">
        <v>6.3209645323656803E-3</v>
      </c>
      <c r="G298" s="8">
        <v>32940</v>
      </c>
      <c r="H298" s="9">
        <v>2423589847140.0498</v>
      </c>
      <c r="I298" s="9">
        <v>1556788.3116018199</v>
      </c>
      <c r="J298" s="8">
        <v>-1</v>
      </c>
      <c r="K298" s="8">
        <v>0</v>
      </c>
      <c r="L298" s="8">
        <v>0</v>
      </c>
      <c r="M298" s="8">
        <v>94640</v>
      </c>
      <c r="N298" s="8">
        <v>42790</v>
      </c>
      <c r="O298" s="8">
        <v>344400000</v>
      </c>
      <c r="P298" s="8" t="b">
        <v>0</v>
      </c>
      <c r="Q298" s="8" t="b">
        <v>0</v>
      </c>
    </row>
    <row r="299" spans="1:17" x14ac:dyDescent="0.25">
      <c r="A299" s="8" t="s">
        <v>308</v>
      </c>
      <c r="B299" s="6"/>
      <c r="C299" s="6">
        <v>145231</v>
      </c>
      <c r="D299" s="6">
        <v>918</v>
      </c>
      <c r="E299" s="6">
        <v>144313</v>
      </c>
      <c r="F299" s="7">
        <v>6.3209645323656803E-3</v>
      </c>
      <c r="G299" s="8">
        <v>18</v>
      </c>
      <c r="H299" s="9">
        <v>1009685.4929361501</v>
      </c>
      <c r="I299" s="9">
        <v>1004.83107681647</v>
      </c>
      <c r="J299" s="8">
        <v>-1</v>
      </c>
      <c r="K299" s="8">
        <v>-1</v>
      </c>
      <c r="L299" s="8">
        <v>-1</v>
      </c>
      <c r="M299" s="8">
        <v>955.8</v>
      </c>
      <c r="N299" s="8">
        <v>2012</v>
      </c>
      <c r="O299" s="8">
        <v>2012</v>
      </c>
      <c r="P299" s="8" t="b">
        <v>0</v>
      </c>
      <c r="Q299" s="8" t="b">
        <v>0</v>
      </c>
    </row>
    <row r="300" spans="1:17" x14ac:dyDescent="0.25">
      <c r="A300" s="8" t="s">
        <v>309</v>
      </c>
      <c r="B300" s="6"/>
      <c r="C300" s="6">
        <v>145231</v>
      </c>
      <c r="D300" s="6">
        <v>918</v>
      </c>
      <c r="E300" s="6">
        <v>144313</v>
      </c>
      <c r="F300" s="7">
        <v>6.3209645323656803E-3</v>
      </c>
      <c r="G300" s="8">
        <v>24087</v>
      </c>
      <c r="H300" s="9">
        <v>2471917519311.73</v>
      </c>
      <c r="I300" s="9">
        <v>1572233.2903585699</v>
      </c>
      <c r="J300" s="8">
        <v>-1</v>
      </c>
      <c r="K300" s="8">
        <v>0</v>
      </c>
      <c r="L300" s="8">
        <v>0</v>
      </c>
      <c r="M300" s="8">
        <v>89110</v>
      </c>
      <c r="N300" s="8">
        <v>50000</v>
      </c>
      <c r="O300" s="8">
        <v>344400000</v>
      </c>
      <c r="P300" s="8" t="b">
        <v>0</v>
      </c>
      <c r="Q300" s="8" t="b">
        <v>0</v>
      </c>
    </row>
    <row r="301" spans="1:17" x14ac:dyDescent="0.25">
      <c r="A301" s="8" t="s">
        <v>310</v>
      </c>
      <c r="B301" s="6"/>
      <c r="C301" s="6">
        <v>145231</v>
      </c>
      <c r="D301" s="6">
        <v>918</v>
      </c>
      <c r="E301" s="6">
        <v>144313</v>
      </c>
      <c r="F301" s="7">
        <v>6.3209645323656803E-3</v>
      </c>
      <c r="G301" s="8">
        <v>30008</v>
      </c>
      <c r="H301" s="9">
        <v>27313706339.8867</v>
      </c>
      <c r="I301" s="9">
        <v>165268.58848518899</v>
      </c>
      <c r="J301" s="8">
        <v>-1</v>
      </c>
      <c r="K301" s="8">
        <v>0</v>
      </c>
      <c r="L301" s="8">
        <v>0</v>
      </c>
      <c r="M301" s="8">
        <v>49480</v>
      </c>
      <c r="N301" s="8">
        <v>67100</v>
      </c>
      <c r="O301" s="8">
        <v>32230000</v>
      </c>
      <c r="P301" s="8" t="b">
        <v>0</v>
      </c>
      <c r="Q301" s="8" t="b">
        <v>0</v>
      </c>
    </row>
    <row r="302" spans="1:17" x14ac:dyDescent="0.25">
      <c r="A302" s="8" t="s">
        <v>311</v>
      </c>
      <c r="B302" s="6" t="s">
        <v>1911</v>
      </c>
      <c r="C302" s="6">
        <v>145231</v>
      </c>
      <c r="D302" s="6">
        <v>918</v>
      </c>
      <c r="E302" s="6">
        <v>144313</v>
      </c>
      <c r="F302" s="7">
        <v>6.3209645323656803E-3</v>
      </c>
      <c r="G302" s="8">
        <v>588</v>
      </c>
      <c r="H302" s="9">
        <v>0.56737348163635304</v>
      </c>
      <c r="I302" s="9">
        <v>0.75324198079790605</v>
      </c>
      <c r="J302" s="8">
        <v>-1</v>
      </c>
      <c r="K302" s="8">
        <v>0</v>
      </c>
      <c r="L302" s="8">
        <v>0</v>
      </c>
      <c r="M302" s="8">
        <v>0.27660000000000001</v>
      </c>
      <c r="N302" s="8">
        <v>0.56999999999999995</v>
      </c>
      <c r="O302" s="8">
        <v>99</v>
      </c>
      <c r="P302" s="8" t="b">
        <v>0</v>
      </c>
      <c r="Q302" s="8" t="b">
        <v>0</v>
      </c>
    </row>
    <row r="303" spans="1:17" x14ac:dyDescent="0.25">
      <c r="A303" s="8" t="s">
        <v>312</v>
      </c>
      <c r="B303" s="6"/>
      <c r="C303" s="6">
        <v>145231</v>
      </c>
      <c r="D303" s="6">
        <v>918</v>
      </c>
      <c r="E303" s="6">
        <v>144313</v>
      </c>
      <c r="F303" s="7">
        <v>6.3209645323656803E-3</v>
      </c>
      <c r="G303" s="8">
        <v>606</v>
      </c>
      <c r="H303" s="9">
        <v>0.61712714306890903</v>
      </c>
      <c r="I303" s="9">
        <v>0.78557440326738603</v>
      </c>
      <c r="J303" s="8">
        <v>-1</v>
      </c>
      <c r="K303" s="8">
        <v>0</v>
      </c>
      <c r="L303" s="8">
        <v>0</v>
      </c>
      <c r="M303" s="8">
        <v>0.3085</v>
      </c>
      <c r="N303" s="8">
        <v>0.78</v>
      </c>
      <c r="O303" s="8">
        <v>77.42</v>
      </c>
      <c r="P303" s="8" t="b">
        <v>0</v>
      </c>
      <c r="Q303" s="8" t="b">
        <v>0</v>
      </c>
    </row>
    <row r="304" spans="1:17" x14ac:dyDescent="0.25">
      <c r="A304" s="8" t="s">
        <v>313</v>
      </c>
      <c r="B304" s="6" t="s">
        <v>1911</v>
      </c>
      <c r="C304" s="6">
        <v>145231</v>
      </c>
      <c r="D304" s="6">
        <v>918</v>
      </c>
      <c r="E304" s="6">
        <v>144313</v>
      </c>
      <c r="F304" s="7">
        <v>6.3209645323656803E-3</v>
      </c>
      <c r="G304" s="8">
        <v>620</v>
      </c>
      <c r="H304" s="9">
        <v>0.67139698254371905</v>
      </c>
      <c r="I304" s="9">
        <v>0.81938817574072798</v>
      </c>
      <c r="J304" s="8">
        <v>-1</v>
      </c>
      <c r="K304" s="8">
        <v>0</v>
      </c>
      <c r="L304" s="8">
        <v>0</v>
      </c>
      <c r="M304" s="8">
        <v>0.30890000000000001</v>
      </c>
      <c r="N304" s="8">
        <v>0.75</v>
      </c>
      <c r="O304" s="8">
        <v>99</v>
      </c>
      <c r="P304" s="8" t="b">
        <v>0</v>
      </c>
      <c r="Q304" s="8" t="b">
        <v>0</v>
      </c>
    </row>
    <row r="305" spans="1:17" x14ac:dyDescent="0.25">
      <c r="A305" s="8" t="s">
        <v>314</v>
      </c>
      <c r="B305" s="6"/>
      <c r="C305" s="6">
        <v>145231</v>
      </c>
      <c r="D305" s="6">
        <v>918</v>
      </c>
      <c r="E305" s="6">
        <v>144313</v>
      </c>
      <c r="F305" s="7">
        <v>6.3209645323656803E-3</v>
      </c>
      <c r="G305" s="8">
        <v>2810</v>
      </c>
      <c r="H305" s="9">
        <v>197205.29538276899</v>
      </c>
      <c r="I305" s="9">
        <v>444.0780284846</v>
      </c>
      <c r="J305" s="8">
        <v>-1</v>
      </c>
      <c r="K305" s="8">
        <v>0</v>
      </c>
      <c r="L305" s="8">
        <v>2</v>
      </c>
      <c r="M305" s="8">
        <v>105</v>
      </c>
      <c r="N305" s="8">
        <v>12</v>
      </c>
      <c r="O305" s="8">
        <v>9998</v>
      </c>
      <c r="P305" s="8" t="b">
        <v>0</v>
      </c>
      <c r="Q305" s="8" t="b">
        <v>0</v>
      </c>
    </row>
    <row r="306" spans="1:17" x14ac:dyDescent="0.25">
      <c r="A306" s="8" t="s">
        <v>315</v>
      </c>
      <c r="B306" s="6"/>
      <c r="C306" s="6">
        <v>145231</v>
      </c>
      <c r="D306" s="6">
        <v>918</v>
      </c>
      <c r="E306" s="6">
        <v>144313</v>
      </c>
      <c r="F306" s="7">
        <v>6.3209645323656803E-3</v>
      </c>
      <c r="G306" s="8">
        <v>3</v>
      </c>
      <c r="H306" s="9">
        <v>0.312614547071631</v>
      </c>
      <c r="I306" s="9">
        <v>0.559119439003538</v>
      </c>
      <c r="J306" s="8">
        <v>-1</v>
      </c>
      <c r="K306" s="8">
        <v>0</v>
      </c>
      <c r="L306" s="8">
        <v>0</v>
      </c>
      <c r="M306" s="8">
        <v>-0.1055</v>
      </c>
      <c r="N306" s="8">
        <v>0</v>
      </c>
      <c r="O306" s="8">
        <v>1</v>
      </c>
      <c r="P306" s="8" t="b">
        <v>0</v>
      </c>
      <c r="Q306" s="8" t="b">
        <v>0</v>
      </c>
    </row>
    <row r="307" spans="1:17" x14ac:dyDescent="0.25">
      <c r="A307" s="8" t="s">
        <v>316</v>
      </c>
      <c r="B307" s="6"/>
      <c r="C307" s="6">
        <v>145231</v>
      </c>
      <c r="D307" s="6">
        <v>918</v>
      </c>
      <c r="E307" s="6">
        <v>144313</v>
      </c>
      <c r="F307" s="7">
        <v>6.3209645323656803E-3</v>
      </c>
      <c r="G307" s="8">
        <v>22535</v>
      </c>
      <c r="H307" s="9">
        <v>2302586873734.9302</v>
      </c>
      <c r="I307" s="9">
        <v>1517427.71614826</v>
      </c>
      <c r="J307" s="8">
        <v>-344400000</v>
      </c>
      <c r="K307" s="8">
        <v>-1</v>
      </c>
      <c r="L307" s="8">
        <v>-1</v>
      </c>
      <c r="M307" s="8">
        <v>-11680</v>
      </c>
      <c r="N307" s="8">
        <v>-1</v>
      </c>
      <c r="O307" s="8">
        <v>100700000</v>
      </c>
      <c r="P307" s="8" t="b">
        <v>0</v>
      </c>
      <c r="Q307" s="8" t="b">
        <v>0</v>
      </c>
    </row>
    <row r="308" spans="1:17" x14ac:dyDescent="0.25">
      <c r="A308" s="8" t="s">
        <v>317</v>
      </c>
      <c r="B308" s="6"/>
      <c r="C308" s="6">
        <v>145231</v>
      </c>
      <c r="D308" s="6">
        <v>918</v>
      </c>
      <c r="E308" s="6">
        <v>144313</v>
      </c>
      <c r="F308" s="7">
        <v>6.3209645323656803E-3</v>
      </c>
      <c r="G308" s="8">
        <v>540</v>
      </c>
      <c r="H308" s="9">
        <v>8432.7434918887702</v>
      </c>
      <c r="I308" s="9">
        <v>91.829970553674798</v>
      </c>
      <c r="J308" s="8">
        <v>-1</v>
      </c>
      <c r="K308" s="8">
        <v>9</v>
      </c>
      <c r="L308" s="8">
        <v>61</v>
      </c>
      <c r="M308" s="8">
        <v>84.18</v>
      </c>
      <c r="N308" s="8">
        <v>134</v>
      </c>
      <c r="O308" s="8">
        <v>960</v>
      </c>
      <c r="P308" s="8" t="b">
        <v>0</v>
      </c>
      <c r="Q308" s="8" t="b">
        <v>1</v>
      </c>
    </row>
    <row r="309" spans="1:17" x14ac:dyDescent="0.25">
      <c r="A309" s="8" t="s">
        <v>318</v>
      </c>
      <c r="B309" s="6"/>
      <c r="C309" s="6">
        <v>145231</v>
      </c>
      <c r="D309" s="6">
        <v>0</v>
      </c>
      <c r="E309" s="6">
        <v>145231</v>
      </c>
      <c r="F309" s="7">
        <v>0</v>
      </c>
      <c r="G309" s="8">
        <v>51</v>
      </c>
      <c r="H309" s="9">
        <v>251.685541096533</v>
      </c>
      <c r="I309" s="9">
        <v>15.8646002501334</v>
      </c>
      <c r="J309" s="8">
        <v>1</v>
      </c>
      <c r="K309" s="8">
        <v>19</v>
      </c>
      <c r="L309" s="8">
        <v>34</v>
      </c>
      <c r="M309" s="8">
        <v>28.24</v>
      </c>
      <c r="N309" s="8">
        <v>42</v>
      </c>
      <c r="O309" s="8">
        <v>51</v>
      </c>
      <c r="P309" s="8" t="b">
        <v>0</v>
      </c>
      <c r="Q309" s="8" t="b">
        <v>0</v>
      </c>
    </row>
    <row r="310" spans="1:17" x14ac:dyDescent="0.25">
      <c r="A310" s="8" t="s">
        <v>319</v>
      </c>
      <c r="B310" s="6"/>
      <c r="C310" s="6">
        <v>145231</v>
      </c>
      <c r="D310" s="6">
        <v>918</v>
      </c>
      <c r="E310" s="6">
        <v>144313</v>
      </c>
      <c r="F310" s="7">
        <v>6.3209645323656803E-3</v>
      </c>
      <c r="G310" s="8">
        <v>7</v>
      </c>
      <c r="H310" s="9">
        <v>2.6488248781502799</v>
      </c>
      <c r="I310" s="9">
        <v>1.62752108378057</v>
      </c>
      <c r="J310" s="8">
        <v>-1</v>
      </c>
      <c r="K310" s="8">
        <v>1</v>
      </c>
      <c r="L310" s="8">
        <v>2</v>
      </c>
      <c r="M310" s="8">
        <v>1.4810000000000001</v>
      </c>
      <c r="N310" s="8">
        <v>3</v>
      </c>
      <c r="O310" s="8">
        <v>6</v>
      </c>
      <c r="P310" s="8" t="b">
        <v>0</v>
      </c>
      <c r="Q310" s="8" t="b">
        <v>0</v>
      </c>
    </row>
    <row r="311" spans="1:17" x14ac:dyDescent="0.25">
      <c r="A311" s="8" t="s">
        <v>320</v>
      </c>
      <c r="B311" s="6"/>
      <c r="C311" s="6">
        <v>145231</v>
      </c>
      <c r="D311" s="6">
        <v>918</v>
      </c>
      <c r="E311" s="6">
        <v>144313</v>
      </c>
      <c r="F311" s="7">
        <v>6.3209645323656803E-3</v>
      </c>
      <c r="G311" s="8">
        <v>2</v>
      </c>
      <c r="H311" s="9">
        <v>8.1683610539965798E-2</v>
      </c>
      <c r="I311" s="9">
        <v>0.28580344738992502</v>
      </c>
      <c r="J311" s="8">
        <v>0</v>
      </c>
      <c r="K311" s="8">
        <v>0</v>
      </c>
      <c r="L311" s="8">
        <v>0</v>
      </c>
      <c r="M311" s="8">
        <v>8.974E-2</v>
      </c>
      <c r="N311" s="8">
        <v>0</v>
      </c>
      <c r="O311" s="8">
        <v>1</v>
      </c>
      <c r="P311" s="8" t="b">
        <v>0</v>
      </c>
      <c r="Q311" s="8" t="b">
        <v>0</v>
      </c>
    </row>
    <row r="312" spans="1:17" x14ac:dyDescent="0.25">
      <c r="A312" s="8" t="s">
        <v>321</v>
      </c>
      <c r="B312" s="6"/>
      <c r="C312" s="6">
        <v>145231</v>
      </c>
      <c r="D312" s="6">
        <v>918</v>
      </c>
      <c r="E312" s="6">
        <v>144313</v>
      </c>
      <c r="F312" s="7">
        <v>6.3209645323656803E-3</v>
      </c>
      <c r="G312" s="8">
        <v>3</v>
      </c>
      <c r="H312" s="9">
        <v>0.15067724245958</v>
      </c>
      <c r="I312" s="9">
        <v>0.38817166622459698</v>
      </c>
      <c r="J312" s="8">
        <v>-1</v>
      </c>
      <c r="K312" s="8">
        <v>-1</v>
      </c>
      <c r="L312" s="8">
        <v>-1</v>
      </c>
      <c r="M312" s="8">
        <v>-0.88739999999999997</v>
      </c>
      <c r="N312" s="8">
        <v>-1</v>
      </c>
      <c r="O312" s="8">
        <v>1</v>
      </c>
      <c r="P312" s="8" t="b">
        <v>0</v>
      </c>
      <c r="Q312" s="8" t="b">
        <v>0</v>
      </c>
    </row>
    <row r="313" spans="1:17" x14ac:dyDescent="0.25">
      <c r="A313" s="8" t="s">
        <v>322</v>
      </c>
      <c r="B313" s="6"/>
      <c r="C313" s="6">
        <v>145231</v>
      </c>
      <c r="D313" s="6">
        <v>918</v>
      </c>
      <c r="E313" s="6">
        <v>144313</v>
      </c>
      <c r="F313" s="7">
        <v>6.3209645323656803E-3</v>
      </c>
      <c r="G313" s="8">
        <v>3</v>
      </c>
      <c r="H313" s="9">
        <v>0.25022306406494099</v>
      </c>
      <c r="I313" s="9">
        <v>0.50022301432954996</v>
      </c>
      <c r="J313" s="8">
        <v>-1</v>
      </c>
      <c r="K313" s="8">
        <v>-1</v>
      </c>
      <c r="L313" s="8">
        <v>-1</v>
      </c>
      <c r="M313" s="8">
        <v>-0.85099999999999998</v>
      </c>
      <c r="N313" s="8">
        <v>-1</v>
      </c>
      <c r="O313" s="8">
        <v>1</v>
      </c>
      <c r="P313" s="8" t="b">
        <v>0</v>
      </c>
      <c r="Q313" s="8" t="b">
        <v>0</v>
      </c>
    </row>
    <row r="314" spans="1:17" x14ac:dyDescent="0.25">
      <c r="A314" s="8" t="s">
        <v>323</v>
      </c>
      <c r="B314" s="6"/>
      <c r="C314" s="6">
        <v>145231</v>
      </c>
      <c r="D314" s="6">
        <v>918</v>
      </c>
      <c r="E314" s="6">
        <v>144313</v>
      </c>
      <c r="F314" s="7">
        <v>6.3209645323656803E-3</v>
      </c>
      <c r="G314" s="8">
        <v>3</v>
      </c>
      <c r="H314" s="9">
        <v>8.0111809881930895E-2</v>
      </c>
      <c r="I314" s="9">
        <v>0.28304029727572499</v>
      </c>
      <c r="J314" s="8">
        <v>-1</v>
      </c>
      <c r="K314" s="8">
        <v>-1</v>
      </c>
      <c r="L314" s="8">
        <v>-1</v>
      </c>
      <c r="M314" s="8">
        <v>-0.91259999999999997</v>
      </c>
      <c r="N314" s="8">
        <v>-1</v>
      </c>
      <c r="O314" s="8">
        <v>1</v>
      </c>
      <c r="P314" s="8" t="b">
        <v>0</v>
      </c>
      <c r="Q314" s="8" t="b">
        <v>0</v>
      </c>
    </row>
    <row r="315" spans="1:17" x14ac:dyDescent="0.25">
      <c r="A315" s="8" t="s">
        <v>324</v>
      </c>
      <c r="B315" s="6"/>
      <c r="C315" s="6">
        <v>145231</v>
      </c>
      <c r="D315" s="6">
        <v>918</v>
      </c>
      <c r="E315" s="6">
        <v>144313</v>
      </c>
      <c r="F315" s="7">
        <v>6.3209645323656803E-3</v>
      </c>
      <c r="G315" s="8">
        <v>3</v>
      </c>
      <c r="H315" s="9">
        <v>0.104799542480355</v>
      </c>
      <c r="I315" s="9">
        <v>0.32372757448255002</v>
      </c>
      <c r="J315" s="8">
        <v>-1</v>
      </c>
      <c r="K315" s="8">
        <v>-1</v>
      </c>
      <c r="L315" s="8">
        <v>-1</v>
      </c>
      <c r="M315" s="8">
        <v>-0.90380000000000005</v>
      </c>
      <c r="N315" s="8">
        <v>-1</v>
      </c>
      <c r="O315" s="8">
        <v>1</v>
      </c>
      <c r="P315" s="8" t="b">
        <v>0</v>
      </c>
      <c r="Q315" s="8" t="b">
        <v>0</v>
      </c>
    </row>
    <row r="316" spans="1:17" x14ac:dyDescent="0.25">
      <c r="A316" s="8" t="s">
        <v>325</v>
      </c>
      <c r="B316" s="6"/>
      <c r="C316" s="6">
        <v>145231</v>
      </c>
      <c r="D316" s="6">
        <v>918</v>
      </c>
      <c r="E316" s="6">
        <v>144313</v>
      </c>
      <c r="F316" s="7">
        <v>6.3209645323656803E-3</v>
      </c>
      <c r="G316" s="8">
        <v>9</v>
      </c>
      <c r="H316" s="9">
        <v>0.609512158814973</v>
      </c>
      <c r="I316" s="9">
        <v>0.78071259680818095</v>
      </c>
      <c r="J316" s="8">
        <v>-1</v>
      </c>
      <c r="K316" s="8">
        <v>-1</v>
      </c>
      <c r="L316" s="8">
        <v>-1</v>
      </c>
      <c r="M316" s="8">
        <v>-0.82389999999999997</v>
      </c>
      <c r="N316" s="8">
        <v>-1</v>
      </c>
      <c r="O316" s="8">
        <v>7</v>
      </c>
      <c r="P316" s="8" t="b">
        <v>0</v>
      </c>
      <c r="Q316" s="8" t="b">
        <v>0</v>
      </c>
    </row>
    <row r="317" spans="1:17" x14ac:dyDescent="0.25">
      <c r="A317" s="8" t="s">
        <v>326</v>
      </c>
      <c r="B317" s="6"/>
      <c r="C317" s="6">
        <v>145231</v>
      </c>
      <c r="D317" s="6">
        <v>927</v>
      </c>
      <c r="E317" s="6">
        <v>144304</v>
      </c>
      <c r="F317" s="7">
        <v>6.3829347728790696E-3</v>
      </c>
      <c r="G317" s="8">
        <v>8</v>
      </c>
      <c r="H317" s="9">
        <v>2.3629539943981102</v>
      </c>
      <c r="I317" s="9">
        <v>1.53719029218835</v>
      </c>
      <c r="J317" s="8">
        <v>-1</v>
      </c>
      <c r="K317" s="8">
        <v>-1</v>
      </c>
      <c r="L317" s="8">
        <v>-1</v>
      </c>
      <c r="M317" s="8">
        <v>-0.5292</v>
      </c>
      <c r="N317" s="8">
        <v>-1</v>
      </c>
      <c r="O317" s="8">
        <v>6</v>
      </c>
      <c r="P317" s="8" t="b">
        <v>0</v>
      </c>
      <c r="Q317" s="8" t="b">
        <v>1</v>
      </c>
    </row>
    <row r="318" spans="1:17" x14ac:dyDescent="0.25">
      <c r="A318" s="8" t="s">
        <v>327</v>
      </c>
      <c r="B318" s="6"/>
      <c r="C318" s="6">
        <v>145231</v>
      </c>
      <c r="D318" s="6">
        <v>918</v>
      </c>
      <c r="E318" s="6">
        <v>144313</v>
      </c>
      <c r="F318" s="7">
        <v>6.3209645323656803E-3</v>
      </c>
      <c r="G318" s="8">
        <v>7</v>
      </c>
      <c r="H318" s="9">
        <v>2.43966353818388</v>
      </c>
      <c r="I318" s="9">
        <v>1.56194223266543</v>
      </c>
      <c r="J318" s="8">
        <v>0</v>
      </c>
      <c r="K318" s="8">
        <v>3</v>
      </c>
      <c r="L318" s="8">
        <v>5</v>
      </c>
      <c r="M318" s="8">
        <v>4.4530000000000003</v>
      </c>
      <c r="N318" s="8">
        <v>6</v>
      </c>
      <c r="O318" s="8">
        <v>6</v>
      </c>
      <c r="P318" s="8" t="b">
        <v>0</v>
      </c>
      <c r="Q318" s="8" t="b">
        <v>0</v>
      </c>
    </row>
    <row r="319" spans="1:17" x14ac:dyDescent="0.25">
      <c r="A319" s="8" t="s">
        <v>328</v>
      </c>
      <c r="B319" s="6"/>
      <c r="C319" s="6">
        <v>145231</v>
      </c>
      <c r="D319" s="6">
        <v>0</v>
      </c>
      <c r="E319" s="6">
        <v>145231</v>
      </c>
      <c r="F319" s="7">
        <v>0</v>
      </c>
      <c r="G319" s="8">
        <v>5</v>
      </c>
      <c r="H319" s="9">
        <v>0.894350145811177</v>
      </c>
      <c r="I319" s="9">
        <v>0.94570087544168902</v>
      </c>
      <c r="J319" s="8">
        <v>1</v>
      </c>
      <c r="K319" s="8">
        <v>3</v>
      </c>
      <c r="L319" s="8">
        <v>4</v>
      </c>
      <c r="M319" s="8">
        <v>4.0019999999999998</v>
      </c>
      <c r="N319" s="8">
        <v>5</v>
      </c>
      <c r="O319" s="8">
        <v>5</v>
      </c>
      <c r="P319" s="8" t="b">
        <v>0</v>
      </c>
      <c r="Q319" s="8" t="b">
        <v>0</v>
      </c>
    </row>
    <row r="320" spans="1:17" x14ac:dyDescent="0.25">
      <c r="A320" s="8" t="s">
        <v>329</v>
      </c>
      <c r="B320" s="6"/>
      <c r="C320" s="6">
        <v>145231</v>
      </c>
      <c r="D320" s="6">
        <v>0</v>
      </c>
      <c r="E320" s="6">
        <v>145231</v>
      </c>
      <c r="F320" s="7">
        <v>0</v>
      </c>
      <c r="G320" s="8">
        <v>5</v>
      </c>
      <c r="H320" s="9">
        <v>0.87667674734782097</v>
      </c>
      <c r="I320" s="9">
        <v>0.93631017689002005</v>
      </c>
      <c r="J320" s="8">
        <v>1</v>
      </c>
      <c r="K320" s="8">
        <v>3</v>
      </c>
      <c r="L320" s="8">
        <v>4</v>
      </c>
      <c r="M320" s="8">
        <v>4.1760000000000002</v>
      </c>
      <c r="N320" s="8">
        <v>5</v>
      </c>
      <c r="O320" s="8">
        <v>5</v>
      </c>
      <c r="P320" s="8" t="b">
        <v>0</v>
      </c>
      <c r="Q320" s="8" t="b">
        <v>0</v>
      </c>
    </row>
    <row r="321" spans="1:17" x14ac:dyDescent="0.25">
      <c r="A321" s="8" t="s">
        <v>330</v>
      </c>
      <c r="B321" s="6"/>
      <c r="C321" s="6">
        <v>145231</v>
      </c>
      <c r="D321" s="6">
        <v>0</v>
      </c>
      <c r="E321" s="6">
        <v>145231</v>
      </c>
      <c r="F321" s="7">
        <v>0</v>
      </c>
      <c r="G321" s="8">
        <v>5</v>
      </c>
      <c r="H321" s="9">
        <v>1.2942597635237101</v>
      </c>
      <c r="I321" s="9">
        <v>1.1376553799475999</v>
      </c>
      <c r="J321" s="8">
        <v>1</v>
      </c>
      <c r="K321" s="8">
        <v>3</v>
      </c>
      <c r="L321" s="8">
        <v>4</v>
      </c>
      <c r="M321" s="8">
        <v>4.0090000000000003</v>
      </c>
      <c r="N321" s="8">
        <v>5</v>
      </c>
      <c r="O321" s="8">
        <v>5</v>
      </c>
      <c r="P321" s="8" t="b">
        <v>0</v>
      </c>
      <c r="Q321" s="8" t="b">
        <v>0</v>
      </c>
    </row>
    <row r="322" spans="1:17" x14ac:dyDescent="0.25">
      <c r="A322" s="8" t="s">
        <v>331</v>
      </c>
      <c r="B322" s="6"/>
      <c r="C322" s="6">
        <v>145231</v>
      </c>
      <c r="D322" s="6">
        <v>918</v>
      </c>
      <c r="E322" s="6">
        <v>144313</v>
      </c>
      <c r="F322" s="7">
        <v>6.3209645323656803E-3</v>
      </c>
      <c r="G322" s="8">
        <v>7</v>
      </c>
      <c r="H322" s="9">
        <v>9.4063851728632394E-2</v>
      </c>
      <c r="I322" s="9">
        <v>0.30669830734556103</v>
      </c>
      <c r="J322" s="8">
        <v>0</v>
      </c>
      <c r="K322" s="8">
        <v>0</v>
      </c>
      <c r="L322" s="8">
        <v>0</v>
      </c>
      <c r="M322" s="8">
        <v>7.5899999999999995E-2</v>
      </c>
      <c r="N322" s="8">
        <v>0</v>
      </c>
      <c r="O322" s="8">
        <v>6</v>
      </c>
      <c r="P322" s="8" t="b">
        <v>0</v>
      </c>
      <c r="Q322" s="8" t="b">
        <v>0</v>
      </c>
    </row>
    <row r="323" spans="1:17" x14ac:dyDescent="0.25">
      <c r="A323" s="8" t="s">
        <v>332</v>
      </c>
      <c r="B323" s="6"/>
      <c r="C323" s="6">
        <v>145231</v>
      </c>
      <c r="D323" s="6">
        <v>918</v>
      </c>
      <c r="E323" s="6">
        <v>144313</v>
      </c>
      <c r="F323" s="7">
        <v>6.3209645323656803E-3</v>
      </c>
      <c r="G323" s="8">
        <v>7</v>
      </c>
      <c r="H323" s="9">
        <v>0.24490232660224701</v>
      </c>
      <c r="I323" s="9">
        <v>0.49487607196372602</v>
      </c>
      <c r="J323" s="8">
        <v>0</v>
      </c>
      <c r="K323" s="8">
        <v>0</v>
      </c>
      <c r="L323" s="8">
        <v>0</v>
      </c>
      <c r="M323" s="8">
        <v>0.19289999999999999</v>
      </c>
      <c r="N323" s="8">
        <v>0</v>
      </c>
      <c r="O323" s="8">
        <v>6</v>
      </c>
      <c r="P323" s="8" t="b">
        <v>0</v>
      </c>
      <c r="Q323" s="8" t="b">
        <v>0</v>
      </c>
    </row>
    <row r="324" spans="1:17" x14ac:dyDescent="0.25">
      <c r="A324" s="8" t="s">
        <v>333</v>
      </c>
      <c r="B324" s="6"/>
      <c r="C324" s="6">
        <v>145231</v>
      </c>
      <c r="D324" s="6">
        <v>918</v>
      </c>
      <c r="E324" s="6">
        <v>144313</v>
      </c>
      <c r="F324" s="7">
        <v>6.3209645323656803E-3</v>
      </c>
      <c r="G324" s="8">
        <v>9</v>
      </c>
      <c r="H324" s="9">
        <v>0.53924282117079902</v>
      </c>
      <c r="I324" s="9">
        <v>0.734331547171166</v>
      </c>
      <c r="J324" s="8">
        <v>0</v>
      </c>
      <c r="K324" s="8">
        <v>0</v>
      </c>
      <c r="L324" s="8">
        <v>0</v>
      </c>
      <c r="M324" s="8">
        <v>0.4199</v>
      </c>
      <c r="N324" s="8">
        <v>1</v>
      </c>
      <c r="O324" s="8">
        <v>10</v>
      </c>
      <c r="P324" s="8" t="b">
        <v>0</v>
      </c>
      <c r="Q324" s="8" t="b">
        <v>0</v>
      </c>
    </row>
    <row r="325" spans="1:17" x14ac:dyDescent="0.25">
      <c r="A325" s="8" t="s">
        <v>334</v>
      </c>
      <c r="B325" s="6"/>
      <c r="C325" s="6">
        <v>145231</v>
      </c>
      <c r="D325" s="6">
        <v>918</v>
      </c>
      <c r="E325" s="6">
        <v>144313</v>
      </c>
      <c r="F325" s="7">
        <v>6.3209645323656803E-3</v>
      </c>
      <c r="G325" s="8">
        <v>12</v>
      </c>
      <c r="H325" s="9">
        <v>0.92853526250650198</v>
      </c>
      <c r="I325" s="9">
        <v>0.96360534582706703</v>
      </c>
      <c r="J325" s="8">
        <v>0</v>
      </c>
      <c r="K325" s="8">
        <v>0</v>
      </c>
      <c r="L325" s="8">
        <v>0</v>
      </c>
      <c r="M325" s="8">
        <v>0.74219999999999997</v>
      </c>
      <c r="N325" s="8">
        <v>1</v>
      </c>
      <c r="O325" s="8">
        <v>13</v>
      </c>
      <c r="P325" s="8" t="b">
        <v>0</v>
      </c>
      <c r="Q325" s="8" t="b">
        <v>0</v>
      </c>
    </row>
    <row r="326" spans="1:17" x14ac:dyDescent="0.25">
      <c r="A326" s="8" t="s">
        <v>335</v>
      </c>
      <c r="B326" s="6"/>
      <c r="C326" s="6">
        <v>145231</v>
      </c>
      <c r="D326" s="6">
        <v>918</v>
      </c>
      <c r="E326" s="6">
        <v>144313</v>
      </c>
      <c r="F326" s="7">
        <v>6.3209645323656803E-3</v>
      </c>
      <c r="G326" s="8">
        <v>15</v>
      </c>
      <c r="H326" s="9">
        <v>1.61207005578059</v>
      </c>
      <c r="I326" s="9">
        <v>1.2696732082629001</v>
      </c>
      <c r="J326" s="8">
        <v>0</v>
      </c>
      <c r="K326" s="8">
        <v>0</v>
      </c>
      <c r="L326" s="8">
        <v>1</v>
      </c>
      <c r="M326" s="8">
        <v>1.327</v>
      </c>
      <c r="N326" s="8">
        <v>2</v>
      </c>
      <c r="O326" s="8">
        <v>16</v>
      </c>
      <c r="P326" s="8" t="b">
        <v>0</v>
      </c>
      <c r="Q326" s="8" t="b">
        <v>0</v>
      </c>
    </row>
    <row r="327" spans="1:17" x14ac:dyDescent="0.25">
      <c r="A327" s="8" t="s">
        <v>336</v>
      </c>
      <c r="B327" s="6"/>
      <c r="C327" s="6">
        <v>145231</v>
      </c>
      <c r="D327" s="6">
        <v>918</v>
      </c>
      <c r="E327" s="6">
        <v>144313</v>
      </c>
      <c r="F327" s="7">
        <v>6.3209645323656803E-3</v>
      </c>
      <c r="G327" s="8">
        <v>24</v>
      </c>
      <c r="H327" s="9">
        <v>3.67433185774743</v>
      </c>
      <c r="I327" s="9">
        <v>1.916854678307</v>
      </c>
      <c r="J327" s="8">
        <v>0</v>
      </c>
      <c r="K327" s="8">
        <v>1</v>
      </c>
      <c r="L327" s="8">
        <v>2</v>
      </c>
      <c r="M327" s="8">
        <v>2.5670000000000002</v>
      </c>
      <c r="N327" s="8">
        <v>4</v>
      </c>
      <c r="O327" s="8">
        <v>25</v>
      </c>
      <c r="P327" s="8" t="b">
        <v>0</v>
      </c>
      <c r="Q327" s="8" t="b">
        <v>0</v>
      </c>
    </row>
    <row r="328" spans="1:17" x14ac:dyDescent="0.25">
      <c r="A328" s="8" t="s">
        <v>337</v>
      </c>
      <c r="B328" s="6"/>
      <c r="C328" s="6">
        <v>145231</v>
      </c>
      <c r="D328" s="6">
        <v>918</v>
      </c>
      <c r="E328" s="6">
        <v>144313</v>
      </c>
      <c r="F328" s="7">
        <v>6.3209645323656803E-3</v>
      </c>
      <c r="G328" s="8">
        <v>191</v>
      </c>
      <c r="H328" s="9">
        <v>209673568.24050301</v>
      </c>
      <c r="I328" s="9">
        <v>14480.1094001566</v>
      </c>
      <c r="J328" s="8">
        <v>0</v>
      </c>
      <c r="K328" s="8">
        <v>26000</v>
      </c>
      <c r="L328" s="8">
        <v>30000</v>
      </c>
      <c r="M328" s="8">
        <v>33950</v>
      </c>
      <c r="N328" s="8">
        <v>36000</v>
      </c>
      <c r="O328" s="8">
        <v>251000</v>
      </c>
      <c r="P328" s="8" t="b">
        <v>0</v>
      </c>
      <c r="Q328" s="8" t="b">
        <v>0</v>
      </c>
    </row>
    <row r="329" spans="1:17" x14ac:dyDescent="0.25">
      <c r="A329" s="8" t="s">
        <v>338</v>
      </c>
      <c r="B329" s="6"/>
      <c r="C329" s="6">
        <v>145231</v>
      </c>
      <c r="D329" s="6">
        <v>918</v>
      </c>
      <c r="E329" s="6">
        <v>144313</v>
      </c>
      <c r="F329" s="7">
        <v>6.3209645323656803E-3</v>
      </c>
      <c r="G329" s="8">
        <v>2</v>
      </c>
      <c r="H329" s="9">
        <v>0.238224077882908</v>
      </c>
      <c r="I329" s="9">
        <v>0.48808204011508999</v>
      </c>
      <c r="J329" s="8">
        <v>0</v>
      </c>
      <c r="K329" s="8">
        <v>0</v>
      </c>
      <c r="L329" s="8">
        <v>0</v>
      </c>
      <c r="M329" s="8">
        <v>0.39150000000000001</v>
      </c>
      <c r="N329" s="8">
        <v>1</v>
      </c>
      <c r="O329" s="8">
        <v>1</v>
      </c>
      <c r="P329" s="8" t="b">
        <v>0</v>
      </c>
      <c r="Q329" s="8" t="b">
        <v>0</v>
      </c>
    </row>
    <row r="330" spans="1:17" x14ac:dyDescent="0.25">
      <c r="A330" s="8" t="s">
        <v>339</v>
      </c>
      <c r="B330" s="6"/>
      <c r="C330" s="6">
        <v>145231</v>
      </c>
      <c r="D330" s="6">
        <v>918</v>
      </c>
      <c r="E330" s="6">
        <v>144313</v>
      </c>
      <c r="F330" s="7">
        <v>6.3209645323656803E-3</v>
      </c>
      <c r="G330" s="8">
        <v>23</v>
      </c>
      <c r="H330" s="9">
        <v>0.65165759366782094</v>
      </c>
      <c r="I330" s="9">
        <v>0.80725311623295803</v>
      </c>
      <c r="J330" s="8">
        <v>0</v>
      </c>
      <c r="K330" s="8">
        <v>0</v>
      </c>
      <c r="L330" s="8">
        <v>0</v>
      </c>
      <c r="M330" s="8">
        <v>0.50990000000000002</v>
      </c>
      <c r="N330" s="8">
        <v>1</v>
      </c>
      <c r="O330" s="8">
        <v>32</v>
      </c>
      <c r="P330" s="8" t="b">
        <v>0</v>
      </c>
      <c r="Q330" s="8" t="b">
        <v>0</v>
      </c>
    </row>
    <row r="331" spans="1:17" x14ac:dyDescent="0.25">
      <c r="A331" s="8" t="s">
        <v>340</v>
      </c>
      <c r="B331" s="6"/>
      <c r="C331" s="6">
        <v>145231</v>
      </c>
      <c r="D331" s="6">
        <v>918</v>
      </c>
      <c r="E331" s="6">
        <v>144313</v>
      </c>
      <c r="F331" s="7">
        <v>6.3209645323656803E-3</v>
      </c>
      <c r="G331" s="8">
        <v>22326</v>
      </c>
      <c r="H331" s="9">
        <v>11388680183.801901</v>
      </c>
      <c r="I331" s="9">
        <v>106717.759458311</v>
      </c>
      <c r="J331" s="8">
        <v>0</v>
      </c>
      <c r="K331" s="8">
        <v>0</v>
      </c>
      <c r="L331" s="8">
        <v>0</v>
      </c>
      <c r="M331" s="8">
        <v>37850</v>
      </c>
      <c r="N331" s="8">
        <v>35840</v>
      </c>
      <c r="O331" s="8">
        <v>19630000</v>
      </c>
      <c r="P331" s="8" t="b">
        <v>0</v>
      </c>
      <c r="Q331" s="8" t="b">
        <v>0</v>
      </c>
    </row>
    <row r="332" spans="1:17" x14ac:dyDescent="0.25">
      <c r="A332" s="8" t="s">
        <v>341</v>
      </c>
      <c r="B332" s="6"/>
      <c r="C332" s="6">
        <v>145231</v>
      </c>
      <c r="D332" s="6">
        <v>918</v>
      </c>
      <c r="E332" s="6">
        <v>144313</v>
      </c>
      <c r="F332" s="7">
        <v>6.3209645323656803E-3</v>
      </c>
      <c r="G332" s="8">
        <v>26</v>
      </c>
      <c r="H332" s="9">
        <v>1.11442632178926</v>
      </c>
      <c r="I332" s="9">
        <v>1.0556639246413899</v>
      </c>
      <c r="J332" s="8">
        <v>0</v>
      </c>
      <c r="K332" s="8">
        <v>0</v>
      </c>
      <c r="L332" s="8">
        <v>0</v>
      </c>
      <c r="M332" s="8">
        <v>0.71230000000000004</v>
      </c>
      <c r="N332" s="8">
        <v>1</v>
      </c>
      <c r="O332" s="8">
        <v>34</v>
      </c>
      <c r="P332" s="8" t="b">
        <v>0</v>
      </c>
      <c r="Q332" s="8" t="b">
        <v>0</v>
      </c>
    </row>
    <row r="333" spans="1:17" x14ac:dyDescent="0.25">
      <c r="A333" s="8" t="s">
        <v>342</v>
      </c>
      <c r="B333" s="6"/>
      <c r="C333" s="6">
        <v>145231</v>
      </c>
      <c r="D333" s="6">
        <v>918</v>
      </c>
      <c r="E333" s="6">
        <v>144313</v>
      </c>
      <c r="F333" s="7">
        <v>6.3209645323656803E-3</v>
      </c>
      <c r="G333" s="8">
        <v>621</v>
      </c>
      <c r="H333" s="9">
        <v>7918.7156636510599</v>
      </c>
      <c r="I333" s="9">
        <v>88.987165724339505</v>
      </c>
      <c r="J333" s="8">
        <v>-1</v>
      </c>
      <c r="K333" s="8">
        <v>-1</v>
      </c>
      <c r="L333" s="8">
        <v>-1</v>
      </c>
      <c r="M333" s="8">
        <v>51.96</v>
      </c>
      <c r="N333" s="8">
        <v>87</v>
      </c>
      <c r="O333" s="8">
        <v>960</v>
      </c>
      <c r="P333" s="8" t="b">
        <v>0</v>
      </c>
      <c r="Q333" s="8" t="b">
        <v>1</v>
      </c>
    </row>
    <row r="334" spans="1:17" x14ac:dyDescent="0.25">
      <c r="A334" s="8" t="s">
        <v>343</v>
      </c>
      <c r="B334" s="6"/>
      <c r="C334" s="6">
        <v>145231</v>
      </c>
      <c r="D334" s="6">
        <v>918</v>
      </c>
      <c r="E334" s="6">
        <v>144313</v>
      </c>
      <c r="F334" s="7">
        <v>6.3209645323656803E-3</v>
      </c>
      <c r="G334" s="8">
        <v>588</v>
      </c>
      <c r="H334" s="9">
        <v>5783.9452714836598</v>
      </c>
      <c r="I334" s="9">
        <v>76.052253559534094</v>
      </c>
      <c r="J334" s="8">
        <v>-1</v>
      </c>
      <c r="K334" s="8">
        <v>-1</v>
      </c>
      <c r="L334" s="8">
        <v>-1</v>
      </c>
      <c r="M334" s="8">
        <v>41.5</v>
      </c>
      <c r="N334" s="8">
        <v>65</v>
      </c>
      <c r="O334" s="8">
        <v>960</v>
      </c>
      <c r="P334" s="8" t="b">
        <v>0</v>
      </c>
      <c r="Q334" s="8" t="b">
        <v>1</v>
      </c>
    </row>
    <row r="335" spans="1:17" x14ac:dyDescent="0.25">
      <c r="A335" s="8" t="s">
        <v>344</v>
      </c>
      <c r="B335" s="6"/>
      <c r="C335" s="6">
        <v>145231</v>
      </c>
      <c r="D335" s="6">
        <v>918</v>
      </c>
      <c r="E335" s="6">
        <v>144313</v>
      </c>
      <c r="F335" s="7">
        <v>6.3209645323656803E-3</v>
      </c>
      <c r="G335" s="8">
        <v>253</v>
      </c>
      <c r="H335" s="9">
        <v>1152.5836256116099</v>
      </c>
      <c r="I335" s="9">
        <v>33.949722025542599</v>
      </c>
      <c r="J335" s="8">
        <v>-1</v>
      </c>
      <c r="K335" s="8">
        <v>-1</v>
      </c>
      <c r="L335" s="8">
        <v>-1</v>
      </c>
      <c r="M335" s="8">
        <v>10.67</v>
      </c>
      <c r="N335" s="8">
        <v>-1</v>
      </c>
      <c r="O335" s="8">
        <v>306</v>
      </c>
      <c r="P335" s="8" t="b">
        <v>0</v>
      </c>
      <c r="Q335" s="8" t="b">
        <v>1</v>
      </c>
    </row>
    <row r="336" spans="1:17" x14ac:dyDescent="0.25">
      <c r="A336" s="8" t="s">
        <v>345</v>
      </c>
      <c r="B336" s="6"/>
      <c r="C336" s="6">
        <v>145231</v>
      </c>
      <c r="D336" s="6">
        <v>918</v>
      </c>
      <c r="E336" s="6">
        <v>144313</v>
      </c>
      <c r="F336" s="7">
        <v>6.3209645323656803E-3</v>
      </c>
      <c r="G336" s="8">
        <v>3463</v>
      </c>
      <c r="H336" s="9">
        <v>9051076816.60116</v>
      </c>
      <c r="I336" s="9">
        <v>95137.147406263699</v>
      </c>
      <c r="J336" s="8">
        <v>-1</v>
      </c>
      <c r="K336" s="8">
        <v>-1</v>
      </c>
      <c r="L336" s="8">
        <v>-1</v>
      </c>
      <c r="M336" s="8">
        <v>12790</v>
      </c>
      <c r="N336" s="8">
        <v>-1</v>
      </c>
      <c r="O336" s="8">
        <v>15100000</v>
      </c>
      <c r="P336" s="8" t="b">
        <v>0</v>
      </c>
      <c r="Q336" s="8" t="b">
        <v>1</v>
      </c>
    </row>
    <row r="337" spans="1:17" x14ac:dyDescent="0.25">
      <c r="A337" s="8" t="s">
        <v>346</v>
      </c>
      <c r="B337" s="6" t="s">
        <v>1911</v>
      </c>
      <c r="C337" s="6">
        <v>145231</v>
      </c>
      <c r="D337" s="6">
        <v>918</v>
      </c>
      <c r="E337" s="6">
        <v>144313</v>
      </c>
      <c r="F337" s="7">
        <v>6.3209645323656803E-3</v>
      </c>
      <c r="G337" s="8">
        <v>493</v>
      </c>
      <c r="H337" s="9">
        <v>2.4744895448976698</v>
      </c>
      <c r="I337" s="9">
        <v>1.5730510306082499</v>
      </c>
      <c r="J337" s="8">
        <v>-1</v>
      </c>
      <c r="K337" s="8">
        <v>-1</v>
      </c>
      <c r="L337" s="8">
        <v>-1</v>
      </c>
      <c r="M337" s="8">
        <v>-0.85970000000000002</v>
      </c>
      <c r="N337" s="8">
        <v>-1</v>
      </c>
      <c r="O337" s="8">
        <v>99</v>
      </c>
      <c r="P337" s="8" t="b">
        <v>0</v>
      </c>
      <c r="Q337" s="8" t="b">
        <v>1</v>
      </c>
    </row>
    <row r="338" spans="1:17" x14ac:dyDescent="0.25">
      <c r="A338" s="8" t="s">
        <v>347</v>
      </c>
      <c r="B338" s="6"/>
      <c r="C338" s="6">
        <v>145231</v>
      </c>
      <c r="D338" s="6">
        <v>918</v>
      </c>
      <c r="E338" s="6">
        <v>144313</v>
      </c>
      <c r="F338" s="7">
        <v>6.3209645323656803E-3</v>
      </c>
      <c r="G338" s="8">
        <v>4</v>
      </c>
      <c r="H338" s="9">
        <v>1.6745129392953201E-3</v>
      </c>
      <c r="I338" s="9">
        <v>4.0920813033165901E-2</v>
      </c>
      <c r="J338" s="8">
        <v>0</v>
      </c>
      <c r="K338" s="8">
        <v>0</v>
      </c>
      <c r="L338" s="8">
        <v>0</v>
      </c>
      <c r="M338" s="8">
        <v>1.552E-3</v>
      </c>
      <c r="N338" s="8">
        <v>0</v>
      </c>
      <c r="O338" s="8">
        <v>3</v>
      </c>
      <c r="P338" s="8" t="b">
        <v>0</v>
      </c>
      <c r="Q338" s="8" t="b">
        <v>1</v>
      </c>
    </row>
    <row r="339" spans="1:17" x14ac:dyDescent="0.25">
      <c r="A339" s="8" t="s">
        <v>348</v>
      </c>
      <c r="B339" s="6"/>
      <c r="C339" s="6">
        <v>145231</v>
      </c>
      <c r="D339" s="6">
        <v>918</v>
      </c>
      <c r="E339" s="6">
        <v>144313</v>
      </c>
      <c r="F339" s="7">
        <v>6.3209645323656803E-3</v>
      </c>
      <c r="G339" s="8">
        <v>4</v>
      </c>
      <c r="H339" s="9">
        <v>6.4142003080214496E-3</v>
      </c>
      <c r="I339" s="9">
        <v>8.0088702749023494E-2</v>
      </c>
      <c r="J339" s="8">
        <v>0</v>
      </c>
      <c r="K339" s="8">
        <v>0</v>
      </c>
      <c r="L339" s="8">
        <v>0</v>
      </c>
      <c r="M339" s="8">
        <v>6.0910000000000001E-3</v>
      </c>
      <c r="N339" s="8">
        <v>0</v>
      </c>
      <c r="O339" s="8">
        <v>3</v>
      </c>
      <c r="P339" s="8" t="b">
        <v>0</v>
      </c>
      <c r="Q339" s="8" t="b">
        <v>1</v>
      </c>
    </row>
    <row r="340" spans="1:17" x14ac:dyDescent="0.25">
      <c r="A340" s="8" t="s">
        <v>349</v>
      </c>
      <c r="B340" s="6"/>
      <c r="C340" s="6">
        <v>145231</v>
      </c>
      <c r="D340" s="6">
        <v>918</v>
      </c>
      <c r="E340" s="6">
        <v>144313</v>
      </c>
      <c r="F340" s="7">
        <v>6.3209645323656803E-3</v>
      </c>
      <c r="G340" s="8">
        <v>5</v>
      </c>
      <c r="H340" s="9">
        <v>1.48694302271642E-2</v>
      </c>
      <c r="I340" s="9">
        <v>0.121940273196201</v>
      </c>
      <c r="J340" s="8">
        <v>0</v>
      </c>
      <c r="K340" s="8">
        <v>0</v>
      </c>
      <c r="L340" s="8">
        <v>0</v>
      </c>
      <c r="M340" s="8">
        <v>1.397E-2</v>
      </c>
      <c r="N340" s="8">
        <v>0</v>
      </c>
      <c r="O340" s="8">
        <v>4</v>
      </c>
      <c r="P340" s="8" t="b">
        <v>0</v>
      </c>
      <c r="Q340" s="8" t="b">
        <v>1</v>
      </c>
    </row>
    <row r="341" spans="1:17" x14ac:dyDescent="0.25">
      <c r="A341" s="8" t="s">
        <v>350</v>
      </c>
      <c r="B341" s="6"/>
      <c r="C341" s="6">
        <v>145231</v>
      </c>
      <c r="D341" s="6">
        <v>918</v>
      </c>
      <c r="E341" s="6">
        <v>144313</v>
      </c>
      <c r="F341" s="7">
        <v>6.3209645323656803E-3</v>
      </c>
      <c r="G341" s="8">
        <v>7</v>
      </c>
      <c r="H341" s="9">
        <v>3.4232892583916298E-2</v>
      </c>
      <c r="I341" s="9">
        <v>0.18502133007822699</v>
      </c>
      <c r="J341" s="8">
        <v>0</v>
      </c>
      <c r="K341" s="8">
        <v>0</v>
      </c>
      <c r="L341" s="8">
        <v>0</v>
      </c>
      <c r="M341" s="8">
        <v>3.1669999999999997E-2</v>
      </c>
      <c r="N341" s="8">
        <v>0</v>
      </c>
      <c r="O341" s="8">
        <v>9</v>
      </c>
      <c r="P341" s="8" t="b">
        <v>0</v>
      </c>
      <c r="Q341" s="8" t="b">
        <v>1</v>
      </c>
    </row>
    <row r="342" spans="1:17" x14ac:dyDescent="0.25">
      <c r="A342" s="8" t="s">
        <v>351</v>
      </c>
      <c r="B342" s="6"/>
      <c r="C342" s="6">
        <v>145231</v>
      </c>
      <c r="D342" s="6">
        <v>918</v>
      </c>
      <c r="E342" s="6">
        <v>144313</v>
      </c>
      <c r="F342" s="7">
        <v>6.3209645323656803E-3</v>
      </c>
      <c r="G342" s="8">
        <v>9</v>
      </c>
      <c r="H342" s="9">
        <v>7.1461206539153693E-2</v>
      </c>
      <c r="I342" s="9">
        <v>0.26732228964146199</v>
      </c>
      <c r="J342" s="8">
        <v>0</v>
      </c>
      <c r="K342" s="8">
        <v>0</v>
      </c>
      <c r="L342" s="8">
        <v>0</v>
      </c>
      <c r="M342" s="8">
        <v>6.4600000000000005E-2</v>
      </c>
      <c r="N342" s="8">
        <v>0</v>
      </c>
      <c r="O342" s="8">
        <v>19</v>
      </c>
      <c r="P342" s="8" t="b">
        <v>0</v>
      </c>
      <c r="Q342" s="8" t="b">
        <v>0</v>
      </c>
    </row>
    <row r="343" spans="1:17" x14ac:dyDescent="0.25">
      <c r="A343" s="8" t="s">
        <v>352</v>
      </c>
      <c r="B343" s="6"/>
      <c r="C343" s="6">
        <v>145231</v>
      </c>
      <c r="D343" s="6">
        <v>918</v>
      </c>
      <c r="E343" s="6">
        <v>144313</v>
      </c>
      <c r="F343" s="7">
        <v>6.3209645323656803E-3</v>
      </c>
      <c r="G343" s="8">
        <v>14</v>
      </c>
      <c r="H343" s="9">
        <v>0.18988968405517201</v>
      </c>
      <c r="I343" s="9">
        <v>0.435763334913772</v>
      </c>
      <c r="J343" s="8">
        <v>0</v>
      </c>
      <c r="K343" s="8">
        <v>0</v>
      </c>
      <c r="L343" s="8">
        <v>0</v>
      </c>
      <c r="M343" s="8">
        <v>0.1666</v>
      </c>
      <c r="N343" s="8">
        <v>0</v>
      </c>
      <c r="O343" s="8">
        <v>20</v>
      </c>
      <c r="P343" s="8" t="b">
        <v>0</v>
      </c>
      <c r="Q343" s="8" t="b">
        <v>0</v>
      </c>
    </row>
    <row r="344" spans="1:17" x14ac:dyDescent="0.25">
      <c r="A344" s="8" t="s">
        <v>353</v>
      </c>
      <c r="B344" s="6"/>
      <c r="C344" s="6">
        <v>145231</v>
      </c>
      <c r="D344" s="6">
        <v>918</v>
      </c>
      <c r="E344" s="6">
        <v>144313</v>
      </c>
      <c r="F344" s="7">
        <v>6.3209645323656803E-3</v>
      </c>
      <c r="G344" s="8">
        <v>3</v>
      </c>
      <c r="H344" s="9">
        <v>6.7175714966310205E-4</v>
      </c>
      <c r="I344" s="9">
        <v>2.5918278292801401E-2</v>
      </c>
      <c r="J344" s="8">
        <v>0</v>
      </c>
      <c r="K344" s="8">
        <v>0</v>
      </c>
      <c r="L344" s="8">
        <v>0</v>
      </c>
      <c r="M344" s="8">
        <v>6.3060000000000004E-4</v>
      </c>
      <c r="N344" s="8">
        <v>0</v>
      </c>
      <c r="O344" s="8">
        <v>2</v>
      </c>
      <c r="P344" s="8" t="b">
        <v>0</v>
      </c>
      <c r="Q344" s="8" t="b">
        <v>1</v>
      </c>
    </row>
    <row r="345" spans="1:17" x14ac:dyDescent="0.25">
      <c r="A345" s="8" t="s">
        <v>354</v>
      </c>
      <c r="B345" s="6"/>
      <c r="C345" s="6">
        <v>145231</v>
      </c>
      <c r="D345" s="6">
        <v>918</v>
      </c>
      <c r="E345" s="6">
        <v>144313</v>
      </c>
      <c r="F345" s="7">
        <v>6.3209645323656803E-3</v>
      </c>
      <c r="G345" s="8">
        <v>4</v>
      </c>
      <c r="H345" s="9">
        <v>2.9306246906230298E-3</v>
      </c>
      <c r="I345" s="9">
        <v>5.4135244440410797E-2</v>
      </c>
      <c r="J345" s="8">
        <v>0</v>
      </c>
      <c r="K345" s="8">
        <v>0</v>
      </c>
      <c r="L345" s="8">
        <v>0</v>
      </c>
      <c r="M345" s="8">
        <v>2.7299999999999998E-3</v>
      </c>
      <c r="N345" s="8">
        <v>0</v>
      </c>
      <c r="O345" s="8">
        <v>5</v>
      </c>
      <c r="P345" s="8" t="b">
        <v>0</v>
      </c>
      <c r="Q345" s="8" t="b">
        <v>1</v>
      </c>
    </row>
    <row r="346" spans="1:17" x14ac:dyDescent="0.25">
      <c r="A346" s="8" t="s">
        <v>355</v>
      </c>
      <c r="B346" s="6"/>
      <c r="C346" s="6">
        <v>145231</v>
      </c>
      <c r="D346" s="6">
        <v>918</v>
      </c>
      <c r="E346" s="6">
        <v>144313</v>
      </c>
      <c r="F346" s="7">
        <v>6.3209645323656803E-3</v>
      </c>
      <c r="G346" s="8">
        <v>5</v>
      </c>
      <c r="H346" s="9">
        <v>6.6544162180125601E-3</v>
      </c>
      <c r="I346" s="9">
        <v>8.1574605227439298E-2</v>
      </c>
      <c r="J346" s="8">
        <v>0</v>
      </c>
      <c r="K346" s="8">
        <v>0</v>
      </c>
      <c r="L346" s="8">
        <v>0</v>
      </c>
      <c r="M346" s="8">
        <v>6.2779999999999997E-3</v>
      </c>
      <c r="N346" s="8">
        <v>0</v>
      </c>
      <c r="O346" s="8">
        <v>5</v>
      </c>
      <c r="P346" s="8" t="b">
        <v>0</v>
      </c>
      <c r="Q346" s="8" t="b">
        <v>1</v>
      </c>
    </row>
    <row r="347" spans="1:17" x14ac:dyDescent="0.25">
      <c r="A347" s="8" t="s">
        <v>356</v>
      </c>
      <c r="B347" s="6"/>
      <c r="C347" s="6">
        <v>145231</v>
      </c>
      <c r="D347" s="6">
        <v>918</v>
      </c>
      <c r="E347" s="6">
        <v>144313</v>
      </c>
      <c r="F347" s="7">
        <v>6.3209645323656803E-3</v>
      </c>
      <c r="G347" s="8">
        <v>5</v>
      </c>
      <c r="H347" s="9">
        <v>1.4018133825272399E-2</v>
      </c>
      <c r="I347" s="9">
        <v>0.118398200261965</v>
      </c>
      <c r="J347" s="8">
        <v>0</v>
      </c>
      <c r="K347" s="8">
        <v>0</v>
      </c>
      <c r="L347" s="8">
        <v>0</v>
      </c>
      <c r="M347" s="8">
        <v>1.3169999999999999E-2</v>
      </c>
      <c r="N347" s="8">
        <v>0</v>
      </c>
      <c r="O347" s="8">
        <v>8</v>
      </c>
      <c r="P347" s="8" t="b">
        <v>0</v>
      </c>
      <c r="Q347" s="8" t="b">
        <v>1</v>
      </c>
    </row>
    <row r="348" spans="1:17" x14ac:dyDescent="0.25">
      <c r="A348" s="8" t="s">
        <v>357</v>
      </c>
      <c r="B348" s="6"/>
      <c r="C348" s="6">
        <v>145231</v>
      </c>
      <c r="D348" s="6">
        <v>918</v>
      </c>
      <c r="E348" s="6">
        <v>144313</v>
      </c>
      <c r="F348" s="7">
        <v>6.3209645323656803E-3</v>
      </c>
      <c r="G348" s="8">
        <v>6</v>
      </c>
      <c r="H348" s="9">
        <v>3.0332392675495101E-2</v>
      </c>
      <c r="I348" s="9">
        <v>0.17416197252987001</v>
      </c>
      <c r="J348" s="8">
        <v>0</v>
      </c>
      <c r="K348" s="8">
        <v>0</v>
      </c>
      <c r="L348" s="8">
        <v>0</v>
      </c>
      <c r="M348" s="8">
        <v>2.819E-2</v>
      </c>
      <c r="N348" s="8">
        <v>0</v>
      </c>
      <c r="O348" s="8">
        <v>9</v>
      </c>
      <c r="P348" s="8" t="b">
        <v>0</v>
      </c>
      <c r="Q348" s="8" t="b">
        <v>1</v>
      </c>
    </row>
    <row r="349" spans="1:17" x14ac:dyDescent="0.25">
      <c r="A349" s="8" t="s">
        <v>358</v>
      </c>
      <c r="B349" s="6"/>
      <c r="C349" s="6">
        <v>145231</v>
      </c>
      <c r="D349" s="6">
        <v>918</v>
      </c>
      <c r="E349" s="6">
        <v>144313</v>
      </c>
      <c r="F349" s="7">
        <v>6.3209645323656803E-3</v>
      </c>
      <c r="G349" s="8">
        <v>11</v>
      </c>
      <c r="H349" s="9">
        <v>8.6469839033006701E-2</v>
      </c>
      <c r="I349" s="9">
        <v>0.294057543744429</v>
      </c>
      <c r="J349" s="8">
        <v>0</v>
      </c>
      <c r="K349" s="8">
        <v>0</v>
      </c>
      <c r="L349" s="8">
        <v>0</v>
      </c>
      <c r="M349" s="8">
        <v>7.2679999999999995E-2</v>
      </c>
      <c r="N349" s="8">
        <v>0</v>
      </c>
      <c r="O349" s="8">
        <v>13</v>
      </c>
      <c r="P349" s="8" t="b">
        <v>0</v>
      </c>
      <c r="Q349" s="8" t="b">
        <v>0</v>
      </c>
    </row>
    <row r="350" spans="1:17" x14ac:dyDescent="0.25">
      <c r="A350" s="8" t="s">
        <v>359</v>
      </c>
      <c r="B350" s="6"/>
      <c r="C350" s="6">
        <v>145231</v>
      </c>
      <c r="D350" s="6">
        <v>918</v>
      </c>
      <c r="E350" s="6">
        <v>144313</v>
      </c>
      <c r="F350" s="7">
        <v>6.3209645323656803E-3</v>
      </c>
      <c r="G350" s="8">
        <v>2</v>
      </c>
      <c r="H350" s="9">
        <v>0.24019447150526699</v>
      </c>
      <c r="I350" s="9">
        <v>0.49009639001452299</v>
      </c>
      <c r="J350" s="8">
        <v>0</v>
      </c>
      <c r="K350" s="8">
        <v>0</v>
      </c>
      <c r="L350" s="8">
        <v>0</v>
      </c>
      <c r="M350" s="8">
        <v>0.40100000000000002</v>
      </c>
      <c r="N350" s="8">
        <v>1</v>
      </c>
      <c r="O350" s="8">
        <v>1</v>
      </c>
      <c r="P350" s="8" t="b">
        <v>0</v>
      </c>
      <c r="Q350" s="8" t="b">
        <v>0</v>
      </c>
    </row>
    <row r="351" spans="1:17" x14ac:dyDescent="0.25">
      <c r="A351" s="8" t="s">
        <v>360</v>
      </c>
      <c r="B351" s="6"/>
      <c r="C351" s="6">
        <v>145231</v>
      </c>
      <c r="D351" s="6">
        <v>918</v>
      </c>
      <c r="E351" s="6">
        <v>144313</v>
      </c>
      <c r="F351" s="7">
        <v>6.3209645323656803E-3</v>
      </c>
      <c r="G351" s="8">
        <v>2</v>
      </c>
      <c r="H351" s="9">
        <v>2.3486748601655599E-2</v>
      </c>
      <c r="I351" s="9">
        <v>0.15325386977709701</v>
      </c>
      <c r="J351" s="8">
        <v>0</v>
      </c>
      <c r="K351" s="8">
        <v>0</v>
      </c>
      <c r="L351" s="8">
        <v>0</v>
      </c>
      <c r="M351" s="8">
        <v>2.4070000000000001E-2</v>
      </c>
      <c r="N351" s="8">
        <v>0</v>
      </c>
      <c r="O351" s="8">
        <v>1</v>
      </c>
      <c r="P351" s="8" t="b">
        <v>0</v>
      </c>
      <c r="Q351" s="8" t="b">
        <v>1</v>
      </c>
    </row>
    <row r="352" spans="1:17" x14ac:dyDescent="0.25">
      <c r="A352" s="8" t="s">
        <v>361</v>
      </c>
      <c r="B352" s="6"/>
      <c r="C352" s="6">
        <v>145231</v>
      </c>
      <c r="D352" s="6">
        <v>918</v>
      </c>
      <c r="E352" s="6">
        <v>144313</v>
      </c>
      <c r="F352" s="7">
        <v>6.3209645323656803E-3</v>
      </c>
      <c r="G352" s="8">
        <v>21</v>
      </c>
      <c r="H352" s="9">
        <v>0.16147771366236399</v>
      </c>
      <c r="I352" s="9">
        <v>0.40184289674245099</v>
      </c>
      <c r="J352" s="8">
        <v>0</v>
      </c>
      <c r="K352" s="8">
        <v>0</v>
      </c>
      <c r="L352" s="8">
        <v>0</v>
      </c>
      <c r="M352" s="8">
        <v>4.308E-2</v>
      </c>
      <c r="N352" s="8">
        <v>0</v>
      </c>
      <c r="O352" s="8">
        <v>34</v>
      </c>
      <c r="P352" s="8" t="b">
        <v>0</v>
      </c>
      <c r="Q352" s="8" t="b">
        <v>1</v>
      </c>
    </row>
    <row r="353" spans="1:17" x14ac:dyDescent="0.25">
      <c r="A353" s="8" t="s">
        <v>362</v>
      </c>
      <c r="B353" s="6"/>
      <c r="C353" s="6">
        <v>145231</v>
      </c>
      <c r="D353" s="6">
        <v>918</v>
      </c>
      <c r="E353" s="6">
        <v>144313</v>
      </c>
      <c r="F353" s="7">
        <v>6.3209645323656803E-3</v>
      </c>
      <c r="G353" s="8">
        <v>3</v>
      </c>
      <c r="H353" s="9">
        <v>5.4031101677649699E-4</v>
      </c>
      <c r="I353" s="9">
        <v>2.3244591129475599E-2</v>
      </c>
      <c r="J353" s="8">
        <v>0</v>
      </c>
      <c r="K353" s="8">
        <v>0</v>
      </c>
      <c r="L353" s="8">
        <v>0</v>
      </c>
      <c r="M353" s="8">
        <v>4.2959999999999998E-4</v>
      </c>
      <c r="N353" s="8">
        <v>0</v>
      </c>
      <c r="O353" s="8">
        <v>2</v>
      </c>
      <c r="P353" s="8" t="b">
        <v>0</v>
      </c>
      <c r="Q353" s="8" t="b">
        <v>1</v>
      </c>
    </row>
    <row r="354" spans="1:17" x14ac:dyDescent="0.25">
      <c r="A354" s="8" t="s">
        <v>363</v>
      </c>
      <c r="B354" s="6"/>
      <c r="C354" s="6">
        <v>145231</v>
      </c>
      <c r="D354" s="6">
        <v>918</v>
      </c>
      <c r="E354" s="6">
        <v>144313</v>
      </c>
      <c r="F354" s="7">
        <v>6.3209645323656803E-3</v>
      </c>
      <c r="G354" s="8">
        <v>4</v>
      </c>
      <c r="H354" s="9">
        <v>2.0283052878046098E-3</v>
      </c>
      <c r="I354" s="9">
        <v>4.5036710446086203E-2</v>
      </c>
      <c r="J354" s="8">
        <v>0</v>
      </c>
      <c r="K354" s="8">
        <v>0</v>
      </c>
      <c r="L354" s="8">
        <v>0</v>
      </c>
      <c r="M354" s="8">
        <v>1.421E-3</v>
      </c>
      <c r="N354" s="8">
        <v>0</v>
      </c>
      <c r="O354" s="8">
        <v>4</v>
      </c>
      <c r="P354" s="8" t="b">
        <v>0</v>
      </c>
      <c r="Q354" s="8" t="b">
        <v>1</v>
      </c>
    </row>
    <row r="355" spans="1:17" x14ac:dyDescent="0.25">
      <c r="A355" s="8" t="s">
        <v>364</v>
      </c>
      <c r="B355" s="6"/>
      <c r="C355" s="6">
        <v>145231</v>
      </c>
      <c r="D355" s="6">
        <v>918</v>
      </c>
      <c r="E355" s="6">
        <v>144313</v>
      </c>
      <c r="F355" s="7">
        <v>6.3209645323656803E-3</v>
      </c>
      <c r="G355" s="8">
        <v>6</v>
      </c>
      <c r="H355" s="9">
        <v>4.5651943811282703E-3</v>
      </c>
      <c r="I355" s="9">
        <v>6.7566222190738698E-2</v>
      </c>
      <c r="J355" s="8">
        <v>0</v>
      </c>
      <c r="K355" s="8">
        <v>0</v>
      </c>
      <c r="L355" s="8">
        <v>0</v>
      </c>
      <c r="M355" s="8">
        <v>2.869E-3</v>
      </c>
      <c r="N355" s="8">
        <v>0</v>
      </c>
      <c r="O355" s="8">
        <v>8</v>
      </c>
      <c r="P355" s="8" t="b">
        <v>0</v>
      </c>
      <c r="Q355" s="8" t="b">
        <v>1</v>
      </c>
    </row>
    <row r="356" spans="1:17" x14ac:dyDescent="0.25">
      <c r="A356" s="8" t="s">
        <v>365</v>
      </c>
      <c r="B356" s="6"/>
      <c r="C356" s="6">
        <v>145231</v>
      </c>
      <c r="D356" s="6">
        <v>918</v>
      </c>
      <c r="E356" s="6">
        <v>144313</v>
      </c>
      <c r="F356" s="7">
        <v>6.3209645323656803E-3</v>
      </c>
      <c r="G356" s="8">
        <v>8</v>
      </c>
      <c r="H356" s="9">
        <v>9.4366878157502599E-3</v>
      </c>
      <c r="I356" s="9">
        <v>9.7142615858078804E-2</v>
      </c>
      <c r="J356" s="8">
        <v>0</v>
      </c>
      <c r="K356" s="8">
        <v>0</v>
      </c>
      <c r="L356" s="8">
        <v>0</v>
      </c>
      <c r="M356" s="8">
        <v>5.3769999999999998E-3</v>
      </c>
      <c r="N356" s="8">
        <v>0</v>
      </c>
      <c r="O356" s="8">
        <v>8</v>
      </c>
      <c r="P356" s="8" t="b">
        <v>0</v>
      </c>
      <c r="Q356" s="8" t="b">
        <v>1</v>
      </c>
    </row>
    <row r="357" spans="1:17" x14ac:dyDescent="0.25">
      <c r="A357" s="8" t="s">
        <v>366</v>
      </c>
      <c r="B357" s="6"/>
      <c r="C357" s="6">
        <v>145231</v>
      </c>
      <c r="D357" s="6">
        <v>918</v>
      </c>
      <c r="E357" s="6">
        <v>144313</v>
      </c>
      <c r="F357" s="7">
        <v>6.3209645323656803E-3</v>
      </c>
      <c r="G357" s="8">
        <v>10</v>
      </c>
      <c r="H357" s="9">
        <v>2.36706934800133E-2</v>
      </c>
      <c r="I357" s="9">
        <v>0.15385283058823901</v>
      </c>
      <c r="J357" s="8">
        <v>0</v>
      </c>
      <c r="K357" s="8">
        <v>0</v>
      </c>
      <c r="L357" s="8">
        <v>0</v>
      </c>
      <c r="M357" s="8">
        <v>1.021E-2</v>
      </c>
      <c r="N357" s="8">
        <v>0</v>
      </c>
      <c r="O357" s="8">
        <v>14</v>
      </c>
      <c r="P357" s="8" t="b">
        <v>0</v>
      </c>
      <c r="Q357" s="8" t="b">
        <v>1</v>
      </c>
    </row>
    <row r="358" spans="1:17" x14ac:dyDescent="0.25">
      <c r="A358" s="8" t="s">
        <v>367</v>
      </c>
      <c r="B358" s="6"/>
      <c r="C358" s="6">
        <v>145231</v>
      </c>
      <c r="D358" s="6">
        <v>918</v>
      </c>
      <c r="E358" s="6">
        <v>144313</v>
      </c>
      <c r="F358" s="7">
        <v>6.3209645323656803E-3</v>
      </c>
      <c r="G358" s="8">
        <v>17</v>
      </c>
      <c r="H358" s="9">
        <v>6.5301580952117994E-2</v>
      </c>
      <c r="I358" s="9">
        <v>0.25554174013675002</v>
      </c>
      <c r="J358" s="8">
        <v>0</v>
      </c>
      <c r="K358" s="8">
        <v>0</v>
      </c>
      <c r="L358" s="8">
        <v>0</v>
      </c>
      <c r="M358" s="8">
        <v>2.0760000000000001E-2</v>
      </c>
      <c r="N358" s="8">
        <v>0</v>
      </c>
      <c r="O358" s="8">
        <v>24</v>
      </c>
      <c r="P358" s="8" t="b">
        <v>0</v>
      </c>
      <c r="Q358" s="8" t="b">
        <v>1</v>
      </c>
    </row>
    <row r="359" spans="1:17" x14ac:dyDescent="0.25">
      <c r="A359" s="8" t="s">
        <v>368</v>
      </c>
      <c r="B359" s="6"/>
      <c r="C359" s="6">
        <v>145231</v>
      </c>
      <c r="D359" s="6">
        <v>918</v>
      </c>
      <c r="E359" s="6">
        <v>144313</v>
      </c>
      <c r="F359" s="7">
        <v>6.3209645323656803E-3</v>
      </c>
      <c r="G359" s="8">
        <v>2</v>
      </c>
      <c r="H359" s="9">
        <v>3.0480198954465102E-4</v>
      </c>
      <c r="I359" s="9">
        <v>1.7458579253325598E-2</v>
      </c>
      <c r="J359" s="8">
        <v>0</v>
      </c>
      <c r="K359" s="8">
        <v>0</v>
      </c>
      <c r="L359" s="8">
        <v>0</v>
      </c>
      <c r="M359" s="8">
        <v>3.0489999999999998E-4</v>
      </c>
      <c r="N359" s="8">
        <v>0</v>
      </c>
      <c r="O359" s="8">
        <v>1</v>
      </c>
      <c r="P359" s="8" t="b">
        <v>0</v>
      </c>
      <c r="Q359" s="8" t="b">
        <v>1</v>
      </c>
    </row>
    <row r="360" spans="1:17" x14ac:dyDescent="0.25">
      <c r="A360" s="8" t="s">
        <v>369</v>
      </c>
      <c r="B360" s="6"/>
      <c r="C360" s="6">
        <v>145231</v>
      </c>
      <c r="D360" s="6">
        <v>918</v>
      </c>
      <c r="E360" s="6">
        <v>144313</v>
      </c>
      <c r="F360" s="7">
        <v>6.3209645323656803E-3</v>
      </c>
      <c r="G360" s="8">
        <v>5</v>
      </c>
      <c r="H360" s="9">
        <v>7.75911659827663E-4</v>
      </c>
      <c r="I360" s="9">
        <v>2.7855190895552401E-2</v>
      </c>
      <c r="J360" s="8">
        <v>0</v>
      </c>
      <c r="K360" s="8">
        <v>0</v>
      </c>
      <c r="L360" s="8">
        <v>0</v>
      </c>
      <c r="M360" s="8">
        <v>4.2959999999999998E-4</v>
      </c>
      <c r="N360" s="8">
        <v>0</v>
      </c>
      <c r="O360" s="8">
        <v>4</v>
      </c>
      <c r="P360" s="8" t="b">
        <v>0</v>
      </c>
      <c r="Q360" s="8" t="b">
        <v>1</v>
      </c>
    </row>
    <row r="361" spans="1:17" x14ac:dyDescent="0.25">
      <c r="A361" s="8" t="s">
        <v>370</v>
      </c>
      <c r="B361" s="6"/>
      <c r="C361" s="6">
        <v>145231</v>
      </c>
      <c r="D361" s="6">
        <v>918</v>
      </c>
      <c r="E361" s="6">
        <v>144313</v>
      </c>
      <c r="F361" s="7">
        <v>6.3209645323656803E-3</v>
      </c>
      <c r="G361" s="8">
        <v>2</v>
      </c>
      <c r="H361" s="9">
        <v>2.0787859883835301E-5</v>
      </c>
      <c r="I361" s="9">
        <v>4.55937055785504E-3</v>
      </c>
      <c r="J361" s="8">
        <v>0</v>
      </c>
      <c r="K361" s="8">
        <v>0</v>
      </c>
      <c r="L361" s="8">
        <v>0</v>
      </c>
      <c r="M361" s="8">
        <v>2.0789999999999999E-5</v>
      </c>
      <c r="N361" s="8">
        <v>0</v>
      </c>
      <c r="O361" s="8">
        <v>1</v>
      </c>
      <c r="P361" s="8" t="b">
        <v>0</v>
      </c>
      <c r="Q361" s="8" t="b">
        <v>1</v>
      </c>
    </row>
    <row r="362" spans="1:17" x14ac:dyDescent="0.25">
      <c r="A362" s="8" t="s">
        <v>371</v>
      </c>
      <c r="B362" s="6"/>
      <c r="C362" s="6">
        <v>145231</v>
      </c>
      <c r="D362" s="6">
        <v>918</v>
      </c>
      <c r="E362" s="6">
        <v>144313</v>
      </c>
      <c r="F362" s="7">
        <v>6.3209645323656803E-3</v>
      </c>
      <c r="G362" s="8">
        <v>3</v>
      </c>
      <c r="H362" s="9">
        <v>7.6221384640567702E-5</v>
      </c>
      <c r="I362" s="9">
        <v>8.7304859338164995E-3</v>
      </c>
      <c r="J362" s="8">
        <v>0</v>
      </c>
      <c r="K362" s="8">
        <v>0</v>
      </c>
      <c r="L362" s="8">
        <v>0</v>
      </c>
      <c r="M362" s="8">
        <v>4.8510000000000001E-5</v>
      </c>
      <c r="N362" s="8">
        <v>0</v>
      </c>
      <c r="O362" s="8">
        <v>2</v>
      </c>
      <c r="P362" s="8" t="b">
        <v>0</v>
      </c>
      <c r="Q362" s="8" t="b">
        <v>1</v>
      </c>
    </row>
    <row r="363" spans="1:17" x14ac:dyDescent="0.25">
      <c r="A363" s="8" t="s">
        <v>372</v>
      </c>
      <c r="B363" s="6"/>
      <c r="C363" s="6">
        <v>145231</v>
      </c>
      <c r="D363" s="6">
        <v>918</v>
      </c>
      <c r="E363" s="6">
        <v>144313</v>
      </c>
      <c r="F363" s="7">
        <v>6.3209645323656803E-3</v>
      </c>
      <c r="G363" s="8">
        <v>3</v>
      </c>
      <c r="H363" s="9">
        <v>9.00787094628611E-5</v>
      </c>
      <c r="I363" s="9">
        <v>9.4909804268505892E-3</v>
      </c>
      <c r="J363" s="8">
        <v>0</v>
      </c>
      <c r="K363" s="8">
        <v>0</v>
      </c>
      <c r="L363" s="8">
        <v>0</v>
      </c>
      <c r="M363" s="8">
        <v>6.2360000000000006E-5</v>
      </c>
      <c r="N363" s="8">
        <v>0</v>
      </c>
      <c r="O363" s="8">
        <v>2</v>
      </c>
      <c r="P363" s="8" t="b">
        <v>0</v>
      </c>
      <c r="Q363" s="8" t="b">
        <v>1</v>
      </c>
    </row>
    <row r="364" spans="1:17" x14ac:dyDescent="0.25">
      <c r="A364" s="8" t="s">
        <v>373</v>
      </c>
      <c r="B364" s="6"/>
      <c r="C364" s="6">
        <v>145231</v>
      </c>
      <c r="D364" s="6">
        <v>918</v>
      </c>
      <c r="E364" s="6">
        <v>144313</v>
      </c>
      <c r="F364" s="7">
        <v>6.3209645323656803E-3</v>
      </c>
      <c r="G364" s="8">
        <v>3</v>
      </c>
      <c r="H364" s="9">
        <v>9.7007227823977797E-5</v>
      </c>
      <c r="I364" s="9">
        <v>9.8492247321288091E-3</v>
      </c>
      <c r="J364" s="8">
        <v>0</v>
      </c>
      <c r="K364" s="8">
        <v>0</v>
      </c>
      <c r="L364" s="8">
        <v>0</v>
      </c>
      <c r="M364" s="8">
        <v>6.9289999999999996E-5</v>
      </c>
      <c r="N364" s="8">
        <v>0</v>
      </c>
      <c r="O364" s="8">
        <v>2</v>
      </c>
      <c r="P364" s="8" t="b">
        <v>0</v>
      </c>
      <c r="Q364" s="8" t="b">
        <v>1</v>
      </c>
    </row>
    <row r="365" spans="1:17" x14ac:dyDescent="0.25">
      <c r="A365" s="8" t="s">
        <v>374</v>
      </c>
      <c r="B365" s="6"/>
      <c r="C365" s="6">
        <v>145231</v>
      </c>
      <c r="D365" s="6">
        <v>918</v>
      </c>
      <c r="E365" s="6">
        <v>144313</v>
      </c>
      <c r="F365" s="7">
        <v>6.3209645323656803E-3</v>
      </c>
      <c r="G365" s="8">
        <v>3</v>
      </c>
      <c r="H365" s="9">
        <v>1.8707345295087299E-4</v>
      </c>
      <c r="I365" s="9">
        <v>1.36774797733673E-2</v>
      </c>
      <c r="J365" s="8">
        <v>0</v>
      </c>
      <c r="K365" s="8">
        <v>0</v>
      </c>
      <c r="L365" s="8">
        <v>0</v>
      </c>
      <c r="M365" s="8">
        <v>1.4550000000000001E-4</v>
      </c>
      <c r="N365" s="8">
        <v>0</v>
      </c>
      <c r="O365" s="8">
        <v>2</v>
      </c>
      <c r="P365" s="8" t="b">
        <v>0</v>
      </c>
      <c r="Q365" s="8" t="b">
        <v>1</v>
      </c>
    </row>
    <row r="366" spans="1:17" x14ac:dyDescent="0.25">
      <c r="A366" s="8" t="s">
        <v>375</v>
      </c>
      <c r="B366" s="6"/>
      <c r="C366" s="6">
        <v>145231</v>
      </c>
      <c r="D366" s="6">
        <v>918</v>
      </c>
      <c r="E366" s="6">
        <v>144313</v>
      </c>
      <c r="F366" s="7">
        <v>6.3209645323656803E-3</v>
      </c>
      <c r="G366" s="8">
        <v>7</v>
      </c>
      <c r="H366" s="9">
        <v>4.8286334332552299</v>
      </c>
      <c r="I366" s="9">
        <v>2.1974151708894798</v>
      </c>
      <c r="J366" s="8">
        <v>-1</v>
      </c>
      <c r="K366" s="8">
        <v>-1</v>
      </c>
      <c r="L366" s="8">
        <v>2</v>
      </c>
      <c r="M366" s="8">
        <v>1.2909999999999999</v>
      </c>
      <c r="N366" s="8">
        <v>3</v>
      </c>
      <c r="O366" s="8">
        <v>6</v>
      </c>
      <c r="P366" s="8" t="b">
        <v>0</v>
      </c>
      <c r="Q366" s="8" t="b">
        <v>0</v>
      </c>
    </row>
    <row r="367" spans="1:17" x14ac:dyDescent="0.25">
      <c r="A367" s="8" t="s">
        <v>376</v>
      </c>
      <c r="B367" s="6"/>
      <c r="C367" s="6">
        <v>145231</v>
      </c>
      <c r="D367" s="6">
        <v>918</v>
      </c>
      <c r="E367" s="6">
        <v>144313</v>
      </c>
      <c r="F367" s="7">
        <v>6.3209645323656803E-3</v>
      </c>
      <c r="G367" s="8">
        <v>3</v>
      </c>
      <c r="H367" s="9">
        <v>8.5294553849757399E-2</v>
      </c>
      <c r="I367" s="9">
        <v>0.29205231354974298</v>
      </c>
      <c r="J367" s="8">
        <v>-1</v>
      </c>
      <c r="K367" s="8">
        <v>0</v>
      </c>
      <c r="L367" s="8">
        <v>0</v>
      </c>
      <c r="M367" s="8">
        <v>9.2689999999999995E-2</v>
      </c>
      <c r="N367" s="8">
        <v>0</v>
      </c>
      <c r="O367" s="8">
        <v>1</v>
      </c>
      <c r="P367" s="8" t="b">
        <v>0</v>
      </c>
      <c r="Q367" s="8" t="b">
        <v>0</v>
      </c>
    </row>
    <row r="368" spans="1:17" x14ac:dyDescent="0.25">
      <c r="A368" s="8" t="s">
        <v>377</v>
      </c>
      <c r="B368" s="6"/>
      <c r="C368" s="6">
        <v>145231</v>
      </c>
      <c r="D368" s="6">
        <v>918</v>
      </c>
      <c r="E368" s="6">
        <v>144313</v>
      </c>
      <c r="F368" s="7">
        <v>6.3209645323656803E-3</v>
      </c>
      <c r="G368" s="8">
        <v>3</v>
      </c>
      <c r="H368" s="9">
        <v>3.1401962422450698E-2</v>
      </c>
      <c r="I368" s="9">
        <v>0.17720598867546999</v>
      </c>
      <c r="J368" s="8">
        <v>-1</v>
      </c>
      <c r="K368" s="8">
        <v>0</v>
      </c>
      <c r="L368" s="8">
        <v>0</v>
      </c>
      <c r="M368" s="8">
        <v>3.1179999999999999E-2</v>
      </c>
      <c r="N368" s="8">
        <v>0</v>
      </c>
      <c r="O368" s="8">
        <v>1</v>
      </c>
      <c r="P368" s="8" t="b">
        <v>0</v>
      </c>
      <c r="Q368" s="8" t="b">
        <v>1</v>
      </c>
    </row>
    <row r="369" spans="1:17" x14ac:dyDescent="0.25">
      <c r="A369" s="8" t="s">
        <v>378</v>
      </c>
      <c r="B369" s="6"/>
      <c r="C369" s="6">
        <v>145231</v>
      </c>
      <c r="D369" s="6">
        <v>918</v>
      </c>
      <c r="E369" s="6">
        <v>144313</v>
      </c>
      <c r="F369" s="7">
        <v>6.3209645323656803E-3</v>
      </c>
      <c r="G369" s="8">
        <v>536</v>
      </c>
      <c r="H369" s="9">
        <v>1282.05456122173</v>
      </c>
      <c r="I369" s="9">
        <v>35.805789493065703</v>
      </c>
      <c r="J369" s="8">
        <v>-1</v>
      </c>
      <c r="K369" s="8">
        <v>-1</v>
      </c>
      <c r="L369" s="8">
        <v>-1</v>
      </c>
      <c r="M369" s="8">
        <v>5.4169999999999998</v>
      </c>
      <c r="N369" s="8">
        <v>-1</v>
      </c>
      <c r="O369" s="8">
        <v>960</v>
      </c>
      <c r="P369" s="8" t="b">
        <v>0</v>
      </c>
      <c r="Q369" s="8" t="b">
        <v>1</v>
      </c>
    </row>
    <row r="370" spans="1:17" x14ac:dyDescent="0.25">
      <c r="A370" s="8" t="s">
        <v>379</v>
      </c>
      <c r="B370" s="6"/>
      <c r="C370" s="6">
        <v>145231</v>
      </c>
      <c r="D370" s="6">
        <v>0</v>
      </c>
      <c r="E370" s="6">
        <v>145231</v>
      </c>
      <c r="F370" s="7">
        <v>0</v>
      </c>
      <c r="G370" s="8">
        <v>1824</v>
      </c>
      <c r="H370" s="9">
        <v>237572.604265562</v>
      </c>
      <c r="I370" s="9">
        <v>487.41420195308399</v>
      </c>
      <c r="J370" s="8">
        <v>1</v>
      </c>
      <c r="K370" s="8">
        <v>2</v>
      </c>
      <c r="L370" s="8">
        <v>2</v>
      </c>
      <c r="M370" s="8">
        <v>134.5</v>
      </c>
      <c r="N370" s="8">
        <v>2</v>
      </c>
      <c r="O370" s="8">
        <v>3140</v>
      </c>
      <c r="P370" s="8" t="b">
        <v>0</v>
      </c>
      <c r="Q370" s="8" t="b">
        <v>1</v>
      </c>
    </row>
    <row r="371" spans="1:17" x14ac:dyDescent="0.25">
      <c r="A371" s="8" t="s">
        <v>380</v>
      </c>
      <c r="B371" s="6"/>
      <c r="C371" s="6">
        <v>145231</v>
      </c>
      <c r="D371" s="6">
        <v>918</v>
      </c>
      <c r="E371" s="6">
        <v>144313</v>
      </c>
      <c r="F371" s="7">
        <v>6.3209645323656803E-3</v>
      </c>
      <c r="G371" s="8">
        <v>6</v>
      </c>
      <c r="H371" s="9">
        <v>2.0009345604885498</v>
      </c>
      <c r="I371" s="9">
        <v>1.41454394081222</v>
      </c>
      <c r="J371" s="8">
        <v>0</v>
      </c>
      <c r="K371" s="8">
        <v>0</v>
      </c>
      <c r="L371" s="8">
        <v>0</v>
      </c>
      <c r="M371" s="8">
        <v>0.95330000000000004</v>
      </c>
      <c r="N371" s="8">
        <v>2</v>
      </c>
      <c r="O371" s="8">
        <v>5</v>
      </c>
      <c r="P371" s="8" t="b">
        <v>0</v>
      </c>
      <c r="Q371" s="8" t="b">
        <v>0</v>
      </c>
    </row>
    <row r="372" spans="1:17" x14ac:dyDescent="0.25">
      <c r="A372" s="8" t="s">
        <v>381</v>
      </c>
      <c r="B372" s="6"/>
      <c r="C372" s="6">
        <v>145231</v>
      </c>
      <c r="D372" s="6">
        <v>918</v>
      </c>
      <c r="E372" s="6">
        <v>144313</v>
      </c>
      <c r="F372" s="7">
        <v>6.3209645323656803E-3</v>
      </c>
      <c r="G372" s="8">
        <v>69</v>
      </c>
      <c r="H372" s="9">
        <v>6.1747641205817203</v>
      </c>
      <c r="I372" s="9">
        <v>2.4849072659923799</v>
      </c>
      <c r="J372" s="8">
        <v>0</v>
      </c>
      <c r="K372" s="8">
        <v>0</v>
      </c>
      <c r="L372" s="8">
        <v>0</v>
      </c>
      <c r="M372" s="8">
        <v>0.92710000000000004</v>
      </c>
      <c r="N372" s="8">
        <v>1</v>
      </c>
      <c r="O372" s="8">
        <v>120</v>
      </c>
      <c r="P372" s="8" t="b">
        <v>0</v>
      </c>
      <c r="Q372" s="8" t="b">
        <v>0</v>
      </c>
    </row>
    <row r="373" spans="1:17" x14ac:dyDescent="0.25">
      <c r="A373" s="8" t="s">
        <v>382</v>
      </c>
      <c r="B373" s="6"/>
      <c r="C373" s="6">
        <v>145231</v>
      </c>
      <c r="D373" s="6">
        <v>918</v>
      </c>
      <c r="E373" s="6">
        <v>144313</v>
      </c>
      <c r="F373" s="7">
        <v>6.3209645323656803E-3</v>
      </c>
      <c r="G373" s="8">
        <v>31</v>
      </c>
      <c r="H373" s="9">
        <v>0.47371910527643601</v>
      </c>
      <c r="I373" s="9">
        <v>0.68827255159306999</v>
      </c>
      <c r="J373" s="8">
        <v>0</v>
      </c>
      <c r="K373" s="8">
        <v>0</v>
      </c>
      <c r="L373" s="8">
        <v>0</v>
      </c>
      <c r="M373" s="8">
        <v>0.1215</v>
      </c>
      <c r="N373" s="8">
        <v>0</v>
      </c>
      <c r="O373" s="8">
        <v>44</v>
      </c>
      <c r="P373" s="8" t="b">
        <v>0</v>
      </c>
      <c r="Q373" s="8" t="b">
        <v>1</v>
      </c>
    </row>
    <row r="374" spans="1:17" x14ac:dyDescent="0.25">
      <c r="A374" s="8" t="s">
        <v>383</v>
      </c>
      <c r="B374" s="6"/>
      <c r="C374" s="6">
        <v>145231</v>
      </c>
      <c r="D374" s="6">
        <v>918</v>
      </c>
      <c r="E374" s="6">
        <v>144313</v>
      </c>
      <c r="F374" s="7">
        <v>6.3209645323656803E-3</v>
      </c>
      <c r="G374" s="8">
        <v>104</v>
      </c>
      <c r="H374" s="9">
        <v>593.310631131999</v>
      </c>
      <c r="I374" s="9">
        <v>24.357968534588402</v>
      </c>
      <c r="J374" s="8">
        <v>-1</v>
      </c>
      <c r="K374" s="8">
        <v>-1</v>
      </c>
      <c r="L374" s="8">
        <v>-1</v>
      </c>
      <c r="M374" s="8">
        <v>12.46</v>
      </c>
      <c r="N374" s="8">
        <v>17</v>
      </c>
      <c r="O374" s="8">
        <v>104</v>
      </c>
      <c r="P374" s="8" t="b">
        <v>0</v>
      </c>
      <c r="Q374" s="8" t="b">
        <v>1</v>
      </c>
    </row>
    <row r="375" spans="1:17" x14ac:dyDescent="0.25">
      <c r="A375" s="8" t="s">
        <v>384</v>
      </c>
      <c r="B375" s="6"/>
      <c r="C375" s="6">
        <v>145231</v>
      </c>
      <c r="D375" s="6">
        <v>918</v>
      </c>
      <c r="E375" s="6">
        <v>144313</v>
      </c>
      <c r="F375" s="7">
        <v>6.3209645323656803E-3</v>
      </c>
      <c r="G375" s="8">
        <v>11</v>
      </c>
      <c r="H375" s="9">
        <v>3.0637999424542799E-2</v>
      </c>
      <c r="I375" s="9">
        <v>0.175037137272474</v>
      </c>
      <c r="J375" s="8">
        <v>0</v>
      </c>
      <c r="K375" s="8">
        <v>0</v>
      </c>
      <c r="L375" s="8">
        <v>0</v>
      </c>
      <c r="M375" s="8">
        <v>1.005E-2</v>
      </c>
      <c r="N375" s="8">
        <v>0</v>
      </c>
      <c r="O375" s="8">
        <v>10</v>
      </c>
      <c r="P375" s="8" t="b">
        <v>0</v>
      </c>
      <c r="Q375" s="8" t="b">
        <v>1</v>
      </c>
    </row>
    <row r="376" spans="1:17" x14ac:dyDescent="0.25">
      <c r="A376" s="8" t="s">
        <v>385</v>
      </c>
      <c r="B376" s="6"/>
      <c r="C376" s="6">
        <v>145231</v>
      </c>
      <c r="D376" s="6">
        <v>918</v>
      </c>
      <c r="E376" s="6">
        <v>144313</v>
      </c>
      <c r="F376" s="7">
        <v>6.3209645323656803E-3</v>
      </c>
      <c r="G376" s="8">
        <v>86</v>
      </c>
      <c r="H376" s="9">
        <v>16.475912859994899</v>
      </c>
      <c r="I376" s="9">
        <v>4.0590531974827497</v>
      </c>
      <c r="J376" s="8">
        <v>-1</v>
      </c>
      <c r="K376" s="8">
        <v>-1</v>
      </c>
      <c r="L376" s="8">
        <v>-1</v>
      </c>
      <c r="M376" s="8">
        <v>-0.71950000000000003</v>
      </c>
      <c r="N376" s="8">
        <v>-1</v>
      </c>
      <c r="O376" s="8">
        <v>84</v>
      </c>
      <c r="P376" s="8" t="b">
        <v>0</v>
      </c>
      <c r="Q376" s="8" t="b">
        <v>1</v>
      </c>
    </row>
    <row r="377" spans="1:17" x14ac:dyDescent="0.25">
      <c r="A377" s="8" t="s">
        <v>386</v>
      </c>
      <c r="B377" s="6"/>
      <c r="C377" s="6">
        <v>145231</v>
      </c>
      <c r="D377" s="6">
        <v>918</v>
      </c>
      <c r="E377" s="6">
        <v>144313</v>
      </c>
      <c r="F377" s="7">
        <v>6.3209645323656803E-3</v>
      </c>
      <c r="G377" s="8">
        <v>2</v>
      </c>
      <c r="H377" s="9">
        <v>7.6217927439838597E-5</v>
      </c>
      <c r="I377" s="9">
        <v>8.7302879356776393E-3</v>
      </c>
      <c r="J377" s="8">
        <v>0</v>
      </c>
      <c r="K377" s="8">
        <v>0</v>
      </c>
      <c r="L377" s="8">
        <v>0</v>
      </c>
      <c r="M377" s="8">
        <v>7.6219999999999999E-5</v>
      </c>
      <c r="N377" s="8">
        <v>0</v>
      </c>
      <c r="O377" s="8">
        <v>1</v>
      </c>
      <c r="P377" s="8" t="b">
        <v>0</v>
      </c>
      <c r="Q377" s="8" t="b">
        <v>1</v>
      </c>
    </row>
    <row r="378" spans="1:17" x14ac:dyDescent="0.25">
      <c r="A378" s="8" t="s">
        <v>387</v>
      </c>
      <c r="B378" s="6"/>
      <c r="C378" s="6">
        <v>145231</v>
      </c>
      <c r="D378" s="6">
        <v>918</v>
      </c>
      <c r="E378" s="6">
        <v>144313</v>
      </c>
      <c r="F378" s="7">
        <v>6.3209645323656803E-3</v>
      </c>
      <c r="G378" s="8">
        <v>3</v>
      </c>
      <c r="H378" s="9">
        <v>3.2562442143577798E-4</v>
      </c>
      <c r="I378" s="9">
        <v>1.80450664015342E-2</v>
      </c>
      <c r="J378" s="8">
        <v>0</v>
      </c>
      <c r="K378" s="8">
        <v>0</v>
      </c>
      <c r="L378" s="8">
        <v>0</v>
      </c>
      <c r="M378" s="8">
        <v>2.4250000000000001E-4</v>
      </c>
      <c r="N378" s="8">
        <v>0</v>
      </c>
      <c r="O378" s="8">
        <v>3</v>
      </c>
      <c r="P378" s="8" t="b">
        <v>0</v>
      </c>
      <c r="Q378" s="8" t="b">
        <v>1</v>
      </c>
    </row>
    <row r="379" spans="1:17" x14ac:dyDescent="0.25">
      <c r="A379" s="8" t="s">
        <v>388</v>
      </c>
      <c r="B379" s="6"/>
      <c r="C379" s="6">
        <v>145231</v>
      </c>
      <c r="D379" s="6">
        <v>918</v>
      </c>
      <c r="E379" s="6">
        <v>144313</v>
      </c>
      <c r="F379" s="7">
        <v>6.3209645323656803E-3</v>
      </c>
      <c r="G379" s="8">
        <v>5</v>
      </c>
      <c r="H379" s="9">
        <v>7.8971981557292303E-4</v>
      </c>
      <c r="I379" s="9">
        <v>2.8101953945818801E-2</v>
      </c>
      <c r="J379" s="8">
        <v>0</v>
      </c>
      <c r="K379" s="8">
        <v>0</v>
      </c>
      <c r="L379" s="8">
        <v>0</v>
      </c>
      <c r="M379" s="8">
        <v>4.8509999999999997E-4</v>
      </c>
      <c r="N379" s="8">
        <v>0</v>
      </c>
      <c r="O379" s="8">
        <v>6</v>
      </c>
      <c r="P379" s="8" t="b">
        <v>0</v>
      </c>
      <c r="Q379" s="8" t="b">
        <v>1</v>
      </c>
    </row>
    <row r="380" spans="1:17" x14ac:dyDescent="0.25">
      <c r="A380" s="8" t="s">
        <v>389</v>
      </c>
      <c r="B380" s="6"/>
      <c r="C380" s="6">
        <v>145231</v>
      </c>
      <c r="D380" s="6">
        <v>918</v>
      </c>
      <c r="E380" s="6">
        <v>144313</v>
      </c>
      <c r="F380" s="7">
        <v>6.3209645323656803E-3</v>
      </c>
      <c r="G380" s="8">
        <v>6</v>
      </c>
      <c r="H380" s="9">
        <v>1.4128655538846401E-3</v>
      </c>
      <c r="I380" s="9">
        <v>3.7588103887861102E-2</v>
      </c>
      <c r="J380" s="8">
        <v>0</v>
      </c>
      <c r="K380" s="8">
        <v>0</v>
      </c>
      <c r="L380" s="8">
        <v>0</v>
      </c>
      <c r="M380" s="8">
        <v>8.5919999999999996E-4</v>
      </c>
      <c r="N380" s="8">
        <v>0</v>
      </c>
      <c r="O380" s="8">
        <v>6</v>
      </c>
      <c r="P380" s="8" t="b">
        <v>0</v>
      </c>
      <c r="Q380" s="8" t="b">
        <v>1</v>
      </c>
    </row>
    <row r="381" spans="1:17" x14ac:dyDescent="0.25">
      <c r="A381" s="8" t="s">
        <v>390</v>
      </c>
      <c r="B381" s="6"/>
      <c r="C381" s="6">
        <v>145231</v>
      </c>
      <c r="D381" s="6">
        <v>918</v>
      </c>
      <c r="E381" s="6">
        <v>144313</v>
      </c>
      <c r="F381" s="7">
        <v>6.3209645323656803E-3</v>
      </c>
      <c r="G381" s="8">
        <v>7</v>
      </c>
      <c r="H381" s="9">
        <v>4.9367839188240404E-3</v>
      </c>
      <c r="I381" s="9">
        <v>7.0262251023035405E-2</v>
      </c>
      <c r="J381" s="8">
        <v>0</v>
      </c>
      <c r="K381" s="8">
        <v>0</v>
      </c>
      <c r="L381" s="8">
        <v>0</v>
      </c>
      <c r="M381" s="8">
        <v>1.9750000000000002E-3</v>
      </c>
      <c r="N381" s="8">
        <v>0</v>
      </c>
      <c r="O381" s="8">
        <v>10</v>
      </c>
      <c r="P381" s="8" t="b">
        <v>0</v>
      </c>
      <c r="Q381" s="8" t="b">
        <v>1</v>
      </c>
    </row>
    <row r="382" spans="1:17" x14ac:dyDescent="0.25">
      <c r="A382" s="8" t="s">
        <v>391</v>
      </c>
      <c r="B382" s="6"/>
      <c r="C382" s="6">
        <v>145231</v>
      </c>
      <c r="D382" s="6">
        <v>918</v>
      </c>
      <c r="E382" s="6">
        <v>144313</v>
      </c>
      <c r="F382" s="7">
        <v>6.3209645323656803E-3</v>
      </c>
      <c r="G382" s="8">
        <v>11</v>
      </c>
      <c r="H382" s="9">
        <v>1.8107625933049199E-2</v>
      </c>
      <c r="I382" s="9">
        <v>0.13456457904310901</v>
      </c>
      <c r="J382" s="8">
        <v>0</v>
      </c>
      <c r="K382" s="8">
        <v>0</v>
      </c>
      <c r="L382" s="8">
        <v>0</v>
      </c>
      <c r="M382" s="8">
        <v>6.3680000000000004E-3</v>
      </c>
      <c r="N382" s="8">
        <v>0</v>
      </c>
      <c r="O382" s="8">
        <v>10</v>
      </c>
      <c r="P382" s="8" t="b">
        <v>0</v>
      </c>
      <c r="Q382" s="8" t="b">
        <v>1</v>
      </c>
    </row>
    <row r="383" spans="1:17" x14ac:dyDescent="0.25">
      <c r="A383" s="8" t="s">
        <v>392</v>
      </c>
      <c r="B383" s="6"/>
      <c r="C383" s="6">
        <v>145231</v>
      </c>
      <c r="D383" s="6">
        <v>918</v>
      </c>
      <c r="E383" s="6">
        <v>144313</v>
      </c>
      <c r="F383" s="7">
        <v>6.3209645323656803E-3</v>
      </c>
      <c r="G383" s="8">
        <v>51</v>
      </c>
      <c r="H383" s="9">
        <v>3.2596621811404098</v>
      </c>
      <c r="I383" s="9">
        <v>1.8054534558222199</v>
      </c>
      <c r="J383" s="8">
        <v>0</v>
      </c>
      <c r="K383" s="8">
        <v>0</v>
      </c>
      <c r="L383" s="8">
        <v>0</v>
      </c>
      <c r="M383" s="8">
        <v>0.62109999999999999</v>
      </c>
      <c r="N383" s="8">
        <v>0</v>
      </c>
      <c r="O383" s="8">
        <v>100</v>
      </c>
      <c r="P383" s="8" t="b">
        <v>0</v>
      </c>
      <c r="Q383" s="8" t="b">
        <v>0</v>
      </c>
    </row>
    <row r="384" spans="1:17" x14ac:dyDescent="0.25">
      <c r="A384" s="8" t="s">
        <v>393</v>
      </c>
      <c r="B384" s="6"/>
      <c r="C384" s="6">
        <v>145231</v>
      </c>
      <c r="D384" s="6">
        <v>918</v>
      </c>
      <c r="E384" s="6">
        <v>144313</v>
      </c>
      <c r="F384" s="7">
        <v>6.3209645323656803E-3</v>
      </c>
      <c r="G384" s="8">
        <v>43</v>
      </c>
      <c r="H384" s="9">
        <v>1.9467734225436799</v>
      </c>
      <c r="I384" s="9">
        <v>1.3952682260209599</v>
      </c>
      <c r="J384" s="8">
        <v>0</v>
      </c>
      <c r="K384" s="8">
        <v>0</v>
      </c>
      <c r="L384" s="8">
        <v>0</v>
      </c>
      <c r="M384" s="8">
        <v>0.47710000000000002</v>
      </c>
      <c r="N384" s="8">
        <v>0</v>
      </c>
      <c r="O384" s="8">
        <v>60</v>
      </c>
      <c r="P384" s="8" t="b">
        <v>0</v>
      </c>
      <c r="Q384" s="8" t="b">
        <v>0</v>
      </c>
    </row>
    <row r="385" spans="1:17" x14ac:dyDescent="0.25">
      <c r="A385" s="8" t="s">
        <v>394</v>
      </c>
      <c r="B385" s="6"/>
      <c r="C385" s="6">
        <v>145231</v>
      </c>
      <c r="D385" s="6">
        <v>918</v>
      </c>
      <c r="E385" s="6">
        <v>144313</v>
      </c>
      <c r="F385" s="7">
        <v>6.3209645323656803E-3</v>
      </c>
      <c r="G385" s="8">
        <v>86</v>
      </c>
      <c r="H385" s="9">
        <v>372.37669564128601</v>
      </c>
      <c r="I385" s="9">
        <v>19.2970644306663</v>
      </c>
      <c r="J385" s="8">
        <v>-1</v>
      </c>
      <c r="K385" s="8">
        <v>-1</v>
      </c>
      <c r="L385" s="8">
        <v>-1</v>
      </c>
      <c r="M385" s="8">
        <v>7.2460000000000004</v>
      </c>
      <c r="N385" s="8">
        <v>-1</v>
      </c>
      <c r="O385" s="8">
        <v>84</v>
      </c>
      <c r="P385" s="8" t="b">
        <v>0</v>
      </c>
      <c r="Q385" s="8" t="b">
        <v>1</v>
      </c>
    </row>
    <row r="386" spans="1:17" x14ac:dyDescent="0.25">
      <c r="A386" s="8" t="s">
        <v>395</v>
      </c>
      <c r="B386" s="6"/>
      <c r="C386" s="6">
        <v>145231</v>
      </c>
      <c r="D386" s="6">
        <v>918</v>
      </c>
      <c r="E386" s="6">
        <v>144313</v>
      </c>
      <c r="F386" s="7">
        <v>6.3209645323656803E-3</v>
      </c>
      <c r="G386" s="8">
        <v>4</v>
      </c>
      <c r="H386" s="9">
        <v>7.0518765649640897E-3</v>
      </c>
      <c r="I386" s="9">
        <v>8.3975452156949307E-2</v>
      </c>
      <c r="J386" s="8">
        <v>0</v>
      </c>
      <c r="K386" s="8">
        <v>0</v>
      </c>
      <c r="L386" s="8">
        <v>0</v>
      </c>
      <c r="M386" s="8">
        <v>6.0769999999999999E-3</v>
      </c>
      <c r="N386" s="8">
        <v>0</v>
      </c>
      <c r="O386" s="8">
        <v>3</v>
      </c>
      <c r="P386" s="8" t="b">
        <v>0</v>
      </c>
      <c r="Q386" s="8" t="b">
        <v>1</v>
      </c>
    </row>
    <row r="387" spans="1:17" x14ac:dyDescent="0.25">
      <c r="A387" s="8" t="s">
        <v>396</v>
      </c>
      <c r="B387" s="6"/>
      <c r="C387" s="6">
        <v>145231</v>
      </c>
      <c r="D387" s="6">
        <v>918</v>
      </c>
      <c r="E387" s="6">
        <v>144313</v>
      </c>
      <c r="F387" s="7">
        <v>6.3209645323656803E-3</v>
      </c>
      <c r="G387" s="8">
        <v>9</v>
      </c>
      <c r="H387" s="9">
        <v>2.5624547277884002E-2</v>
      </c>
      <c r="I387" s="9">
        <v>0.16007669186325699</v>
      </c>
      <c r="J387" s="8">
        <v>0</v>
      </c>
      <c r="K387" s="8">
        <v>0</v>
      </c>
      <c r="L387" s="8">
        <v>0</v>
      </c>
      <c r="M387" s="8">
        <v>1.7069999999999998E-2</v>
      </c>
      <c r="N387" s="8">
        <v>0</v>
      </c>
      <c r="O387" s="8">
        <v>8</v>
      </c>
      <c r="P387" s="8" t="b">
        <v>0</v>
      </c>
      <c r="Q387" s="8" t="b">
        <v>1</v>
      </c>
    </row>
    <row r="388" spans="1:17" x14ac:dyDescent="0.25">
      <c r="A388" s="8" t="s">
        <v>397</v>
      </c>
      <c r="B388" s="6"/>
      <c r="C388" s="6">
        <v>145231</v>
      </c>
      <c r="D388" s="6">
        <v>918</v>
      </c>
      <c r="E388" s="6">
        <v>144313</v>
      </c>
      <c r="F388" s="7">
        <v>6.3209645323656803E-3</v>
      </c>
      <c r="G388" s="8">
        <v>13</v>
      </c>
      <c r="H388" s="9">
        <v>5.9677189098454798E-2</v>
      </c>
      <c r="I388" s="9">
        <v>0.24428915059505801</v>
      </c>
      <c r="J388" s="8">
        <v>0</v>
      </c>
      <c r="K388" s="8">
        <v>0</v>
      </c>
      <c r="L388" s="8">
        <v>0</v>
      </c>
      <c r="M388" s="8">
        <v>3.2120000000000003E-2</v>
      </c>
      <c r="N388" s="8">
        <v>0</v>
      </c>
      <c r="O388" s="8">
        <v>13</v>
      </c>
      <c r="P388" s="8" t="b">
        <v>0</v>
      </c>
      <c r="Q388" s="8" t="b">
        <v>1</v>
      </c>
    </row>
    <row r="389" spans="1:17" x14ac:dyDescent="0.25">
      <c r="A389" s="8" t="s">
        <v>398</v>
      </c>
      <c r="B389" s="6"/>
      <c r="C389" s="6">
        <v>145231</v>
      </c>
      <c r="D389" s="6">
        <v>918</v>
      </c>
      <c r="E389" s="6">
        <v>144313</v>
      </c>
      <c r="F389" s="7">
        <v>6.3209645323656803E-3</v>
      </c>
      <c r="G389" s="8">
        <v>18</v>
      </c>
      <c r="H389" s="9">
        <v>0.1507113227761</v>
      </c>
      <c r="I389" s="9">
        <v>0.38821556225388498</v>
      </c>
      <c r="J389" s="8">
        <v>0</v>
      </c>
      <c r="K389" s="8">
        <v>0</v>
      </c>
      <c r="L389" s="8">
        <v>0</v>
      </c>
      <c r="M389" s="8">
        <v>6.4990000000000006E-2</v>
      </c>
      <c r="N389" s="8">
        <v>0</v>
      </c>
      <c r="O389" s="8">
        <v>22</v>
      </c>
      <c r="P389" s="8" t="b">
        <v>0</v>
      </c>
      <c r="Q389" s="8" t="b">
        <v>1</v>
      </c>
    </row>
    <row r="390" spans="1:17" x14ac:dyDescent="0.25">
      <c r="A390" s="8" t="s">
        <v>399</v>
      </c>
      <c r="B390" s="6"/>
      <c r="C390" s="6">
        <v>145231</v>
      </c>
      <c r="D390" s="6">
        <v>918</v>
      </c>
      <c r="E390" s="6">
        <v>144313</v>
      </c>
      <c r="F390" s="7">
        <v>6.3209645323656803E-3</v>
      </c>
      <c r="G390" s="8">
        <v>26</v>
      </c>
      <c r="H390" s="9">
        <v>0.39645324142716998</v>
      </c>
      <c r="I390" s="9">
        <v>0.62964532987005495</v>
      </c>
      <c r="J390" s="8">
        <v>0</v>
      </c>
      <c r="K390" s="8">
        <v>0</v>
      </c>
      <c r="L390" s="8">
        <v>0</v>
      </c>
      <c r="M390" s="8">
        <v>0.1363</v>
      </c>
      <c r="N390" s="8">
        <v>0</v>
      </c>
      <c r="O390" s="8">
        <v>33</v>
      </c>
      <c r="P390" s="8" t="b">
        <v>0</v>
      </c>
      <c r="Q390" s="8" t="b">
        <v>0</v>
      </c>
    </row>
    <row r="391" spans="1:17" x14ac:dyDescent="0.25">
      <c r="A391" s="8" t="s">
        <v>400</v>
      </c>
      <c r="B391" s="6"/>
      <c r="C391" s="6">
        <v>145231</v>
      </c>
      <c r="D391" s="6">
        <v>918</v>
      </c>
      <c r="E391" s="6">
        <v>144313</v>
      </c>
      <c r="F391" s="7">
        <v>6.3209645323656803E-3</v>
      </c>
      <c r="G391" s="8">
        <v>36</v>
      </c>
      <c r="H391" s="9">
        <v>1.23677249072052</v>
      </c>
      <c r="I391" s="9">
        <v>1.1121027338877101</v>
      </c>
      <c r="J391" s="8">
        <v>0</v>
      </c>
      <c r="K391" s="8">
        <v>0</v>
      </c>
      <c r="L391" s="8">
        <v>0</v>
      </c>
      <c r="M391" s="8">
        <v>0.34279999999999999</v>
      </c>
      <c r="N391" s="8">
        <v>0</v>
      </c>
      <c r="O391" s="8">
        <v>50</v>
      </c>
      <c r="P391" s="8" t="b">
        <v>0</v>
      </c>
      <c r="Q391" s="8" t="b">
        <v>0</v>
      </c>
    </row>
    <row r="392" spans="1:17" x14ac:dyDescent="0.25">
      <c r="A392" s="8" t="s">
        <v>401</v>
      </c>
      <c r="B392" s="6"/>
      <c r="C392" s="6">
        <v>145231</v>
      </c>
      <c r="D392" s="6">
        <v>918</v>
      </c>
      <c r="E392" s="6">
        <v>144313</v>
      </c>
      <c r="F392" s="7">
        <v>6.3209645323656803E-3</v>
      </c>
      <c r="G392" s="8">
        <v>26</v>
      </c>
      <c r="H392" s="9">
        <v>0.39774911540441599</v>
      </c>
      <c r="I392" s="9">
        <v>0.63067354106892404</v>
      </c>
      <c r="J392" s="8">
        <v>0</v>
      </c>
      <c r="K392" s="8">
        <v>0</v>
      </c>
      <c r="L392" s="8">
        <v>0</v>
      </c>
      <c r="M392" s="8">
        <v>0.14399999999999999</v>
      </c>
      <c r="N392" s="8">
        <v>0</v>
      </c>
      <c r="O392" s="8">
        <v>49</v>
      </c>
      <c r="P392" s="8" t="b">
        <v>0</v>
      </c>
      <c r="Q392" s="8" t="b">
        <v>0</v>
      </c>
    </row>
    <row r="393" spans="1:17" x14ac:dyDescent="0.25">
      <c r="A393" s="8" t="s">
        <v>402</v>
      </c>
      <c r="B393" s="6"/>
      <c r="C393" s="6">
        <v>145231</v>
      </c>
      <c r="D393" s="6">
        <v>918</v>
      </c>
      <c r="E393" s="6">
        <v>144313</v>
      </c>
      <c r="F393" s="7">
        <v>6.3209645323656803E-3</v>
      </c>
      <c r="G393" s="8">
        <v>86</v>
      </c>
      <c r="H393" s="9">
        <v>193.88214185746401</v>
      </c>
      <c r="I393" s="9">
        <v>13.9241567736601</v>
      </c>
      <c r="J393" s="8">
        <v>-1</v>
      </c>
      <c r="K393" s="8">
        <v>-1</v>
      </c>
      <c r="L393" s="8">
        <v>-1</v>
      </c>
      <c r="M393" s="8">
        <v>2.7850000000000001</v>
      </c>
      <c r="N393" s="8">
        <v>-1</v>
      </c>
      <c r="O393" s="8">
        <v>84</v>
      </c>
      <c r="P393" s="8" t="b">
        <v>0</v>
      </c>
      <c r="Q393" s="8" t="b">
        <v>1</v>
      </c>
    </row>
    <row r="394" spans="1:17" x14ac:dyDescent="0.25">
      <c r="A394" s="8" t="s">
        <v>403</v>
      </c>
      <c r="B394" s="6"/>
      <c r="C394" s="6">
        <v>145231</v>
      </c>
      <c r="D394" s="6">
        <v>918</v>
      </c>
      <c r="E394" s="6">
        <v>144313</v>
      </c>
      <c r="F394" s="7">
        <v>6.3209645323656803E-3</v>
      </c>
      <c r="G394" s="8">
        <v>3</v>
      </c>
      <c r="H394" s="9">
        <v>1.2667144097636401E-3</v>
      </c>
      <c r="I394" s="9">
        <v>3.5590931566392599E-2</v>
      </c>
      <c r="J394" s="8">
        <v>0</v>
      </c>
      <c r="K394" s="8">
        <v>0</v>
      </c>
      <c r="L394" s="8">
        <v>0</v>
      </c>
      <c r="M394" s="8">
        <v>1.1709999999999999E-3</v>
      </c>
      <c r="N394" s="8">
        <v>0</v>
      </c>
      <c r="O394" s="8">
        <v>2</v>
      </c>
      <c r="P394" s="8" t="b">
        <v>0</v>
      </c>
      <c r="Q394" s="8" t="b">
        <v>1</v>
      </c>
    </row>
    <row r="395" spans="1:17" x14ac:dyDescent="0.25">
      <c r="A395" s="8" t="s">
        <v>404</v>
      </c>
      <c r="B395" s="6"/>
      <c r="C395" s="6">
        <v>145231</v>
      </c>
      <c r="D395" s="6">
        <v>918</v>
      </c>
      <c r="E395" s="6">
        <v>144313</v>
      </c>
      <c r="F395" s="7">
        <v>6.3209645323656803E-3</v>
      </c>
      <c r="G395" s="8">
        <v>6</v>
      </c>
      <c r="H395" s="9">
        <v>4.9270430637031902E-3</v>
      </c>
      <c r="I395" s="9">
        <v>7.0192898954974006E-2</v>
      </c>
      <c r="J395" s="8">
        <v>0</v>
      </c>
      <c r="K395" s="8">
        <v>0</v>
      </c>
      <c r="L395" s="8">
        <v>0</v>
      </c>
      <c r="M395" s="8">
        <v>3.6930000000000001E-3</v>
      </c>
      <c r="N395" s="8">
        <v>0</v>
      </c>
      <c r="O395" s="8">
        <v>8</v>
      </c>
      <c r="P395" s="8" t="b">
        <v>0</v>
      </c>
      <c r="Q395" s="8" t="b">
        <v>1</v>
      </c>
    </row>
    <row r="396" spans="1:17" x14ac:dyDescent="0.25">
      <c r="A396" s="8" t="s">
        <v>405</v>
      </c>
      <c r="B396" s="6"/>
      <c r="C396" s="6">
        <v>145231</v>
      </c>
      <c r="D396" s="6">
        <v>918</v>
      </c>
      <c r="E396" s="6">
        <v>144313</v>
      </c>
      <c r="F396" s="7">
        <v>6.3209645323656803E-3</v>
      </c>
      <c r="G396" s="8">
        <v>9</v>
      </c>
      <c r="H396" s="9">
        <v>9.2524247788920502E-3</v>
      </c>
      <c r="I396" s="9">
        <v>9.6189525307551302E-2</v>
      </c>
      <c r="J396" s="8">
        <v>0</v>
      </c>
      <c r="K396" s="8">
        <v>0</v>
      </c>
      <c r="L396" s="8">
        <v>0</v>
      </c>
      <c r="M396" s="8">
        <v>6.8459999999999997E-3</v>
      </c>
      <c r="N396" s="8">
        <v>0</v>
      </c>
      <c r="O396" s="8">
        <v>9</v>
      </c>
      <c r="P396" s="8" t="b">
        <v>0</v>
      </c>
      <c r="Q396" s="8" t="b">
        <v>1</v>
      </c>
    </row>
    <row r="397" spans="1:17" x14ac:dyDescent="0.25">
      <c r="A397" s="8" t="s">
        <v>406</v>
      </c>
      <c r="B397" s="6"/>
      <c r="C397" s="6">
        <v>145231</v>
      </c>
      <c r="D397" s="6">
        <v>918</v>
      </c>
      <c r="E397" s="6">
        <v>144313</v>
      </c>
      <c r="F397" s="7">
        <v>6.3209645323656803E-3</v>
      </c>
      <c r="G397" s="8">
        <v>11</v>
      </c>
      <c r="H397" s="9">
        <v>2.28837539260601E-2</v>
      </c>
      <c r="I397" s="9">
        <v>0.15127377144125201</v>
      </c>
      <c r="J397" s="8">
        <v>0</v>
      </c>
      <c r="K397" s="8">
        <v>0</v>
      </c>
      <c r="L397" s="8">
        <v>0</v>
      </c>
      <c r="M397" s="8">
        <v>1.503E-2</v>
      </c>
      <c r="N397" s="8">
        <v>0</v>
      </c>
      <c r="O397" s="8">
        <v>12</v>
      </c>
      <c r="P397" s="8" t="b">
        <v>0</v>
      </c>
      <c r="Q397" s="8" t="b">
        <v>1</v>
      </c>
    </row>
    <row r="398" spans="1:17" x14ac:dyDescent="0.25">
      <c r="A398" s="8" t="s">
        <v>407</v>
      </c>
      <c r="B398" s="6"/>
      <c r="C398" s="6">
        <v>145231</v>
      </c>
      <c r="D398" s="6">
        <v>918</v>
      </c>
      <c r="E398" s="6">
        <v>144313</v>
      </c>
      <c r="F398" s="7">
        <v>6.3209645323656803E-3</v>
      </c>
      <c r="G398" s="8">
        <v>16</v>
      </c>
      <c r="H398" s="9">
        <v>6.6189285326954395E-2</v>
      </c>
      <c r="I398" s="9">
        <v>0.257272783883089</v>
      </c>
      <c r="J398" s="8">
        <v>0</v>
      </c>
      <c r="K398" s="8">
        <v>0</v>
      </c>
      <c r="L398" s="8">
        <v>0</v>
      </c>
      <c r="M398" s="8">
        <v>3.61E-2</v>
      </c>
      <c r="N398" s="8">
        <v>0</v>
      </c>
      <c r="O398" s="8">
        <v>21</v>
      </c>
      <c r="P398" s="8" t="b">
        <v>0</v>
      </c>
      <c r="Q398" s="8" t="b">
        <v>1</v>
      </c>
    </row>
    <row r="399" spans="1:17" x14ac:dyDescent="0.25">
      <c r="A399" s="8" t="s">
        <v>408</v>
      </c>
      <c r="B399" s="6"/>
      <c r="C399" s="6">
        <v>145231</v>
      </c>
      <c r="D399" s="6">
        <v>918</v>
      </c>
      <c r="E399" s="6">
        <v>144313</v>
      </c>
      <c r="F399" s="7">
        <v>6.3209645323656803E-3</v>
      </c>
      <c r="G399" s="8">
        <v>25</v>
      </c>
      <c r="H399" s="9">
        <v>0.25241292059751402</v>
      </c>
      <c r="I399" s="9">
        <v>0.50240712634029605</v>
      </c>
      <c r="J399" s="8">
        <v>0</v>
      </c>
      <c r="K399" s="8">
        <v>0</v>
      </c>
      <c r="L399" s="8">
        <v>0</v>
      </c>
      <c r="M399" s="8">
        <v>0.10249999999999999</v>
      </c>
      <c r="N399" s="8">
        <v>0</v>
      </c>
      <c r="O399" s="8">
        <v>40</v>
      </c>
      <c r="P399" s="8" t="b">
        <v>0</v>
      </c>
      <c r="Q399" s="8" t="b">
        <v>0</v>
      </c>
    </row>
    <row r="400" spans="1:17" x14ac:dyDescent="0.25">
      <c r="A400" s="8" t="s">
        <v>409</v>
      </c>
      <c r="B400" s="6"/>
      <c r="C400" s="6">
        <v>145231</v>
      </c>
      <c r="D400" s="6">
        <v>918</v>
      </c>
      <c r="E400" s="6">
        <v>144313</v>
      </c>
      <c r="F400" s="7">
        <v>6.3209645323656803E-3</v>
      </c>
      <c r="G400" s="8">
        <v>11796</v>
      </c>
      <c r="H400" s="9">
        <v>734293301.40820503</v>
      </c>
      <c r="I400" s="9">
        <v>27097.846803910499</v>
      </c>
      <c r="J400" s="8">
        <v>0</v>
      </c>
      <c r="K400" s="8">
        <v>0</v>
      </c>
      <c r="L400" s="8">
        <v>0</v>
      </c>
      <c r="M400" s="8">
        <v>2022</v>
      </c>
      <c r="N400" s="8">
        <v>0</v>
      </c>
      <c r="O400" s="8">
        <v>6211000</v>
      </c>
      <c r="P400" s="8" t="b">
        <v>0</v>
      </c>
      <c r="Q400" s="8" t="b">
        <v>1</v>
      </c>
    </row>
    <row r="401" spans="1:17" x14ac:dyDescent="0.25">
      <c r="A401" s="8" t="s">
        <v>410</v>
      </c>
      <c r="B401" s="6"/>
      <c r="C401" s="6">
        <v>145231</v>
      </c>
      <c r="D401" s="6">
        <v>918</v>
      </c>
      <c r="E401" s="6">
        <v>144313</v>
      </c>
      <c r="F401" s="7">
        <v>6.3209645323656803E-3</v>
      </c>
      <c r="G401" s="8">
        <v>2261</v>
      </c>
      <c r="H401" s="9">
        <v>281313566.264404</v>
      </c>
      <c r="I401" s="9">
        <v>16772.404904020299</v>
      </c>
      <c r="J401" s="8">
        <v>0</v>
      </c>
      <c r="K401" s="8">
        <v>0</v>
      </c>
      <c r="L401" s="8">
        <v>0</v>
      </c>
      <c r="M401" s="8">
        <v>706.3</v>
      </c>
      <c r="N401" s="8">
        <v>0</v>
      </c>
      <c r="O401" s="8">
        <v>3579000</v>
      </c>
      <c r="P401" s="8" t="b">
        <v>0</v>
      </c>
      <c r="Q401" s="8" t="b">
        <v>1</v>
      </c>
    </row>
    <row r="402" spans="1:17" x14ac:dyDescent="0.25">
      <c r="A402" s="8" t="s">
        <v>411</v>
      </c>
      <c r="B402" s="6"/>
      <c r="C402" s="6">
        <v>145231</v>
      </c>
      <c r="D402" s="6">
        <v>918</v>
      </c>
      <c r="E402" s="6">
        <v>144313</v>
      </c>
      <c r="F402" s="7">
        <v>6.3209645323656803E-3</v>
      </c>
      <c r="G402" s="8">
        <v>3894</v>
      </c>
      <c r="H402" s="9">
        <v>29382111.285705298</v>
      </c>
      <c r="I402" s="9">
        <v>5420.52684576927</v>
      </c>
      <c r="J402" s="8">
        <v>0</v>
      </c>
      <c r="K402" s="8">
        <v>0</v>
      </c>
      <c r="L402" s="8">
        <v>0</v>
      </c>
      <c r="M402" s="8">
        <v>216.6</v>
      </c>
      <c r="N402" s="8">
        <v>0</v>
      </c>
      <c r="O402" s="8">
        <v>1422000</v>
      </c>
      <c r="P402" s="8" t="b">
        <v>0</v>
      </c>
      <c r="Q402" s="8" t="b">
        <v>1</v>
      </c>
    </row>
    <row r="403" spans="1:17" x14ac:dyDescent="0.25">
      <c r="A403" s="8" t="s">
        <v>412</v>
      </c>
      <c r="B403" s="6"/>
      <c r="C403" s="6">
        <v>145231</v>
      </c>
      <c r="D403" s="6">
        <v>918</v>
      </c>
      <c r="E403" s="6">
        <v>144313</v>
      </c>
      <c r="F403" s="7">
        <v>6.3209645323656803E-3</v>
      </c>
      <c r="G403" s="8">
        <v>85</v>
      </c>
      <c r="H403" s="9">
        <v>24109464.1876259</v>
      </c>
      <c r="I403" s="9">
        <v>4910.1389173449998</v>
      </c>
      <c r="J403" s="8">
        <v>0</v>
      </c>
      <c r="K403" s="8">
        <v>0</v>
      </c>
      <c r="L403" s="8">
        <v>0</v>
      </c>
      <c r="M403" s="8">
        <v>83.03</v>
      </c>
      <c r="N403" s="8">
        <v>0</v>
      </c>
      <c r="O403" s="8">
        <v>1196000</v>
      </c>
      <c r="P403" s="8" t="b">
        <v>0</v>
      </c>
      <c r="Q403" s="8" t="b">
        <v>1</v>
      </c>
    </row>
    <row r="404" spans="1:17" x14ac:dyDescent="0.25">
      <c r="A404" s="8" t="s">
        <v>413</v>
      </c>
      <c r="B404" s="6"/>
      <c r="C404" s="6">
        <v>145231</v>
      </c>
      <c r="D404" s="6">
        <v>918</v>
      </c>
      <c r="E404" s="6">
        <v>144313</v>
      </c>
      <c r="F404" s="7">
        <v>6.3209645323656803E-3</v>
      </c>
      <c r="G404" s="8">
        <v>8269</v>
      </c>
      <c r="H404" s="9">
        <v>272228063.262568</v>
      </c>
      <c r="I404" s="9">
        <v>16499.335236989598</v>
      </c>
      <c r="J404" s="8">
        <v>0</v>
      </c>
      <c r="K404" s="8">
        <v>0</v>
      </c>
      <c r="L404" s="8">
        <v>0</v>
      </c>
      <c r="M404" s="8">
        <v>850.3</v>
      </c>
      <c r="N404" s="8">
        <v>0</v>
      </c>
      <c r="O404" s="8">
        <v>4994000</v>
      </c>
      <c r="P404" s="8" t="b">
        <v>0</v>
      </c>
      <c r="Q404" s="8" t="b">
        <v>1</v>
      </c>
    </row>
    <row r="405" spans="1:17" x14ac:dyDescent="0.25">
      <c r="A405" s="8" t="s">
        <v>414</v>
      </c>
      <c r="B405" s="6"/>
      <c r="C405" s="6">
        <v>145231</v>
      </c>
      <c r="D405" s="6">
        <v>918</v>
      </c>
      <c r="E405" s="6">
        <v>144313</v>
      </c>
      <c r="F405" s="7">
        <v>6.3209645323656803E-3</v>
      </c>
      <c r="G405" s="8">
        <v>4043</v>
      </c>
      <c r="H405" s="9">
        <v>1114156.7848168199</v>
      </c>
      <c r="I405" s="9">
        <v>1055.5362546198101</v>
      </c>
      <c r="J405" s="8">
        <v>0</v>
      </c>
      <c r="K405" s="8">
        <v>0</v>
      </c>
      <c r="L405" s="8">
        <v>0</v>
      </c>
      <c r="M405" s="8">
        <v>149.9</v>
      </c>
      <c r="N405" s="8">
        <v>0</v>
      </c>
      <c r="O405" s="8">
        <v>118800</v>
      </c>
      <c r="P405" s="8" t="b">
        <v>0</v>
      </c>
      <c r="Q405" s="8" t="b">
        <v>1</v>
      </c>
    </row>
    <row r="406" spans="1:17" x14ac:dyDescent="0.25">
      <c r="A406" s="8" t="s">
        <v>415</v>
      </c>
      <c r="B406" s="6"/>
      <c r="C406" s="6">
        <v>145231</v>
      </c>
      <c r="D406" s="6">
        <v>918</v>
      </c>
      <c r="E406" s="6">
        <v>144313</v>
      </c>
      <c r="F406" s="7">
        <v>6.3209645323656803E-3</v>
      </c>
      <c r="G406" s="8">
        <v>384</v>
      </c>
      <c r="H406" s="9">
        <v>377798.07494207</v>
      </c>
      <c r="I406" s="9">
        <v>614.65280845536699</v>
      </c>
      <c r="J406" s="8">
        <v>0</v>
      </c>
      <c r="K406" s="8">
        <v>0</v>
      </c>
      <c r="L406" s="8">
        <v>0</v>
      </c>
      <c r="M406" s="8">
        <v>15.69</v>
      </c>
      <c r="N406" s="8">
        <v>0</v>
      </c>
      <c r="O406" s="8">
        <v>125300</v>
      </c>
      <c r="P406" s="8" t="b">
        <v>0</v>
      </c>
      <c r="Q406" s="8" t="b">
        <v>1</v>
      </c>
    </row>
    <row r="407" spans="1:17" x14ac:dyDescent="0.25">
      <c r="A407" s="8" t="s">
        <v>416</v>
      </c>
      <c r="B407" s="6"/>
      <c r="C407" s="6">
        <v>145231</v>
      </c>
      <c r="D407" s="6">
        <v>918</v>
      </c>
      <c r="E407" s="6">
        <v>144313</v>
      </c>
      <c r="F407" s="7">
        <v>6.3209645323656803E-3</v>
      </c>
      <c r="G407" s="8">
        <v>5971</v>
      </c>
      <c r="H407" s="9">
        <v>134507050.65889001</v>
      </c>
      <c r="I407" s="9">
        <v>11597.717476248899</v>
      </c>
      <c r="J407" s="8">
        <v>0</v>
      </c>
      <c r="K407" s="8">
        <v>0</v>
      </c>
      <c r="L407" s="8">
        <v>0</v>
      </c>
      <c r="M407" s="8">
        <v>533.5</v>
      </c>
      <c r="N407" s="8">
        <v>0</v>
      </c>
      <c r="O407" s="8">
        <v>2647000</v>
      </c>
      <c r="P407" s="8" t="b">
        <v>0</v>
      </c>
      <c r="Q407" s="8" t="b">
        <v>1</v>
      </c>
    </row>
    <row r="408" spans="1:17" x14ac:dyDescent="0.25">
      <c r="A408" s="8" t="s">
        <v>417</v>
      </c>
      <c r="B408" s="6"/>
      <c r="C408" s="6">
        <v>145231</v>
      </c>
      <c r="D408" s="6">
        <v>918</v>
      </c>
      <c r="E408" s="6">
        <v>144313</v>
      </c>
      <c r="F408" s="7">
        <v>6.3209645323656803E-3</v>
      </c>
      <c r="G408" s="8">
        <v>978</v>
      </c>
      <c r="H408" s="9">
        <v>77094805.661304697</v>
      </c>
      <c r="I408" s="9">
        <v>8780.3647795125598</v>
      </c>
      <c r="J408" s="8">
        <v>0</v>
      </c>
      <c r="K408" s="8">
        <v>0</v>
      </c>
      <c r="L408" s="8">
        <v>0</v>
      </c>
      <c r="M408" s="8">
        <v>235.3</v>
      </c>
      <c r="N408" s="8">
        <v>0</v>
      </c>
      <c r="O408" s="8">
        <v>2017000</v>
      </c>
      <c r="P408" s="8" t="b">
        <v>0</v>
      </c>
      <c r="Q408" s="8" t="b">
        <v>1</v>
      </c>
    </row>
    <row r="409" spans="1:17" x14ac:dyDescent="0.25">
      <c r="A409" s="8" t="s">
        <v>418</v>
      </c>
      <c r="B409" s="6"/>
      <c r="C409" s="6">
        <v>145231</v>
      </c>
      <c r="D409" s="6">
        <v>918</v>
      </c>
      <c r="E409" s="6">
        <v>144313</v>
      </c>
      <c r="F409" s="7">
        <v>6.3209645323656803E-3</v>
      </c>
      <c r="G409" s="8">
        <v>2832</v>
      </c>
      <c r="H409" s="9">
        <v>2281025.8575653499</v>
      </c>
      <c r="I409" s="9">
        <v>1510.3065442370801</v>
      </c>
      <c r="J409" s="8">
        <v>0</v>
      </c>
      <c r="K409" s="8">
        <v>0</v>
      </c>
      <c r="L409" s="8">
        <v>0</v>
      </c>
      <c r="M409" s="8">
        <v>95.21</v>
      </c>
      <c r="N409" s="8">
        <v>0</v>
      </c>
      <c r="O409" s="8">
        <v>222000</v>
      </c>
      <c r="P409" s="8" t="b">
        <v>0</v>
      </c>
      <c r="Q409" s="8" t="b">
        <v>1</v>
      </c>
    </row>
    <row r="410" spans="1:17" x14ac:dyDescent="0.25">
      <c r="A410" s="8" t="s">
        <v>419</v>
      </c>
      <c r="B410" s="6"/>
      <c r="C410" s="6">
        <v>145231</v>
      </c>
      <c r="D410" s="6">
        <v>918</v>
      </c>
      <c r="E410" s="6">
        <v>144313</v>
      </c>
      <c r="F410" s="7">
        <v>6.3209645323656803E-3</v>
      </c>
      <c r="G410" s="8">
        <v>6</v>
      </c>
      <c r="H410" s="9">
        <v>253351.50998894099</v>
      </c>
      <c r="I410" s="9">
        <v>503.34035203720799</v>
      </c>
      <c r="J410" s="8">
        <v>0</v>
      </c>
      <c r="K410" s="8">
        <v>0</v>
      </c>
      <c r="L410" s="8">
        <v>0</v>
      </c>
      <c r="M410" s="8">
        <v>2.7879999999999998</v>
      </c>
      <c r="N410" s="8">
        <v>0</v>
      </c>
      <c r="O410" s="8">
        <v>131100</v>
      </c>
      <c r="P410" s="8" t="b">
        <v>0</v>
      </c>
      <c r="Q410" s="8" t="b">
        <v>1</v>
      </c>
    </row>
    <row r="411" spans="1:17" x14ac:dyDescent="0.25">
      <c r="A411" s="8" t="s">
        <v>420</v>
      </c>
      <c r="B411" s="6"/>
      <c r="C411" s="6">
        <v>145231</v>
      </c>
      <c r="D411" s="6">
        <v>918</v>
      </c>
      <c r="E411" s="6">
        <v>144313</v>
      </c>
      <c r="F411" s="7">
        <v>6.3209645323656803E-3</v>
      </c>
      <c r="G411" s="8">
        <v>3587</v>
      </c>
      <c r="H411" s="9">
        <v>52466966.9073755</v>
      </c>
      <c r="I411" s="9">
        <v>7243.4085144616502</v>
      </c>
      <c r="J411" s="8">
        <v>0</v>
      </c>
      <c r="K411" s="8">
        <v>0</v>
      </c>
      <c r="L411" s="8">
        <v>0</v>
      </c>
      <c r="M411" s="8">
        <v>170.2</v>
      </c>
      <c r="N411" s="8">
        <v>0</v>
      </c>
      <c r="O411" s="8">
        <v>2647000</v>
      </c>
      <c r="P411" s="8" t="b">
        <v>0</v>
      </c>
      <c r="Q411" s="8" t="b">
        <v>1</v>
      </c>
    </row>
    <row r="412" spans="1:17" x14ac:dyDescent="0.25">
      <c r="A412" s="8" t="s">
        <v>421</v>
      </c>
      <c r="B412" s="6"/>
      <c r="C412" s="6">
        <v>145231</v>
      </c>
      <c r="D412" s="6">
        <v>918</v>
      </c>
      <c r="E412" s="6">
        <v>144313</v>
      </c>
      <c r="F412" s="7">
        <v>6.3209645323656803E-3</v>
      </c>
      <c r="G412" s="8">
        <v>1663</v>
      </c>
      <c r="H412" s="9">
        <v>160821.85460369199</v>
      </c>
      <c r="I412" s="9">
        <v>401.02600240344998</v>
      </c>
      <c r="J412" s="8">
        <v>0</v>
      </c>
      <c r="K412" s="8">
        <v>0</v>
      </c>
      <c r="L412" s="8">
        <v>0</v>
      </c>
      <c r="M412" s="8">
        <v>28.54</v>
      </c>
      <c r="N412" s="8">
        <v>0</v>
      </c>
      <c r="O412" s="8">
        <v>71310</v>
      </c>
      <c r="P412" s="8" t="b">
        <v>0</v>
      </c>
      <c r="Q412" s="8" t="b">
        <v>1</v>
      </c>
    </row>
    <row r="413" spans="1:17" x14ac:dyDescent="0.25">
      <c r="A413" s="8" t="s">
        <v>422</v>
      </c>
      <c r="B413" s="6"/>
      <c r="C413" s="6">
        <v>145231</v>
      </c>
      <c r="D413" s="6">
        <v>918</v>
      </c>
      <c r="E413" s="6">
        <v>144313</v>
      </c>
      <c r="F413" s="7">
        <v>6.3209645323656803E-3</v>
      </c>
      <c r="G413" s="8">
        <v>25</v>
      </c>
      <c r="H413" s="9">
        <v>45500.037042001699</v>
      </c>
      <c r="I413" s="9">
        <v>213.30737690478901</v>
      </c>
      <c r="J413" s="8">
        <v>0</v>
      </c>
      <c r="K413" s="8">
        <v>0</v>
      </c>
      <c r="L413" s="8">
        <v>0</v>
      </c>
      <c r="M413" s="8">
        <v>1.482</v>
      </c>
      <c r="N413" s="8">
        <v>0</v>
      </c>
      <c r="O413" s="8">
        <v>69870</v>
      </c>
      <c r="P413" s="8" t="b">
        <v>0</v>
      </c>
      <c r="Q413" s="8" t="b">
        <v>1</v>
      </c>
    </row>
    <row r="414" spans="1:17" x14ac:dyDescent="0.25">
      <c r="A414" s="8" t="s">
        <v>423</v>
      </c>
      <c r="B414" s="6"/>
      <c r="C414" s="6">
        <v>145231</v>
      </c>
      <c r="D414" s="6">
        <v>918</v>
      </c>
      <c r="E414" s="6">
        <v>144313</v>
      </c>
      <c r="F414" s="7">
        <v>6.3209645323656803E-3</v>
      </c>
      <c r="G414" s="8">
        <v>11</v>
      </c>
      <c r="H414" s="9">
        <v>4.7695589659055897E-2</v>
      </c>
      <c r="I414" s="9">
        <v>0.218393199663029</v>
      </c>
      <c r="J414" s="8">
        <v>0</v>
      </c>
      <c r="K414" s="8">
        <v>0</v>
      </c>
      <c r="L414" s="8">
        <v>0</v>
      </c>
      <c r="M414" s="8">
        <v>2.368E-2</v>
      </c>
      <c r="N414" s="8">
        <v>0</v>
      </c>
      <c r="O414" s="8">
        <v>16</v>
      </c>
      <c r="P414" s="8" t="b">
        <v>0</v>
      </c>
      <c r="Q414" s="8" t="b">
        <v>1</v>
      </c>
    </row>
    <row r="415" spans="1:17" x14ac:dyDescent="0.25">
      <c r="A415" s="8" t="s">
        <v>424</v>
      </c>
      <c r="B415" s="6"/>
      <c r="C415" s="6">
        <v>145231</v>
      </c>
      <c r="D415" s="6">
        <v>918</v>
      </c>
      <c r="E415" s="6">
        <v>144313</v>
      </c>
      <c r="F415" s="7">
        <v>6.3209645323656803E-3</v>
      </c>
      <c r="G415" s="8">
        <v>30</v>
      </c>
      <c r="H415" s="9">
        <v>0.30622100276969899</v>
      </c>
      <c r="I415" s="9">
        <v>0.55337239068253097</v>
      </c>
      <c r="J415" s="8">
        <v>0</v>
      </c>
      <c r="K415" s="8">
        <v>0</v>
      </c>
      <c r="L415" s="8">
        <v>0</v>
      </c>
      <c r="M415" s="8">
        <v>8.4790000000000004E-2</v>
      </c>
      <c r="N415" s="8">
        <v>0</v>
      </c>
      <c r="O415" s="8">
        <v>57</v>
      </c>
      <c r="P415" s="8" t="b">
        <v>0</v>
      </c>
      <c r="Q415" s="8" t="b">
        <v>1</v>
      </c>
    </row>
    <row r="416" spans="1:17" x14ac:dyDescent="0.25">
      <c r="A416" s="8" t="s">
        <v>425</v>
      </c>
      <c r="B416" s="6"/>
      <c r="C416" s="6">
        <v>145231</v>
      </c>
      <c r="D416" s="6">
        <v>918</v>
      </c>
      <c r="E416" s="6">
        <v>144313</v>
      </c>
      <c r="F416" s="7">
        <v>6.3209645323656803E-3</v>
      </c>
      <c r="G416" s="8">
        <v>9</v>
      </c>
      <c r="H416" s="9">
        <v>6.4882771718431003E-3</v>
      </c>
      <c r="I416" s="9">
        <v>8.0549842779754105E-2</v>
      </c>
      <c r="J416" s="8">
        <v>0</v>
      </c>
      <c r="K416" s="8">
        <v>0</v>
      </c>
      <c r="L416" s="8">
        <v>0</v>
      </c>
      <c r="M416" s="8">
        <v>3.395E-3</v>
      </c>
      <c r="N416" s="8">
        <v>0</v>
      </c>
      <c r="O416" s="8">
        <v>11</v>
      </c>
      <c r="P416" s="8" t="b">
        <v>0</v>
      </c>
      <c r="Q416" s="8" t="b">
        <v>1</v>
      </c>
    </row>
    <row r="417" spans="1:17" x14ac:dyDescent="0.25">
      <c r="A417" s="8" t="s">
        <v>426</v>
      </c>
      <c r="B417" s="6"/>
      <c r="C417" s="6">
        <v>145231</v>
      </c>
      <c r="D417" s="6">
        <v>918</v>
      </c>
      <c r="E417" s="6">
        <v>144313</v>
      </c>
      <c r="F417" s="7">
        <v>6.3209645323656803E-3</v>
      </c>
      <c r="G417" s="8">
        <v>20</v>
      </c>
      <c r="H417" s="9">
        <v>8.5603564308956201E-2</v>
      </c>
      <c r="I417" s="9">
        <v>0.29258086798175298</v>
      </c>
      <c r="J417" s="8">
        <v>0</v>
      </c>
      <c r="K417" s="8">
        <v>0</v>
      </c>
      <c r="L417" s="8">
        <v>0</v>
      </c>
      <c r="M417" s="8">
        <v>2.7529999999999999E-2</v>
      </c>
      <c r="N417" s="8">
        <v>0</v>
      </c>
      <c r="O417" s="8">
        <v>35</v>
      </c>
      <c r="P417" s="8" t="b">
        <v>0</v>
      </c>
      <c r="Q417" s="8" t="b">
        <v>1</v>
      </c>
    </row>
    <row r="418" spans="1:17" x14ac:dyDescent="0.25">
      <c r="A418" s="8" t="s">
        <v>427</v>
      </c>
      <c r="B418" s="6"/>
      <c r="C418" s="6">
        <v>145231</v>
      </c>
      <c r="D418" s="6">
        <v>918</v>
      </c>
      <c r="E418" s="6">
        <v>144313</v>
      </c>
      <c r="F418" s="7">
        <v>6.3209645323656803E-3</v>
      </c>
      <c r="G418" s="8">
        <v>25</v>
      </c>
      <c r="H418" s="9">
        <v>0.79227682999202298</v>
      </c>
      <c r="I418" s="9">
        <v>0.89009933714840095</v>
      </c>
      <c r="J418" s="8">
        <v>0</v>
      </c>
      <c r="K418" s="8">
        <v>0</v>
      </c>
      <c r="L418" s="8">
        <v>0</v>
      </c>
      <c r="M418" s="8">
        <v>0.24979999999999999</v>
      </c>
      <c r="N418" s="8">
        <v>0</v>
      </c>
      <c r="O418" s="8">
        <v>25</v>
      </c>
      <c r="P418" s="8" t="b">
        <v>0</v>
      </c>
      <c r="Q418" s="8" t="b">
        <v>0</v>
      </c>
    </row>
    <row r="419" spans="1:17" x14ac:dyDescent="0.25">
      <c r="A419" s="8" t="s">
        <v>428</v>
      </c>
      <c r="B419" s="6"/>
      <c r="C419" s="6">
        <v>145231</v>
      </c>
      <c r="D419" s="6">
        <v>918</v>
      </c>
      <c r="E419" s="6">
        <v>144313</v>
      </c>
      <c r="F419" s="7">
        <v>6.3209645323656803E-3</v>
      </c>
      <c r="G419" s="8">
        <v>14</v>
      </c>
      <c r="H419" s="9">
        <v>0.168756948231608</v>
      </c>
      <c r="I419" s="9">
        <v>0.410800375160013</v>
      </c>
      <c r="J419" s="8">
        <v>0</v>
      </c>
      <c r="K419" s="8">
        <v>0</v>
      </c>
      <c r="L419" s="8">
        <v>0</v>
      </c>
      <c r="M419" s="8">
        <v>8.3710000000000007E-2</v>
      </c>
      <c r="N419" s="8">
        <v>0</v>
      </c>
      <c r="O419" s="8">
        <v>19</v>
      </c>
      <c r="P419" s="8" t="b">
        <v>0</v>
      </c>
      <c r="Q419" s="8" t="b">
        <v>1</v>
      </c>
    </row>
    <row r="420" spans="1:17" x14ac:dyDescent="0.25">
      <c r="A420" s="8" t="s">
        <v>429</v>
      </c>
      <c r="B420" s="6"/>
      <c r="C420" s="6">
        <v>145231</v>
      </c>
      <c r="D420" s="6">
        <v>918</v>
      </c>
      <c r="E420" s="6">
        <v>144313</v>
      </c>
      <c r="F420" s="7">
        <v>6.3209645323656803E-3</v>
      </c>
      <c r="G420" s="8">
        <v>8</v>
      </c>
      <c r="H420" s="9">
        <v>8.5195413433050305E-3</v>
      </c>
      <c r="I420" s="9">
        <v>9.2301361546322999E-2</v>
      </c>
      <c r="J420" s="8">
        <v>0</v>
      </c>
      <c r="K420" s="8">
        <v>0</v>
      </c>
      <c r="L420" s="8">
        <v>0</v>
      </c>
      <c r="M420" s="8">
        <v>4.1850000000000004E-3</v>
      </c>
      <c r="N420" s="8">
        <v>0</v>
      </c>
      <c r="O420" s="8">
        <v>10</v>
      </c>
      <c r="P420" s="8" t="b">
        <v>0</v>
      </c>
      <c r="Q420" s="8" t="b">
        <v>1</v>
      </c>
    </row>
    <row r="421" spans="1:17" x14ac:dyDescent="0.25">
      <c r="A421" s="8" t="s">
        <v>430</v>
      </c>
      <c r="B421" s="6"/>
      <c r="C421" s="6">
        <v>145231</v>
      </c>
      <c r="D421" s="6">
        <v>918</v>
      </c>
      <c r="E421" s="6">
        <v>144313</v>
      </c>
      <c r="F421" s="7">
        <v>6.3209645323656803E-3</v>
      </c>
      <c r="G421" s="8">
        <v>11</v>
      </c>
      <c r="H421" s="9">
        <v>1.8908259074956899E-2</v>
      </c>
      <c r="I421" s="9">
        <v>0.13750730553304</v>
      </c>
      <c r="J421" s="8">
        <v>0</v>
      </c>
      <c r="K421" s="8">
        <v>0</v>
      </c>
      <c r="L421" s="8">
        <v>0</v>
      </c>
      <c r="M421" s="8">
        <v>9.6039999999999997E-3</v>
      </c>
      <c r="N421" s="8">
        <v>0</v>
      </c>
      <c r="O421" s="8">
        <v>11</v>
      </c>
      <c r="P421" s="8" t="b">
        <v>0</v>
      </c>
      <c r="Q421" s="8" t="b">
        <v>1</v>
      </c>
    </row>
    <row r="422" spans="1:17" x14ac:dyDescent="0.25">
      <c r="A422" s="8" t="s">
        <v>431</v>
      </c>
      <c r="B422" s="6"/>
      <c r="C422" s="6">
        <v>145231</v>
      </c>
      <c r="D422" s="6">
        <v>918</v>
      </c>
      <c r="E422" s="6">
        <v>144313</v>
      </c>
      <c r="F422" s="7">
        <v>6.3209645323656803E-3</v>
      </c>
      <c r="G422" s="8">
        <v>26</v>
      </c>
      <c r="H422" s="9">
        <v>0.19871001684310899</v>
      </c>
      <c r="I422" s="9">
        <v>0.44576901736561902</v>
      </c>
      <c r="J422" s="8">
        <v>0</v>
      </c>
      <c r="K422" s="8">
        <v>0</v>
      </c>
      <c r="L422" s="8">
        <v>0</v>
      </c>
      <c r="M422" s="8">
        <v>5.62E-2</v>
      </c>
      <c r="N422" s="8">
        <v>0</v>
      </c>
      <c r="O422" s="8">
        <v>49</v>
      </c>
      <c r="P422" s="8" t="b">
        <v>0</v>
      </c>
      <c r="Q422" s="8" t="b">
        <v>1</v>
      </c>
    </row>
    <row r="423" spans="1:17" x14ac:dyDescent="0.25">
      <c r="A423" s="8" t="s">
        <v>432</v>
      </c>
      <c r="B423" s="6"/>
      <c r="C423" s="6">
        <v>145231</v>
      </c>
      <c r="D423" s="6">
        <v>918</v>
      </c>
      <c r="E423" s="6">
        <v>144313</v>
      </c>
      <c r="F423" s="7">
        <v>6.3209645323656803E-3</v>
      </c>
      <c r="G423" s="8">
        <v>2</v>
      </c>
      <c r="H423" s="9">
        <v>4.85036619286656E-5</v>
      </c>
      <c r="I423" s="9">
        <v>6.9644570447857301E-3</v>
      </c>
      <c r="J423" s="8">
        <v>0</v>
      </c>
      <c r="K423" s="8">
        <v>0</v>
      </c>
      <c r="L423" s="8">
        <v>0</v>
      </c>
      <c r="M423" s="8">
        <v>4.8510000000000001E-5</v>
      </c>
      <c r="N423" s="8">
        <v>0</v>
      </c>
      <c r="O423" s="8">
        <v>1</v>
      </c>
      <c r="P423" s="8" t="b">
        <v>0</v>
      </c>
      <c r="Q423" s="8" t="b">
        <v>1</v>
      </c>
    </row>
    <row r="424" spans="1:17" x14ac:dyDescent="0.25">
      <c r="A424" s="8" t="s">
        <v>433</v>
      </c>
      <c r="B424" s="6"/>
      <c r="C424" s="6">
        <v>145231</v>
      </c>
      <c r="D424" s="6">
        <v>918</v>
      </c>
      <c r="E424" s="6">
        <v>144313</v>
      </c>
      <c r="F424" s="7">
        <v>6.3209645323656803E-3</v>
      </c>
      <c r="G424" s="8">
        <v>6</v>
      </c>
      <c r="H424" s="9">
        <v>2.8515788690201601E-3</v>
      </c>
      <c r="I424" s="9">
        <v>5.3400176675926503E-2</v>
      </c>
      <c r="J424" s="8">
        <v>0</v>
      </c>
      <c r="K424" s="8">
        <v>0</v>
      </c>
      <c r="L424" s="8">
        <v>0</v>
      </c>
      <c r="M424" s="8">
        <v>1.8289999999999999E-3</v>
      </c>
      <c r="N424" s="8">
        <v>0</v>
      </c>
      <c r="O424" s="8">
        <v>5</v>
      </c>
      <c r="P424" s="8" t="b">
        <v>0</v>
      </c>
      <c r="Q424" s="8" t="b">
        <v>1</v>
      </c>
    </row>
    <row r="425" spans="1:17" x14ac:dyDescent="0.25">
      <c r="A425" s="8" t="s">
        <v>434</v>
      </c>
      <c r="B425" s="6"/>
      <c r="C425" s="6">
        <v>145231</v>
      </c>
      <c r="D425" s="6">
        <v>918</v>
      </c>
      <c r="E425" s="6">
        <v>144313</v>
      </c>
      <c r="F425" s="7">
        <v>6.3209645323656803E-3</v>
      </c>
      <c r="G425" s="8">
        <v>13</v>
      </c>
      <c r="H425" s="9">
        <v>0.10982917346212601</v>
      </c>
      <c r="I425" s="9">
        <v>0.33140484827794298</v>
      </c>
      <c r="J425" s="8">
        <v>0</v>
      </c>
      <c r="K425" s="8">
        <v>0</v>
      </c>
      <c r="L425" s="8">
        <v>0</v>
      </c>
      <c r="M425" s="8">
        <v>5.4420000000000003E-2</v>
      </c>
      <c r="N425" s="8">
        <v>0</v>
      </c>
      <c r="O425" s="8">
        <v>14</v>
      </c>
      <c r="P425" s="8" t="b">
        <v>0</v>
      </c>
      <c r="Q425" s="8" t="b">
        <v>1</v>
      </c>
    </row>
    <row r="426" spans="1:17" x14ac:dyDescent="0.25">
      <c r="A426" s="8" t="s">
        <v>435</v>
      </c>
      <c r="B426" s="6"/>
      <c r="C426" s="6">
        <v>145231</v>
      </c>
      <c r="D426" s="6">
        <v>918</v>
      </c>
      <c r="E426" s="6">
        <v>144313</v>
      </c>
      <c r="F426" s="7">
        <v>6.3209645323656803E-3</v>
      </c>
      <c r="G426" s="8">
        <v>11</v>
      </c>
      <c r="H426" s="9">
        <v>3.4293035008132702E-2</v>
      </c>
      <c r="I426" s="9">
        <v>0.185183787109274</v>
      </c>
      <c r="J426" s="8">
        <v>0</v>
      </c>
      <c r="K426" s="8">
        <v>0</v>
      </c>
      <c r="L426" s="8">
        <v>0</v>
      </c>
      <c r="M426" s="8">
        <v>2.172E-2</v>
      </c>
      <c r="N426" s="8">
        <v>0</v>
      </c>
      <c r="O426" s="8">
        <v>11</v>
      </c>
      <c r="P426" s="8" t="b">
        <v>0</v>
      </c>
      <c r="Q426" s="8" t="b">
        <v>1</v>
      </c>
    </row>
    <row r="427" spans="1:17" x14ac:dyDescent="0.25">
      <c r="A427" s="8" t="s">
        <v>436</v>
      </c>
      <c r="B427" s="6"/>
      <c r="C427" s="6">
        <v>145231</v>
      </c>
      <c r="D427" s="6">
        <v>918</v>
      </c>
      <c r="E427" s="6">
        <v>144313</v>
      </c>
      <c r="F427" s="7">
        <v>6.3209645323656803E-3</v>
      </c>
      <c r="G427" s="8">
        <v>3</v>
      </c>
      <c r="H427" s="9">
        <v>2.4942185933251302E-4</v>
      </c>
      <c r="I427" s="9">
        <v>1.57930953056237E-2</v>
      </c>
      <c r="J427" s="8">
        <v>0</v>
      </c>
      <c r="K427" s="8">
        <v>0</v>
      </c>
      <c r="L427" s="8">
        <v>0</v>
      </c>
      <c r="M427" s="8">
        <v>1.94E-4</v>
      </c>
      <c r="N427" s="8">
        <v>0</v>
      </c>
      <c r="O427" s="8">
        <v>2</v>
      </c>
      <c r="P427" s="8" t="b">
        <v>0</v>
      </c>
      <c r="Q427" s="8" t="b">
        <v>1</v>
      </c>
    </row>
    <row r="428" spans="1:17" x14ac:dyDescent="0.25">
      <c r="A428" s="8" t="s">
        <v>437</v>
      </c>
      <c r="B428" s="6"/>
      <c r="C428" s="6">
        <v>145231</v>
      </c>
      <c r="D428" s="6">
        <v>918</v>
      </c>
      <c r="E428" s="6">
        <v>144313</v>
      </c>
      <c r="F428" s="7">
        <v>6.3209645323656803E-3</v>
      </c>
      <c r="G428" s="8">
        <v>6</v>
      </c>
      <c r="H428" s="9">
        <v>0.14715062776617199</v>
      </c>
      <c r="I428" s="9">
        <v>0.38360217382878797</v>
      </c>
      <c r="J428" s="8">
        <v>0</v>
      </c>
      <c r="K428" s="8">
        <v>0</v>
      </c>
      <c r="L428" s="8">
        <v>0</v>
      </c>
      <c r="M428" s="8">
        <v>0.16389999999999999</v>
      </c>
      <c r="N428" s="8">
        <v>0</v>
      </c>
      <c r="O428" s="8">
        <v>5</v>
      </c>
      <c r="P428" s="8" t="b">
        <v>0</v>
      </c>
      <c r="Q428" s="8" t="b">
        <v>0</v>
      </c>
    </row>
    <row r="429" spans="1:17" x14ac:dyDescent="0.25">
      <c r="A429" s="8" t="s">
        <v>438</v>
      </c>
      <c r="B429" s="6"/>
      <c r="C429" s="6">
        <v>145231</v>
      </c>
      <c r="D429" s="6">
        <v>918</v>
      </c>
      <c r="E429" s="6">
        <v>144313</v>
      </c>
      <c r="F429" s="7">
        <v>6.3209645323656803E-3</v>
      </c>
      <c r="G429" s="8">
        <v>104</v>
      </c>
      <c r="H429" s="9">
        <v>440.152881399031</v>
      </c>
      <c r="I429" s="9">
        <v>20.979820814273701</v>
      </c>
      <c r="J429" s="8">
        <v>-1</v>
      </c>
      <c r="K429" s="8">
        <v>-1</v>
      </c>
      <c r="L429" s="8">
        <v>-1</v>
      </c>
      <c r="M429" s="8">
        <v>6.6870000000000003</v>
      </c>
      <c r="N429" s="8">
        <v>-1</v>
      </c>
      <c r="O429" s="8">
        <v>104</v>
      </c>
      <c r="P429" s="8" t="b">
        <v>0</v>
      </c>
      <c r="Q429" s="8" t="b">
        <v>1</v>
      </c>
    </row>
    <row r="430" spans="1:17" x14ac:dyDescent="0.25">
      <c r="A430" s="8" t="s">
        <v>439</v>
      </c>
      <c r="B430" s="6"/>
      <c r="C430" s="6">
        <v>145231</v>
      </c>
      <c r="D430" s="6">
        <v>0</v>
      </c>
      <c r="E430" s="6">
        <v>145231</v>
      </c>
      <c r="F430" s="7">
        <v>0</v>
      </c>
      <c r="G430" s="8">
        <v>3</v>
      </c>
      <c r="H430" s="9">
        <v>0.140861694651092</v>
      </c>
      <c r="I430" s="9">
        <v>0.37531546018128797</v>
      </c>
      <c r="J430" s="8">
        <v>1</v>
      </c>
      <c r="K430" s="8">
        <v>2</v>
      </c>
      <c r="L430" s="8">
        <v>2</v>
      </c>
      <c r="M430" s="8">
        <v>2.1509999999999998</v>
      </c>
      <c r="N430" s="8">
        <v>2</v>
      </c>
      <c r="O430" s="8">
        <v>3</v>
      </c>
      <c r="P430" s="8" t="b">
        <v>0</v>
      </c>
      <c r="Q430" s="8" t="b">
        <v>0</v>
      </c>
    </row>
    <row r="431" spans="1:17" x14ac:dyDescent="0.25">
      <c r="A431" s="8" t="s">
        <v>440</v>
      </c>
      <c r="B431" s="6"/>
      <c r="C431" s="6">
        <v>145231</v>
      </c>
      <c r="D431" s="6">
        <v>0</v>
      </c>
      <c r="E431" s="6">
        <v>145231</v>
      </c>
      <c r="F431" s="7">
        <v>0</v>
      </c>
      <c r="G431" s="8">
        <v>5</v>
      </c>
      <c r="H431" s="9">
        <v>0.221671788910731</v>
      </c>
      <c r="I431" s="9">
        <v>0.47082033612698898</v>
      </c>
      <c r="J431" s="8">
        <v>1</v>
      </c>
      <c r="K431" s="8">
        <v>2</v>
      </c>
      <c r="L431" s="8">
        <v>2</v>
      </c>
      <c r="M431" s="8">
        <v>2.1720000000000002</v>
      </c>
      <c r="N431" s="8">
        <v>2</v>
      </c>
      <c r="O431" s="8">
        <v>5</v>
      </c>
      <c r="P431" s="8" t="b">
        <v>0</v>
      </c>
      <c r="Q431" s="8" t="b">
        <v>0</v>
      </c>
    </row>
    <row r="432" spans="1:17" x14ac:dyDescent="0.25">
      <c r="A432" s="8" t="s">
        <v>441</v>
      </c>
      <c r="B432" s="6"/>
      <c r="C432" s="6">
        <v>145231</v>
      </c>
      <c r="D432" s="6">
        <v>918</v>
      </c>
      <c r="E432" s="6">
        <v>144313</v>
      </c>
      <c r="F432" s="7">
        <v>6.3209645323656803E-3</v>
      </c>
      <c r="G432" s="8">
        <v>2</v>
      </c>
      <c r="H432" s="9">
        <v>1.31485842678313E-3</v>
      </c>
      <c r="I432" s="9">
        <v>3.6260976638572903E-2</v>
      </c>
      <c r="J432" s="8">
        <v>0</v>
      </c>
      <c r="K432" s="8">
        <v>0</v>
      </c>
      <c r="L432" s="8">
        <v>0</v>
      </c>
      <c r="M432" s="8">
        <v>1.317E-3</v>
      </c>
      <c r="N432" s="8">
        <v>0</v>
      </c>
      <c r="O432" s="8">
        <v>1</v>
      </c>
      <c r="P432" s="8" t="b">
        <v>0</v>
      </c>
      <c r="Q432" s="8" t="b">
        <v>1</v>
      </c>
    </row>
    <row r="433" spans="1:17" x14ac:dyDescent="0.25">
      <c r="A433" s="8" t="s">
        <v>442</v>
      </c>
      <c r="B433" s="6"/>
      <c r="C433" s="6">
        <v>145231</v>
      </c>
      <c r="D433" s="6">
        <v>918</v>
      </c>
      <c r="E433" s="6">
        <v>144313</v>
      </c>
      <c r="F433" s="7">
        <v>6.3209645323656803E-3</v>
      </c>
      <c r="G433" s="8">
        <v>3</v>
      </c>
      <c r="H433" s="9">
        <v>4.3193659938535701E-3</v>
      </c>
      <c r="I433" s="9">
        <v>6.5721883675481901E-2</v>
      </c>
      <c r="J433" s="8">
        <v>0</v>
      </c>
      <c r="K433" s="8">
        <v>0</v>
      </c>
      <c r="L433" s="8">
        <v>0</v>
      </c>
      <c r="M433" s="8">
        <v>4.2960000000000003E-3</v>
      </c>
      <c r="N433" s="8">
        <v>0</v>
      </c>
      <c r="O433" s="8">
        <v>2</v>
      </c>
      <c r="P433" s="8" t="b">
        <v>0</v>
      </c>
      <c r="Q433" s="8" t="b">
        <v>1</v>
      </c>
    </row>
    <row r="434" spans="1:17" x14ac:dyDescent="0.25">
      <c r="A434" s="8" t="s">
        <v>443</v>
      </c>
      <c r="B434" s="6"/>
      <c r="C434" s="6">
        <v>145231</v>
      </c>
      <c r="D434" s="6">
        <v>918</v>
      </c>
      <c r="E434" s="6">
        <v>144313</v>
      </c>
      <c r="F434" s="7">
        <v>6.3209645323656803E-3</v>
      </c>
      <c r="G434" s="8">
        <v>3</v>
      </c>
      <c r="H434" s="9">
        <v>8.9351608291527006E-3</v>
      </c>
      <c r="I434" s="9">
        <v>9.4525979651906802E-2</v>
      </c>
      <c r="J434" s="8">
        <v>0</v>
      </c>
      <c r="K434" s="8">
        <v>0</v>
      </c>
      <c r="L434" s="8">
        <v>0</v>
      </c>
      <c r="M434" s="8">
        <v>8.9460000000000008E-3</v>
      </c>
      <c r="N434" s="8">
        <v>0</v>
      </c>
      <c r="O434" s="8">
        <v>2</v>
      </c>
      <c r="P434" s="8" t="b">
        <v>0</v>
      </c>
      <c r="Q434" s="8" t="b">
        <v>1</v>
      </c>
    </row>
    <row r="435" spans="1:17" x14ac:dyDescent="0.25">
      <c r="A435" s="8" t="s">
        <v>444</v>
      </c>
      <c r="B435" s="6"/>
      <c r="C435" s="6">
        <v>145231</v>
      </c>
      <c r="D435" s="6">
        <v>918</v>
      </c>
      <c r="E435" s="6">
        <v>144313</v>
      </c>
      <c r="F435" s="7">
        <v>6.3209645323656803E-3</v>
      </c>
      <c r="G435" s="8">
        <v>3</v>
      </c>
      <c r="H435" s="9">
        <v>1.9504653666260498E-2</v>
      </c>
      <c r="I435" s="9">
        <v>0.13965906224180599</v>
      </c>
      <c r="J435" s="8">
        <v>0</v>
      </c>
      <c r="K435" s="8">
        <v>0</v>
      </c>
      <c r="L435" s="8">
        <v>0</v>
      </c>
      <c r="M435" s="8">
        <v>1.9740000000000001E-2</v>
      </c>
      <c r="N435" s="8">
        <v>0</v>
      </c>
      <c r="O435" s="8">
        <v>2</v>
      </c>
      <c r="P435" s="8" t="b">
        <v>0</v>
      </c>
      <c r="Q435" s="8" t="b">
        <v>1</v>
      </c>
    </row>
    <row r="436" spans="1:17" x14ac:dyDescent="0.25">
      <c r="A436" s="8" t="s">
        <v>445</v>
      </c>
      <c r="B436" s="6"/>
      <c r="C436" s="6">
        <v>145231</v>
      </c>
      <c r="D436" s="6">
        <v>918</v>
      </c>
      <c r="E436" s="6">
        <v>144313</v>
      </c>
      <c r="F436" s="7">
        <v>6.3209645323656803E-3</v>
      </c>
      <c r="G436" s="8">
        <v>4</v>
      </c>
      <c r="H436" s="9">
        <v>4.21262398982001E-2</v>
      </c>
      <c r="I436" s="9">
        <v>0.20524677804584401</v>
      </c>
      <c r="J436" s="8">
        <v>0</v>
      </c>
      <c r="K436" s="8">
        <v>0</v>
      </c>
      <c r="L436" s="8">
        <v>0</v>
      </c>
      <c r="M436" s="8">
        <v>4.3630000000000002E-2</v>
      </c>
      <c r="N436" s="8">
        <v>0</v>
      </c>
      <c r="O436" s="8">
        <v>3</v>
      </c>
      <c r="P436" s="8" t="b">
        <v>0</v>
      </c>
      <c r="Q436" s="8" t="b">
        <v>1</v>
      </c>
    </row>
    <row r="437" spans="1:17" x14ac:dyDescent="0.25">
      <c r="A437" s="8" t="s">
        <v>446</v>
      </c>
      <c r="B437" s="6"/>
      <c r="C437" s="6">
        <v>145231</v>
      </c>
      <c r="D437" s="6">
        <v>918</v>
      </c>
      <c r="E437" s="6">
        <v>144313</v>
      </c>
      <c r="F437" s="7">
        <v>6.3209645323656803E-3</v>
      </c>
      <c r="G437" s="8">
        <v>6</v>
      </c>
      <c r="H437" s="9">
        <v>9.46116017770776E-2</v>
      </c>
      <c r="I437" s="9">
        <v>0.30758998972183299</v>
      </c>
      <c r="J437" s="8">
        <v>0</v>
      </c>
      <c r="K437" s="8">
        <v>0</v>
      </c>
      <c r="L437" s="8">
        <v>0</v>
      </c>
      <c r="M437" s="8">
        <v>0.1028</v>
      </c>
      <c r="N437" s="8">
        <v>0</v>
      </c>
      <c r="O437" s="8">
        <v>5</v>
      </c>
      <c r="P437" s="8" t="b">
        <v>0</v>
      </c>
      <c r="Q437" s="8" t="b">
        <v>0</v>
      </c>
    </row>
    <row r="438" spans="1:17" x14ac:dyDescent="0.25">
      <c r="A438" s="8" t="s">
        <v>447</v>
      </c>
      <c r="B438" s="6"/>
      <c r="C438" s="6">
        <v>145231</v>
      </c>
      <c r="D438" s="6">
        <v>918</v>
      </c>
      <c r="E438" s="6">
        <v>144313</v>
      </c>
      <c r="F438" s="7">
        <v>6.3209645323656803E-3</v>
      </c>
      <c r="G438" s="8">
        <v>38</v>
      </c>
      <c r="H438" s="9">
        <v>0.76834069004713101</v>
      </c>
      <c r="I438" s="9">
        <v>0.87655044923103598</v>
      </c>
      <c r="J438" s="8">
        <v>0</v>
      </c>
      <c r="K438" s="8">
        <v>0</v>
      </c>
      <c r="L438" s="8">
        <v>0</v>
      </c>
      <c r="M438" s="8">
        <v>0.13200000000000001</v>
      </c>
      <c r="N438" s="8">
        <v>0</v>
      </c>
      <c r="O438" s="8">
        <v>60</v>
      </c>
      <c r="P438" s="8" t="b">
        <v>0</v>
      </c>
      <c r="Q438" s="8" t="b">
        <v>1</v>
      </c>
    </row>
    <row r="439" spans="1:17" x14ac:dyDescent="0.25">
      <c r="A439" s="8" t="s">
        <v>448</v>
      </c>
      <c r="B439" s="6"/>
      <c r="C439" s="6">
        <v>145231</v>
      </c>
      <c r="D439" s="6">
        <v>918</v>
      </c>
      <c r="E439" s="6">
        <v>144313</v>
      </c>
      <c r="F439" s="7">
        <v>6.3209645323656803E-3</v>
      </c>
      <c r="G439" s="8">
        <v>86</v>
      </c>
      <c r="H439" s="9">
        <v>122.28895711867899</v>
      </c>
      <c r="I439" s="9">
        <v>11.058433755224</v>
      </c>
      <c r="J439" s="8">
        <v>-1</v>
      </c>
      <c r="K439" s="8">
        <v>-1</v>
      </c>
      <c r="L439" s="8">
        <v>-1</v>
      </c>
      <c r="M439" s="8">
        <v>1.2050000000000001</v>
      </c>
      <c r="N439" s="8">
        <v>-1</v>
      </c>
      <c r="O439" s="8">
        <v>84</v>
      </c>
      <c r="P439" s="8" t="b">
        <v>0</v>
      </c>
      <c r="Q439" s="8" t="b">
        <v>1</v>
      </c>
    </row>
    <row r="440" spans="1:17" x14ac:dyDescent="0.25">
      <c r="A440" s="8" t="s">
        <v>449</v>
      </c>
      <c r="B440" s="6"/>
      <c r="C440" s="6">
        <v>145231</v>
      </c>
      <c r="D440" s="6">
        <v>918</v>
      </c>
      <c r="E440" s="6">
        <v>144313</v>
      </c>
      <c r="F440" s="7">
        <v>6.3209645323656803E-3</v>
      </c>
      <c r="G440" s="8">
        <v>4</v>
      </c>
      <c r="H440" s="9">
        <v>2.7529965021306801E-3</v>
      </c>
      <c r="I440" s="9">
        <v>5.2469005156670197E-2</v>
      </c>
      <c r="J440" s="8">
        <v>0</v>
      </c>
      <c r="K440" s="8">
        <v>0</v>
      </c>
      <c r="L440" s="8">
        <v>0</v>
      </c>
      <c r="M440" s="8">
        <v>2.2169999999999998E-3</v>
      </c>
      <c r="N440" s="8">
        <v>0</v>
      </c>
      <c r="O440" s="8">
        <v>3</v>
      </c>
      <c r="P440" s="8" t="b">
        <v>0</v>
      </c>
      <c r="Q440" s="8" t="b">
        <v>1</v>
      </c>
    </row>
    <row r="441" spans="1:17" x14ac:dyDescent="0.25">
      <c r="A441" s="8" t="s">
        <v>450</v>
      </c>
      <c r="B441" s="6"/>
      <c r="C441" s="6">
        <v>145231</v>
      </c>
      <c r="D441" s="6">
        <v>918</v>
      </c>
      <c r="E441" s="6">
        <v>144313</v>
      </c>
      <c r="F441" s="7">
        <v>6.3209645323656803E-3</v>
      </c>
      <c r="G441" s="8">
        <v>7</v>
      </c>
      <c r="H441" s="9">
        <v>1.05007624381803E-2</v>
      </c>
      <c r="I441" s="9">
        <v>0.10247322790944099</v>
      </c>
      <c r="J441" s="8">
        <v>0</v>
      </c>
      <c r="K441" s="8">
        <v>0</v>
      </c>
      <c r="L441" s="8">
        <v>0</v>
      </c>
      <c r="M441" s="8">
        <v>5.6540000000000002E-3</v>
      </c>
      <c r="N441" s="8">
        <v>0</v>
      </c>
      <c r="O441" s="8">
        <v>6</v>
      </c>
      <c r="P441" s="8" t="b">
        <v>0</v>
      </c>
      <c r="Q441" s="8" t="b">
        <v>1</v>
      </c>
    </row>
    <row r="442" spans="1:17" x14ac:dyDescent="0.25">
      <c r="A442" s="8" t="s">
        <v>451</v>
      </c>
      <c r="B442" s="6"/>
      <c r="C442" s="6">
        <v>145231</v>
      </c>
      <c r="D442" s="6">
        <v>918</v>
      </c>
      <c r="E442" s="6">
        <v>144313</v>
      </c>
      <c r="F442" s="7">
        <v>6.3209645323656803E-3</v>
      </c>
      <c r="G442" s="8">
        <v>13</v>
      </c>
      <c r="H442" s="9">
        <v>2.7423088829868301E-2</v>
      </c>
      <c r="I442" s="9">
        <v>0.165599181247578</v>
      </c>
      <c r="J442" s="8">
        <v>0</v>
      </c>
      <c r="K442" s="8">
        <v>0</v>
      </c>
      <c r="L442" s="8">
        <v>0</v>
      </c>
      <c r="M442" s="8">
        <v>1.0699999999999999E-2</v>
      </c>
      <c r="N442" s="8">
        <v>0</v>
      </c>
      <c r="O442" s="8">
        <v>13</v>
      </c>
      <c r="P442" s="8" t="b">
        <v>0</v>
      </c>
      <c r="Q442" s="8" t="b">
        <v>1</v>
      </c>
    </row>
    <row r="443" spans="1:17" x14ac:dyDescent="0.25">
      <c r="A443" s="8" t="s">
        <v>452</v>
      </c>
      <c r="B443" s="6"/>
      <c r="C443" s="6">
        <v>145231</v>
      </c>
      <c r="D443" s="6">
        <v>918</v>
      </c>
      <c r="E443" s="6">
        <v>144313</v>
      </c>
      <c r="F443" s="7">
        <v>6.3209645323656803E-3</v>
      </c>
      <c r="G443" s="8">
        <v>17</v>
      </c>
      <c r="H443" s="9">
        <v>7.0009556378889906E-2</v>
      </c>
      <c r="I443" s="9">
        <v>0.26459319034867501</v>
      </c>
      <c r="J443" s="8">
        <v>0</v>
      </c>
      <c r="K443" s="8">
        <v>0</v>
      </c>
      <c r="L443" s="8">
        <v>0</v>
      </c>
      <c r="M443" s="8">
        <v>2.086E-2</v>
      </c>
      <c r="N443" s="8">
        <v>0</v>
      </c>
      <c r="O443" s="8">
        <v>22</v>
      </c>
      <c r="P443" s="8" t="b">
        <v>0</v>
      </c>
      <c r="Q443" s="8" t="b">
        <v>1</v>
      </c>
    </row>
    <row r="444" spans="1:17" x14ac:dyDescent="0.25">
      <c r="A444" s="8" t="s">
        <v>453</v>
      </c>
      <c r="B444" s="6"/>
      <c r="C444" s="6">
        <v>145231</v>
      </c>
      <c r="D444" s="6">
        <v>918</v>
      </c>
      <c r="E444" s="6">
        <v>144313</v>
      </c>
      <c r="F444" s="7">
        <v>6.3209645323656803E-3</v>
      </c>
      <c r="G444" s="8">
        <v>23</v>
      </c>
      <c r="H444" s="9">
        <v>0.175404641154536</v>
      </c>
      <c r="I444" s="9">
        <v>0.41881337270260999</v>
      </c>
      <c r="J444" s="8">
        <v>0</v>
      </c>
      <c r="K444" s="8">
        <v>0</v>
      </c>
      <c r="L444" s="8">
        <v>0</v>
      </c>
      <c r="M444" s="8">
        <v>3.9570000000000001E-2</v>
      </c>
      <c r="N444" s="8">
        <v>0</v>
      </c>
      <c r="O444" s="8">
        <v>32</v>
      </c>
      <c r="P444" s="8" t="b">
        <v>0</v>
      </c>
      <c r="Q444" s="8" t="b">
        <v>1</v>
      </c>
    </row>
    <row r="445" spans="1:17" x14ac:dyDescent="0.25">
      <c r="A445" s="8" t="s">
        <v>454</v>
      </c>
      <c r="B445" s="6"/>
      <c r="C445" s="6">
        <v>145231</v>
      </c>
      <c r="D445" s="6">
        <v>918</v>
      </c>
      <c r="E445" s="6">
        <v>144313</v>
      </c>
      <c r="F445" s="7">
        <v>6.3209645323656803E-3</v>
      </c>
      <c r="G445" s="8">
        <v>32</v>
      </c>
      <c r="H445" s="9">
        <v>0.41783889145900299</v>
      </c>
      <c r="I445" s="9">
        <v>0.64640458805534695</v>
      </c>
      <c r="J445" s="8">
        <v>0</v>
      </c>
      <c r="K445" s="8">
        <v>0</v>
      </c>
      <c r="L445" s="8">
        <v>0</v>
      </c>
      <c r="M445" s="8">
        <v>8.5489999999999997E-2</v>
      </c>
      <c r="N445" s="8">
        <v>0</v>
      </c>
      <c r="O445" s="8">
        <v>44</v>
      </c>
      <c r="P445" s="8" t="b">
        <v>0</v>
      </c>
      <c r="Q445" s="8" t="b">
        <v>1</v>
      </c>
    </row>
    <row r="446" spans="1:17" x14ac:dyDescent="0.25">
      <c r="A446" s="8" t="s">
        <v>455</v>
      </c>
      <c r="B446" s="6"/>
      <c r="C446" s="6">
        <v>145231</v>
      </c>
      <c r="D446" s="6">
        <v>918</v>
      </c>
      <c r="E446" s="6">
        <v>144313</v>
      </c>
      <c r="F446" s="7">
        <v>6.3209645323656803E-3</v>
      </c>
      <c r="G446" s="8">
        <v>8</v>
      </c>
      <c r="H446" s="9">
        <v>0.81236751836346999</v>
      </c>
      <c r="I446" s="9">
        <v>0.90131432828035596</v>
      </c>
      <c r="J446" s="8">
        <v>-1</v>
      </c>
      <c r="K446" s="8">
        <v>3</v>
      </c>
      <c r="L446" s="8">
        <v>4</v>
      </c>
      <c r="M446" s="8">
        <v>3.5939999999999999</v>
      </c>
      <c r="N446" s="8">
        <v>4</v>
      </c>
      <c r="O446" s="8">
        <v>7</v>
      </c>
      <c r="P446" s="8" t="b">
        <v>0</v>
      </c>
      <c r="Q446" s="8" t="b">
        <v>0</v>
      </c>
    </row>
    <row r="447" spans="1:17" x14ac:dyDescent="0.25">
      <c r="A447" s="8" t="s">
        <v>456</v>
      </c>
      <c r="B447" s="6"/>
      <c r="C447" s="6">
        <v>145231</v>
      </c>
      <c r="D447" s="6">
        <v>918</v>
      </c>
      <c r="E447" s="6">
        <v>144313</v>
      </c>
      <c r="F447" s="7">
        <v>6.3209645323656803E-3</v>
      </c>
      <c r="G447" s="8">
        <v>11</v>
      </c>
      <c r="H447" s="9">
        <v>1.5411483119956</v>
      </c>
      <c r="I447" s="9">
        <v>1.2414299464712499</v>
      </c>
      <c r="J447" s="8">
        <v>0</v>
      </c>
      <c r="K447" s="8">
        <v>2</v>
      </c>
      <c r="L447" s="8">
        <v>3</v>
      </c>
      <c r="M447" s="8">
        <v>2.9750000000000001</v>
      </c>
      <c r="N447" s="8">
        <v>4</v>
      </c>
      <c r="O447" s="8">
        <v>10</v>
      </c>
      <c r="P447" s="8" t="b">
        <v>0</v>
      </c>
      <c r="Q447" s="8" t="b">
        <v>0</v>
      </c>
    </row>
    <row r="448" spans="1:17" x14ac:dyDescent="0.25">
      <c r="A448" s="8" t="s">
        <v>457</v>
      </c>
      <c r="B448" s="6"/>
      <c r="C448" s="6">
        <v>145231</v>
      </c>
      <c r="D448" s="6">
        <v>918</v>
      </c>
      <c r="E448" s="6">
        <v>144313</v>
      </c>
      <c r="F448" s="7">
        <v>6.3209645323656803E-3</v>
      </c>
      <c r="G448" s="8">
        <v>7</v>
      </c>
      <c r="H448" s="9">
        <v>0.49796708424692299</v>
      </c>
      <c r="I448" s="9">
        <v>0.705667828547485</v>
      </c>
      <c r="J448" s="8">
        <v>0</v>
      </c>
      <c r="K448" s="8">
        <v>1</v>
      </c>
      <c r="L448" s="8">
        <v>1</v>
      </c>
      <c r="M448" s="8">
        <v>1.581</v>
      </c>
      <c r="N448" s="8">
        <v>2</v>
      </c>
      <c r="O448" s="8">
        <v>6</v>
      </c>
      <c r="P448" s="8" t="b">
        <v>0</v>
      </c>
      <c r="Q448" s="8" t="b">
        <v>0</v>
      </c>
    </row>
    <row r="449" spans="1:17" x14ac:dyDescent="0.25">
      <c r="A449" s="8" t="s">
        <v>458</v>
      </c>
      <c r="B449" s="6"/>
      <c r="C449" s="6">
        <v>145231</v>
      </c>
      <c r="D449" s="6">
        <v>918</v>
      </c>
      <c r="E449" s="6">
        <v>144313</v>
      </c>
      <c r="F449" s="7">
        <v>6.3209645323656803E-3</v>
      </c>
      <c r="G449" s="8">
        <v>7</v>
      </c>
      <c r="H449" s="9">
        <v>0.51946121662803302</v>
      </c>
      <c r="I449" s="9">
        <v>0.72073657922158596</v>
      </c>
      <c r="J449" s="8">
        <v>0</v>
      </c>
      <c r="K449" s="8">
        <v>1</v>
      </c>
      <c r="L449" s="8">
        <v>1</v>
      </c>
      <c r="M449" s="8">
        <v>1.613</v>
      </c>
      <c r="N449" s="8">
        <v>2</v>
      </c>
      <c r="O449" s="8">
        <v>6</v>
      </c>
      <c r="P449" s="8" t="b">
        <v>0</v>
      </c>
      <c r="Q449" s="8" t="b">
        <v>0</v>
      </c>
    </row>
    <row r="450" spans="1:17" x14ac:dyDescent="0.25">
      <c r="A450" s="8" t="s">
        <v>459</v>
      </c>
      <c r="B450" s="6"/>
      <c r="C450" s="6">
        <v>145231</v>
      </c>
      <c r="D450" s="6">
        <v>918</v>
      </c>
      <c r="E450" s="6">
        <v>144313</v>
      </c>
      <c r="F450" s="7">
        <v>6.3209645323656803E-3</v>
      </c>
      <c r="G450" s="8">
        <v>7</v>
      </c>
      <c r="H450" s="9">
        <v>0.55143331370538395</v>
      </c>
      <c r="I450" s="9">
        <v>0.74258555985514796</v>
      </c>
      <c r="J450" s="8">
        <v>0</v>
      </c>
      <c r="K450" s="8">
        <v>1</v>
      </c>
      <c r="L450" s="8">
        <v>2</v>
      </c>
      <c r="M450" s="8">
        <v>1.6639999999999999</v>
      </c>
      <c r="N450" s="8">
        <v>2</v>
      </c>
      <c r="O450" s="8">
        <v>6</v>
      </c>
      <c r="P450" s="8" t="b">
        <v>0</v>
      </c>
      <c r="Q450" s="8" t="b">
        <v>0</v>
      </c>
    </row>
    <row r="451" spans="1:17" x14ac:dyDescent="0.25">
      <c r="A451" s="8" t="s">
        <v>460</v>
      </c>
      <c r="B451" s="6"/>
      <c r="C451" s="6">
        <v>145231</v>
      </c>
      <c r="D451" s="6">
        <v>918</v>
      </c>
      <c r="E451" s="6">
        <v>144313</v>
      </c>
      <c r="F451" s="7">
        <v>6.3209645323656803E-3</v>
      </c>
      <c r="G451" s="8">
        <v>7</v>
      </c>
      <c r="H451" s="9">
        <v>0.62139339725373999</v>
      </c>
      <c r="I451" s="9">
        <v>0.788285098967207</v>
      </c>
      <c r="J451" s="8">
        <v>0</v>
      </c>
      <c r="K451" s="8">
        <v>1</v>
      </c>
      <c r="L451" s="8">
        <v>2</v>
      </c>
      <c r="M451" s="8">
        <v>1.768</v>
      </c>
      <c r="N451" s="8">
        <v>2</v>
      </c>
      <c r="O451" s="8">
        <v>6</v>
      </c>
      <c r="P451" s="8" t="b">
        <v>0</v>
      </c>
      <c r="Q451" s="8" t="b">
        <v>0</v>
      </c>
    </row>
    <row r="452" spans="1:17" x14ac:dyDescent="0.25">
      <c r="A452" s="8" t="s">
        <v>461</v>
      </c>
      <c r="B452" s="6"/>
      <c r="C452" s="6">
        <v>145231</v>
      </c>
      <c r="D452" s="6">
        <v>918</v>
      </c>
      <c r="E452" s="6">
        <v>144313</v>
      </c>
      <c r="F452" s="7">
        <v>6.3209645323656803E-3</v>
      </c>
      <c r="G452" s="8">
        <v>7</v>
      </c>
      <c r="H452" s="9">
        <v>0.72480708144817296</v>
      </c>
      <c r="I452" s="9">
        <v>0.85135602508479002</v>
      </c>
      <c r="J452" s="8">
        <v>0</v>
      </c>
      <c r="K452" s="8">
        <v>1</v>
      </c>
      <c r="L452" s="8">
        <v>2</v>
      </c>
      <c r="M452" s="8">
        <v>1.925</v>
      </c>
      <c r="N452" s="8">
        <v>2</v>
      </c>
      <c r="O452" s="8">
        <v>6</v>
      </c>
      <c r="P452" s="8" t="b">
        <v>0</v>
      </c>
      <c r="Q452" s="8" t="b">
        <v>0</v>
      </c>
    </row>
    <row r="453" spans="1:17" x14ac:dyDescent="0.25">
      <c r="A453" s="8" t="s">
        <v>462</v>
      </c>
      <c r="B453" s="6"/>
      <c r="C453" s="6">
        <v>145231</v>
      </c>
      <c r="D453" s="6">
        <v>918</v>
      </c>
      <c r="E453" s="6">
        <v>144313</v>
      </c>
      <c r="F453" s="7">
        <v>6.3209645323656803E-3</v>
      </c>
      <c r="G453" s="8">
        <v>9</v>
      </c>
      <c r="H453" s="9">
        <v>0.98857650127596297</v>
      </c>
      <c r="I453" s="9">
        <v>0.99427184475673602</v>
      </c>
      <c r="J453" s="8">
        <v>0</v>
      </c>
      <c r="K453" s="8">
        <v>2</v>
      </c>
      <c r="L453" s="8">
        <v>2</v>
      </c>
      <c r="M453" s="8">
        <v>2.3260000000000001</v>
      </c>
      <c r="N453" s="8">
        <v>3</v>
      </c>
      <c r="O453" s="8">
        <v>8</v>
      </c>
      <c r="P453" s="8" t="b">
        <v>0</v>
      </c>
      <c r="Q453" s="8" t="b">
        <v>0</v>
      </c>
    </row>
    <row r="454" spans="1:17" x14ac:dyDescent="0.25">
      <c r="A454" s="8" t="s">
        <v>463</v>
      </c>
      <c r="B454" s="6"/>
      <c r="C454" s="6">
        <v>145231</v>
      </c>
      <c r="D454" s="6">
        <v>918</v>
      </c>
      <c r="E454" s="6">
        <v>144313</v>
      </c>
      <c r="F454" s="7">
        <v>6.3209645323656803E-3</v>
      </c>
      <c r="G454" s="8">
        <v>2</v>
      </c>
      <c r="H454" s="9">
        <v>0.22976657744718701</v>
      </c>
      <c r="I454" s="9">
        <v>0.47933973072048502</v>
      </c>
      <c r="J454" s="8">
        <v>0</v>
      </c>
      <c r="K454" s="8">
        <v>0</v>
      </c>
      <c r="L454" s="8">
        <v>0</v>
      </c>
      <c r="M454" s="8">
        <v>0.35780000000000001</v>
      </c>
      <c r="N454" s="8">
        <v>1</v>
      </c>
      <c r="O454" s="8">
        <v>1</v>
      </c>
      <c r="P454" s="8" t="b">
        <v>0</v>
      </c>
      <c r="Q454" s="8" t="b">
        <v>0</v>
      </c>
    </row>
    <row r="455" spans="1:17" x14ac:dyDescent="0.25">
      <c r="A455" s="8" t="s">
        <v>464</v>
      </c>
      <c r="B455" s="6"/>
      <c r="C455" s="6">
        <v>145231</v>
      </c>
      <c r="D455" s="6">
        <v>918</v>
      </c>
      <c r="E455" s="6">
        <v>144313</v>
      </c>
      <c r="F455" s="7">
        <v>6.3209645323656803E-3</v>
      </c>
      <c r="G455" s="8">
        <v>8</v>
      </c>
      <c r="H455" s="9">
        <v>3.9358726994341502E-2</v>
      </c>
      <c r="I455" s="9">
        <v>0.19839033997234201</v>
      </c>
      <c r="J455" s="8">
        <v>0</v>
      </c>
      <c r="K455" s="8">
        <v>0</v>
      </c>
      <c r="L455" s="8">
        <v>0</v>
      </c>
      <c r="M455" s="8">
        <v>2.6460000000000001E-2</v>
      </c>
      <c r="N455" s="8">
        <v>0</v>
      </c>
      <c r="O455" s="8">
        <v>13</v>
      </c>
      <c r="P455" s="8" t="b">
        <v>0</v>
      </c>
      <c r="Q455" s="8" t="b">
        <v>1</v>
      </c>
    </row>
    <row r="456" spans="1:17" x14ac:dyDescent="0.25">
      <c r="A456" s="8" t="s">
        <v>465</v>
      </c>
      <c r="B456" s="6"/>
      <c r="C456" s="6">
        <v>145231</v>
      </c>
      <c r="D456" s="6">
        <v>918</v>
      </c>
      <c r="E456" s="6">
        <v>144313</v>
      </c>
      <c r="F456" s="7">
        <v>6.3209645323656803E-3</v>
      </c>
      <c r="G456" s="8">
        <v>131</v>
      </c>
      <c r="H456" s="9">
        <v>128.87628253038301</v>
      </c>
      <c r="I456" s="9">
        <v>11.3523690272288</v>
      </c>
      <c r="J456" s="8">
        <v>-1</v>
      </c>
      <c r="K456" s="8">
        <v>-1</v>
      </c>
      <c r="L456" s="8">
        <v>-1</v>
      </c>
      <c r="M456" s="8">
        <v>1.3680000000000001</v>
      </c>
      <c r="N456" s="8">
        <v>-1</v>
      </c>
      <c r="O456" s="8">
        <v>149</v>
      </c>
      <c r="P456" s="8" t="b">
        <v>0</v>
      </c>
      <c r="Q456" s="8" t="b">
        <v>1</v>
      </c>
    </row>
    <row r="457" spans="1:17" x14ac:dyDescent="0.25">
      <c r="A457" s="8" t="s">
        <v>466</v>
      </c>
      <c r="B457" s="6"/>
      <c r="C457" s="6">
        <v>145231</v>
      </c>
      <c r="D457" s="6">
        <v>0</v>
      </c>
      <c r="E457" s="6">
        <v>145231</v>
      </c>
      <c r="F457" s="7">
        <v>0</v>
      </c>
      <c r="G457" s="8">
        <v>609</v>
      </c>
      <c r="H457" s="9">
        <v>13238.250364540399</v>
      </c>
      <c r="I457" s="9">
        <v>115.057595857642</v>
      </c>
      <c r="J457" s="8">
        <v>1</v>
      </c>
      <c r="K457" s="8">
        <v>2</v>
      </c>
      <c r="L457" s="8">
        <v>2</v>
      </c>
      <c r="M457" s="8">
        <v>28.98</v>
      </c>
      <c r="N457" s="8">
        <v>2</v>
      </c>
      <c r="O457" s="8">
        <v>797</v>
      </c>
      <c r="P457" s="8" t="b">
        <v>0</v>
      </c>
      <c r="Q457" s="8" t="b">
        <v>1</v>
      </c>
    </row>
    <row r="458" spans="1:17" x14ac:dyDescent="0.25">
      <c r="A458" s="8" t="s">
        <v>467</v>
      </c>
      <c r="B458" s="6"/>
      <c r="C458" s="6">
        <v>145231</v>
      </c>
      <c r="D458" s="6">
        <v>918</v>
      </c>
      <c r="E458" s="6">
        <v>144313</v>
      </c>
      <c r="F458" s="7">
        <v>6.3209645323656803E-3</v>
      </c>
      <c r="G458" s="8">
        <v>7</v>
      </c>
      <c r="H458" s="9">
        <v>0.82982508213779804</v>
      </c>
      <c r="I458" s="9">
        <v>0.91094735420758499</v>
      </c>
      <c r="J458" s="8">
        <v>-1</v>
      </c>
      <c r="K458" s="8">
        <v>-1</v>
      </c>
      <c r="L458" s="8">
        <v>-1</v>
      </c>
      <c r="M458" s="8">
        <v>-0.78420000000000001</v>
      </c>
      <c r="N458" s="8">
        <v>-1</v>
      </c>
      <c r="O458" s="8">
        <v>5</v>
      </c>
      <c r="P458" s="8" t="b">
        <v>0</v>
      </c>
      <c r="Q458" s="8" t="b">
        <v>1</v>
      </c>
    </row>
    <row r="459" spans="1:17" x14ac:dyDescent="0.25">
      <c r="A459" s="8" t="s">
        <v>468</v>
      </c>
      <c r="B459" s="6"/>
      <c r="C459" s="6">
        <v>145231</v>
      </c>
      <c r="D459" s="6">
        <v>918</v>
      </c>
      <c r="E459" s="6">
        <v>144313</v>
      </c>
      <c r="F459" s="7">
        <v>6.3209645323656803E-3</v>
      </c>
      <c r="G459" s="8">
        <v>3</v>
      </c>
      <c r="H459" s="9">
        <v>6.2211366690040099E-2</v>
      </c>
      <c r="I459" s="9">
        <v>0.249422065363191</v>
      </c>
      <c r="J459" s="8">
        <v>-1</v>
      </c>
      <c r="K459" s="8">
        <v>-1</v>
      </c>
      <c r="L459" s="8">
        <v>-1</v>
      </c>
      <c r="M459" s="8">
        <v>-0.96460000000000001</v>
      </c>
      <c r="N459" s="8">
        <v>-1</v>
      </c>
      <c r="O459" s="8">
        <v>1</v>
      </c>
      <c r="P459" s="8" t="b">
        <v>0</v>
      </c>
      <c r="Q459" s="8" t="b">
        <v>1</v>
      </c>
    </row>
    <row r="460" spans="1:17" x14ac:dyDescent="0.25">
      <c r="A460" s="8" t="s">
        <v>469</v>
      </c>
      <c r="B460" s="6"/>
      <c r="C460" s="6">
        <v>145231</v>
      </c>
      <c r="D460" s="6">
        <v>918</v>
      </c>
      <c r="E460" s="6">
        <v>144313</v>
      </c>
      <c r="F460" s="7">
        <v>6.3209645323656803E-3</v>
      </c>
      <c r="G460" s="8">
        <v>4</v>
      </c>
      <c r="H460" s="9">
        <v>3.2918355196634298E-3</v>
      </c>
      <c r="I460" s="9">
        <v>5.7374519777192302E-2</v>
      </c>
      <c r="J460" s="8">
        <v>0</v>
      </c>
      <c r="K460" s="8">
        <v>0</v>
      </c>
      <c r="L460" s="8">
        <v>0</v>
      </c>
      <c r="M460" s="8">
        <v>2.5639999999999999E-3</v>
      </c>
      <c r="N460" s="8">
        <v>0</v>
      </c>
      <c r="O460" s="8">
        <v>3</v>
      </c>
      <c r="P460" s="8" t="b">
        <v>0</v>
      </c>
      <c r="Q460" s="8" t="b">
        <v>1</v>
      </c>
    </row>
    <row r="461" spans="1:17" x14ac:dyDescent="0.25">
      <c r="A461" s="8" t="s">
        <v>470</v>
      </c>
      <c r="B461" s="6"/>
      <c r="C461" s="6">
        <v>145231</v>
      </c>
      <c r="D461" s="6">
        <v>918</v>
      </c>
      <c r="E461" s="6">
        <v>144313</v>
      </c>
      <c r="F461" s="7">
        <v>6.3209645323656803E-3</v>
      </c>
      <c r="G461" s="8">
        <v>4</v>
      </c>
      <c r="H461" s="9">
        <v>9.0661923860518804E-3</v>
      </c>
      <c r="I461" s="9">
        <v>9.5216555209962694E-2</v>
      </c>
      <c r="J461" s="8">
        <v>0</v>
      </c>
      <c r="K461" s="8">
        <v>0</v>
      </c>
      <c r="L461" s="8">
        <v>0</v>
      </c>
      <c r="M461" s="8">
        <v>7.2760000000000003E-3</v>
      </c>
      <c r="N461" s="8">
        <v>0</v>
      </c>
      <c r="O461" s="8">
        <v>3</v>
      </c>
      <c r="P461" s="8" t="b">
        <v>0</v>
      </c>
      <c r="Q461" s="8" t="b">
        <v>1</v>
      </c>
    </row>
    <row r="462" spans="1:17" x14ac:dyDescent="0.25">
      <c r="A462" s="8" t="s">
        <v>471</v>
      </c>
      <c r="B462" s="6"/>
      <c r="C462" s="6">
        <v>145231</v>
      </c>
      <c r="D462" s="6">
        <v>918</v>
      </c>
      <c r="E462" s="6">
        <v>144313</v>
      </c>
      <c r="F462" s="7">
        <v>6.3209645323656803E-3</v>
      </c>
      <c r="G462" s="8">
        <v>6</v>
      </c>
      <c r="H462" s="9">
        <v>1.48123188076536E-2</v>
      </c>
      <c r="I462" s="9">
        <v>0.121705870062432</v>
      </c>
      <c r="J462" s="8">
        <v>0</v>
      </c>
      <c r="K462" s="8">
        <v>0</v>
      </c>
      <c r="L462" s="8">
        <v>0</v>
      </c>
      <c r="M462" s="8">
        <v>1.189E-2</v>
      </c>
      <c r="N462" s="8">
        <v>0</v>
      </c>
      <c r="O462" s="8">
        <v>5</v>
      </c>
      <c r="P462" s="8" t="b">
        <v>0</v>
      </c>
      <c r="Q462" s="8" t="b">
        <v>1</v>
      </c>
    </row>
    <row r="463" spans="1:17" x14ac:dyDescent="0.25">
      <c r="A463" s="8" t="s">
        <v>472</v>
      </c>
      <c r="B463" s="6"/>
      <c r="C463" s="6">
        <v>145231</v>
      </c>
      <c r="D463" s="6">
        <v>918</v>
      </c>
      <c r="E463" s="6">
        <v>144313</v>
      </c>
      <c r="F463" s="7">
        <v>6.3209645323656803E-3</v>
      </c>
      <c r="G463" s="8">
        <v>9</v>
      </c>
      <c r="H463" s="9">
        <v>2.3640605558101602E-2</v>
      </c>
      <c r="I463" s="9">
        <v>0.15375501799324001</v>
      </c>
      <c r="J463" s="8">
        <v>0</v>
      </c>
      <c r="K463" s="8">
        <v>0</v>
      </c>
      <c r="L463" s="8">
        <v>0</v>
      </c>
      <c r="M463" s="8">
        <v>1.7729999999999999E-2</v>
      </c>
      <c r="N463" s="8">
        <v>0</v>
      </c>
      <c r="O463" s="8">
        <v>12</v>
      </c>
      <c r="P463" s="8" t="b">
        <v>0</v>
      </c>
      <c r="Q463" s="8" t="b">
        <v>1</v>
      </c>
    </row>
    <row r="464" spans="1:17" x14ac:dyDescent="0.25">
      <c r="A464" s="8" t="s">
        <v>473</v>
      </c>
      <c r="B464" s="6"/>
      <c r="C464" s="6">
        <v>145231</v>
      </c>
      <c r="D464" s="6">
        <v>918</v>
      </c>
      <c r="E464" s="6">
        <v>144313</v>
      </c>
      <c r="F464" s="7">
        <v>6.3209645323656803E-3</v>
      </c>
      <c r="G464" s="8">
        <v>9</v>
      </c>
      <c r="H464" s="9">
        <v>4.0505455315435299E-2</v>
      </c>
      <c r="I464" s="9">
        <v>0.201259671358758</v>
      </c>
      <c r="J464" s="8">
        <v>0</v>
      </c>
      <c r="K464" s="8">
        <v>0</v>
      </c>
      <c r="L464" s="8">
        <v>0</v>
      </c>
      <c r="M464" s="8">
        <v>2.9260000000000001E-2</v>
      </c>
      <c r="N464" s="8">
        <v>0</v>
      </c>
      <c r="O464" s="8">
        <v>12</v>
      </c>
      <c r="P464" s="8" t="b">
        <v>0</v>
      </c>
      <c r="Q464" s="8" t="b">
        <v>1</v>
      </c>
    </row>
    <row r="465" spans="1:17" x14ac:dyDescent="0.25">
      <c r="A465" s="8" t="s">
        <v>474</v>
      </c>
      <c r="B465" s="6"/>
      <c r="C465" s="6">
        <v>145231</v>
      </c>
      <c r="D465" s="6">
        <v>918</v>
      </c>
      <c r="E465" s="6">
        <v>144313</v>
      </c>
      <c r="F465" s="7">
        <v>6.3209645323656803E-3</v>
      </c>
      <c r="G465" s="8">
        <v>17</v>
      </c>
      <c r="H465" s="9">
        <v>0.18987790930965601</v>
      </c>
      <c r="I465" s="9">
        <v>0.43574982422217401</v>
      </c>
      <c r="J465" s="8">
        <v>0</v>
      </c>
      <c r="K465" s="8">
        <v>0</v>
      </c>
      <c r="L465" s="8">
        <v>0</v>
      </c>
      <c r="M465" s="8">
        <v>8.3629999999999996E-2</v>
      </c>
      <c r="N465" s="8">
        <v>0</v>
      </c>
      <c r="O465" s="8">
        <v>29</v>
      </c>
      <c r="P465" s="8" t="b">
        <v>0</v>
      </c>
      <c r="Q465" s="8" t="b">
        <v>1</v>
      </c>
    </row>
    <row r="466" spans="1:17" x14ac:dyDescent="0.25">
      <c r="A466" s="8" t="s">
        <v>475</v>
      </c>
      <c r="B466" s="6"/>
      <c r="C466" s="6">
        <v>145231</v>
      </c>
      <c r="D466" s="6">
        <v>918</v>
      </c>
      <c r="E466" s="6">
        <v>144313</v>
      </c>
      <c r="F466" s="7">
        <v>6.3209645323656803E-3</v>
      </c>
      <c r="G466" s="8">
        <v>2</v>
      </c>
      <c r="H466" s="9">
        <v>1.1282214454243001E-3</v>
      </c>
      <c r="I466" s="9">
        <v>3.3589007806487901E-2</v>
      </c>
      <c r="J466" s="8">
        <v>0</v>
      </c>
      <c r="K466" s="8">
        <v>0</v>
      </c>
      <c r="L466" s="8">
        <v>0</v>
      </c>
      <c r="M466" s="8">
        <v>1.129E-3</v>
      </c>
      <c r="N466" s="8">
        <v>0</v>
      </c>
      <c r="O466" s="8">
        <v>1</v>
      </c>
      <c r="P466" s="8" t="b">
        <v>0</v>
      </c>
      <c r="Q466" s="8" t="b">
        <v>1</v>
      </c>
    </row>
    <row r="467" spans="1:17" x14ac:dyDescent="0.25">
      <c r="A467" s="8" t="s">
        <v>476</v>
      </c>
      <c r="B467" s="6"/>
      <c r="C467" s="6">
        <v>145231</v>
      </c>
      <c r="D467" s="6">
        <v>918</v>
      </c>
      <c r="E467" s="6">
        <v>144313</v>
      </c>
      <c r="F467" s="7">
        <v>6.3209645323656803E-3</v>
      </c>
      <c r="G467" s="8">
        <v>2</v>
      </c>
      <c r="H467" s="9">
        <v>0.112373264768869</v>
      </c>
      <c r="I467" s="9">
        <v>0.33522121765912799</v>
      </c>
      <c r="J467" s="8">
        <v>0</v>
      </c>
      <c r="K467" s="8">
        <v>0</v>
      </c>
      <c r="L467" s="8">
        <v>0</v>
      </c>
      <c r="M467" s="8">
        <v>0.129</v>
      </c>
      <c r="N467" s="8">
        <v>0</v>
      </c>
      <c r="O467" s="8">
        <v>1</v>
      </c>
      <c r="P467" s="8" t="b">
        <v>0</v>
      </c>
      <c r="Q467" s="8" t="b">
        <v>0</v>
      </c>
    </row>
    <row r="468" spans="1:17" x14ac:dyDescent="0.25">
      <c r="A468" s="8" t="s">
        <v>477</v>
      </c>
      <c r="B468" s="6"/>
      <c r="C468" s="6">
        <v>145231</v>
      </c>
      <c r="D468" s="6">
        <v>918</v>
      </c>
      <c r="E468" s="6">
        <v>144313</v>
      </c>
      <c r="F468" s="7">
        <v>6.3209645323656803E-3</v>
      </c>
      <c r="G468" s="8">
        <v>2</v>
      </c>
      <c r="H468" s="9">
        <v>0.176973984799219</v>
      </c>
      <c r="I468" s="9">
        <v>0.42068276028287499</v>
      </c>
      <c r="J468" s="8">
        <v>0</v>
      </c>
      <c r="K468" s="8">
        <v>0</v>
      </c>
      <c r="L468" s="8">
        <v>0</v>
      </c>
      <c r="M468" s="8">
        <v>0.2298</v>
      </c>
      <c r="N468" s="8">
        <v>0</v>
      </c>
      <c r="O468" s="8">
        <v>1</v>
      </c>
      <c r="P468" s="8" t="b">
        <v>0</v>
      </c>
      <c r="Q468" s="8" t="b">
        <v>0</v>
      </c>
    </row>
    <row r="469" spans="1:17" x14ac:dyDescent="0.25">
      <c r="A469" s="8" t="s">
        <v>478</v>
      </c>
      <c r="B469" s="6"/>
      <c r="C469" s="6">
        <v>145231</v>
      </c>
      <c r="D469" s="6">
        <v>918</v>
      </c>
      <c r="E469" s="6">
        <v>144313</v>
      </c>
      <c r="F469" s="7">
        <v>6.3209645323656803E-3</v>
      </c>
      <c r="G469" s="8">
        <v>2</v>
      </c>
      <c r="H469" s="9">
        <v>0.162246201751893</v>
      </c>
      <c r="I469" s="9">
        <v>0.40279796641975801</v>
      </c>
      <c r="J469" s="8">
        <v>0</v>
      </c>
      <c r="K469" s="8">
        <v>0</v>
      </c>
      <c r="L469" s="8">
        <v>0</v>
      </c>
      <c r="M469" s="8">
        <v>0.20380000000000001</v>
      </c>
      <c r="N469" s="8">
        <v>0</v>
      </c>
      <c r="O469" s="8">
        <v>1</v>
      </c>
      <c r="P469" s="8" t="b">
        <v>0</v>
      </c>
      <c r="Q469" s="8" t="b">
        <v>0</v>
      </c>
    </row>
    <row r="470" spans="1:17" x14ac:dyDescent="0.25">
      <c r="A470" s="8" t="s">
        <v>479</v>
      </c>
      <c r="B470" s="6"/>
      <c r="C470" s="6">
        <v>145231</v>
      </c>
      <c r="D470" s="6">
        <v>918</v>
      </c>
      <c r="E470" s="6">
        <v>144313</v>
      </c>
      <c r="F470" s="7">
        <v>6.3209645323656803E-3</v>
      </c>
      <c r="G470" s="8">
        <v>23</v>
      </c>
      <c r="H470" s="9">
        <v>0.436408423705896</v>
      </c>
      <c r="I470" s="9">
        <v>0.66061215830916697</v>
      </c>
      <c r="J470" s="8">
        <v>0</v>
      </c>
      <c r="K470" s="8">
        <v>0</v>
      </c>
      <c r="L470" s="8">
        <v>0</v>
      </c>
      <c r="M470" s="8">
        <v>0.16830000000000001</v>
      </c>
      <c r="N470" s="8">
        <v>0</v>
      </c>
      <c r="O470" s="8">
        <v>28</v>
      </c>
      <c r="P470" s="8" t="b">
        <v>0</v>
      </c>
      <c r="Q470" s="8" t="b">
        <v>0</v>
      </c>
    </row>
    <row r="471" spans="1:17" x14ac:dyDescent="0.25">
      <c r="A471" s="8" t="s">
        <v>480</v>
      </c>
      <c r="B471" s="6"/>
      <c r="C471" s="6">
        <v>145231</v>
      </c>
      <c r="D471" s="6">
        <v>918</v>
      </c>
      <c r="E471" s="6">
        <v>144313</v>
      </c>
      <c r="F471" s="7">
        <v>6.3209645323656803E-3</v>
      </c>
      <c r="G471" s="8">
        <v>3</v>
      </c>
      <c r="H471" s="9">
        <v>1.5775437406793701E-3</v>
      </c>
      <c r="I471" s="9">
        <v>3.97183048565692E-2</v>
      </c>
      <c r="J471" s="8">
        <v>0</v>
      </c>
      <c r="K471" s="8">
        <v>0</v>
      </c>
      <c r="L471" s="8">
        <v>0</v>
      </c>
      <c r="M471" s="8">
        <v>1.5380000000000001E-3</v>
      </c>
      <c r="N471" s="8">
        <v>0</v>
      </c>
      <c r="O471" s="8">
        <v>2</v>
      </c>
      <c r="P471" s="8" t="b">
        <v>0</v>
      </c>
      <c r="Q471" s="8" t="b">
        <v>1</v>
      </c>
    </row>
    <row r="472" spans="1:17" x14ac:dyDescent="0.25">
      <c r="A472" s="8" t="s">
        <v>481</v>
      </c>
      <c r="B472" s="6"/>
      <c r="C472" s="6">
        <v>145231</v>
      </c>
      <c r="D472" s="6">
        <v>918</v>
      </c>
      <c r="E472" s="6">
        <v>144313</v>
      </c>
      <c r="F472" s="7">
        <v>6.3209645323656803E-3</v>
      </c>
      <c r="G472" s="8">
        <v>4</v>
      </c>
      <c r="H472" s="9">
        <v>4.8366781748466403E-3</v>
      </c>
      <c r="I472" s="9">
        <v>6.9546230486250193E-2</v>
      </c>
      <c r="J472" s="8">
        <v>0</v>
      </c>
      <c r="K472" s="8">
        <v>0</v>
      </c>
      <c r="L472" s="8">
        <v>0</v>
      </c>
      <c r="M472" s="8">
        <v>4.5659999999999997E-3</v>
      </c>
      <c r="N472" s="8">
        <v>0</v>
      </c>
      <c r="O472" s="8">
        <v>3</v>
      </c>
      <c r="P472" s="8" t="b">
        <v>0</v>
      </c>
      <c r="Q472" s="8" t="b">
        <v>1</v>
      </c>
    </row>
    <row r="473" spans="1:17" x14ac:dyDescent="0.25">
      <c r="A473" s="8" t="s">
        <v>482</v>
      </c>
      <c r="B473" s="6"/>
      <c r="C473" s="6">
        <v>145231</v>
      </c>
      <c r="D473" s="6">
        <v>918</v>
      </c>
      <c r="E473" s="6">
        <v>144313</v>
      </c>
      <c r="F473" s="7">
        <v>6.3209645323656803E-3</v>
      </c>
      <c r="G473" s="8">
        <v>11</v>
      </c>
      <c r="H473" s="9">
        <v>3.7221095320115E-2</v>
      </c>
      <c r="I473" s="9">
        <v>0.192927694538952</v>
      </c>
      <c r="J473" s="8">
        <v>0</v>
      </c>
      <c r="K473" s="8">
        <v>0</v>
      </c>
      <c r="L473" s="8">
        <v>0</v>
      </c>
      <c r="M473" s="8">
        <v>1.5699999999999999E-2</v>
      </c>
      <c r="N473" s="8">
        <v>0</v>
      </c>
      <c r="O473" s="8">
        <v>12</v>
      </c>
      <c r="P473" s="8" t="b">
        <v>0</v>
      </c>
      <c r="Q473" s="8" t="b">
        <v>1</v>
      </c>
    </row>
    <row r="474" spans="1:17" x14ac:dyDescent="0.25">
      <c r="A474" s="8" t="s">
        <v>483</v>
      </c>
      <c r="B474" s="6"/>
      <c r="C474" s="6">
        <v>145231</v>
      </c>
      <c r="D474" s="6">
        <v>918</v>
      </c>
      <c r="E474" s="6">
        <v>144313</v>
      </c>
      <c r="F474" s="7">
        <v>6.3209645323656803E-3</v>
      </c>
      <c r="G474" s="8">
        <v>16</v>
      </c>
      <c r="H474" s="9">
        <v>9.8076183629703897E-2</v>
      </c>
      <c r="I474" s="9">
        <v>0.31317117305030501</v>
      </c>
      <c r="J474" s="8">
        <v>0</v>
      </c>
      <c r="K474" s="8">
        <v>0</v>
      </c>
      <c r="L474" s="8">
        <v>0</v>
      </c>
      <c r="M474" s="8">
        <v>3.585E-2</v>
      </c>
      <c r="N474" s="8">
        <v>0</v>
      </c>
      <c r="O474" s="8">
        <v>22</v>
      </c>
      <c r="P474" s="8" t="b">
        <v>0</v>
      </c>
      <c r="Q474" s="8" t="b">
        <v>1</v>
      </c>
    </row>
    <row r="475" spans="1:17" x14ac:dyDescent="0.25">
      <c r="A475" s="8" t="s">
        <v>484</v>
      </c>
      <c r="B475" s="6"/>
      <c r="C475" s="6">
        <v>145231</v>
      </c>
      <c r="D475" s="6">
        <v>918</v>
      </c>
      <c r="E475" s="6">
        <v>144313</v>
      </c>
      <c r="F475" s="7">
        <v>6.3209645323656803E-3</v>
      </c>
      <c r="G475" s="8">
        <v>21</v>
      </c>
      <c r="H475" s="9">
        <v>0.23195926293029001</v>
      </c>
      <c r="I475" s="9">
        <v>0.48162149342641503</v>
      </c>
      <c r="J475" s="8">
        <v>0</v>
      </c>
      <c r="K475" s="8">
        <v>0</v>
      </c>
      <c r="L475" s="8">
        <v>0</v>
      </c>
      <c r="M475" s="8">
        <v>8.3220000000000002E-2</v>
      </c>
      <c r="N475" s="8">
        <v>0</v>
      </c>
      <c r="O475" s="8">
        <v>28</v>
      </c>
      <c r="P475" s="8" t="b">
        <v>0</v>
      </c>
      <c r="Q475" s="8" t="b">
        <v>1</v>
      </c>
    </row>
    <row r="476" spans="1:17" x14ac:dyDescent="0.25">
      <c r="A476" s="8" t="s">
        <v>485</v>
      </c>
      <c r="B476" s="6"/>
      <c r="C476" s="6">
        <v>145231</v>
      </c>
      <c r="D476" s="6">
        <v>918</v>
      </c>
      <c r="E476" s="6">
        <v>144313</v>
      </c>
      <c r="F476" s="7">
        <v>6.3209645323656803E-3</v>
      </c>
      <c r="G476" s="8">
        <v>23</v>
      </c>
      <c r="H476" s="9">
        <v>0.436408423705896</v>
      </c>
      <c r="I476" s="9">
        <v>0.66061215830916697</v>
      </c>
      <c r="J476" s="8">
        <v>0</v>
      </c>
      <c r="K476" s="8">
        <v>0</v>
      </c>
      <c r="L476" s="8">
        <v>0</v>
      </c>
      <c r="M476" s="8">
        <v>0.16830000000000001</v>
      </c>
      <c r="N476" s="8">
        <v>0</v>
      </c>
      <c r="O476" s="8">
        <v>28</v>
      </c>
      <c r="P476" s="8" t="b">
        <v>0</v>
      </c>
      <c r="Q476" s="8" t="b">
        <v>0</v>
      </c>
    </row>
    <row r="477" spans="1:17" x14ac:dyDescent="0.25">
      <c r="A477" s="8" t="s">
        <v>486</v>
      </c>
      <c r="B477" s="6"/>
      <c r="C477" s="6">
        <v>145231</v>
      </c>
      <c r="D477" s="6">
        <v>918</v>
      </c>
      <c r="E477" s="6">
        <v>144313</v>
      </c>
      <c r="F477" s="7">
        <v>6.3209645323656803E-3</v>
      </c>
      <c r="G477" s="8">
        <v>3</v>
      </c>
      <c r="H477" s="9">
        <v>0.269515185644148</v>
      </c>
      <c r="I477" s="9">
        <v>0.51914851983237797</v>
      </c>
      <c r="J477" s="8">
        <v>-1</v>
      </c>
      <c r="K477" s="8">
        <v>0</v>
      </c>
      <c r="L477" s="8">
        <v>1</v>
      </c>
      <c r="M477" s="8">
        <v>0.55020000000000002</v>
      </c>
      <c r="N477" s="8">
        <v>1</v>
      </c>
      <c r="O477" s="8">
        <v>1</v>
      </c>
      <c r="P477" s="8" t="b">
        <v>0</v>
      </c>
      <c r="Q477" s="8" t="b">
        <v>0</v>
      </c>
    </row>
    <row r="478" spans="1:17" x14ac:dyDescent="0.25">
      <c r="A478" s="8" t="s">
        <v>487</v>
      </c>
      <c r="B478" s="6"/>
      <c r="C478" s="6">
        <v>145231</v>
      </c>
      <c r="D478" s="6">
        <v>918</v>
      </c>
      <c r="E478" s="6">
        <v>144313</v>
      </c>
      <c r="F478" s="7">
        <v>6.3209645323656803E-3</v>
      </c>
      <c r="G478" s="8">
        <v>156</v>
      </c>
      <c r="H478" s="9">
        <v>1773.81219093665</v>
      </c>
      <c r="I478" s="9">
        <v>42.116649806657797</v>
      </c>
      <c r="J478" s="8">
        <v>-1</v>
      </c>
      <c r="K478" s="8">
        <v>-1</v>
      </c>
      <c r="L478" s="8">
        <v>45</v>
      </c>
      <c r="M478" s="8">
        <v>42.36</v>
      </c>
      <c r="N478" s="8">
        <v>77</v>
      </c>
      <c r="O478" s="8">
        <v>154</v>
      </c>
      <c r="P478" s="8" t="b">
        <v>0</v>
      </c>
      <c r="Q478" s="8" t="b">
        <v>1</v>
      </c>
    </row>
    <row r="479" spans="1:17" x14ac:dyDescent="0.25">
      <c r="A479" s="8" t="s">
        <v>488</v>
      </c>
      <c r="B479" s="6"/>
      <c r="C479" s="6">
        <v>145231</v>
      </c>
      <c r="D479" s="6">
        <v>918</v>
      </c>
      <c r="E479" s="6">
        <v>144313</v>
      </c>
      <c r="F479" s="7">
        <v>6.3209645323656803E-3</v>
      </c>
      <c r="G479" s="8">
        <v>98</v>
      </c>
      <c r="H479" s="9">
        <v>469.54121819143302</v>
      </c>
      <c r="I479" s="9">
        <v>21.668899791900699</v>
      </c>
      <c r="J479" s="8">
        <v>-1</v>
      </c>
      <c r="K479" s="8">
        <v>-1</v>
      </c>
      <c r="L479" s="8">
        <v>0</v>
      </c>
      <c r="M479" s="8">
        <v>11.23</v>
      </c>
      <c r="N479" s="8">
        <v>15</v>
      </c>
      <c r="O479" s="8">
        <v>98</v>
      </c>
      <c r="P479" s="8" t="b">
        <v>0</v>
      </c>
      <c r="Q479" s="8" t="b">
        <v>0</v>
      </c>
    </row>
    <row r="480" spans="1:17" x14ac:dyDescent="0.25">
      <c r="A480" s="8" t="s">
        <v>489</v>
      </c>
      <c r="B480" s="6"/>
      <c r="C480" s="6">
        <v>145231</v>
      </c>
      <c r="D480" s="6">
        <v>918</v>
      </c>
      <c r="E480" s="6">
        <v>144313</v>
      </c>
      <c r="F480" s="7">
        <v>6.3209645323656803E-3</v>
      </c>
      <c r="G480" s="8">
        <v>258</v>
      </c>
      <c r="H480" s="9">
        <v>1671.26428194849</v>
      </c>
      <c r="I480" s="9">
        <v>40.881099324119099</v>
      </c>
      <c r="J480" s="8">
        <v>-1</v>
      </c>
      <c r="K480" s="8">
        <v>-1</v>
      </c>
      <c r="L480" s="8">
        <v>52</v>
      </c>
      <c r="M480" s="8">
        <v>43.83</v>
      </c>
      <c r="N480" s="8">
        <v>74</v>
      </c>
      <c r="O480" s="8">
        <v>358</v>
      </c>
      <c r="P480" s="8" t="b">
        <v>0</v>
      </c>
      <c r="Q480" s="8" t="b">
        <v>1</v>
      </c>
    </row>
    <row r="481" spans="1:17" x14ac:dyDescent="0.25">
      <c r="A481" s="8" t="s">
        <v>490</v>
      </c>
      <c r="B481" s="6"/>
      <c r="C481" s="6">
        <v>145231</v>
      </c>
      <c r="D481" s="6">
        <v>918</v>
      </c>
      <c r="E481" s="6">
        <v>144313</v>
      </c>
      <c r="F481" s="7">
        <v>6.3209645323656803E-3</v>
      </c>
      <c r="G481" s="8">
        <v>210</v>
      </c>
      <c r="H481" s="9">
        <v>393.69273894467898</v>
      </c>
      <c r="I481" s="9">
        <v>19.841691937551101</v>
      </c>
      <c r="J481" s="8">
        <v>-1</v>
      </c>
      <c r="K481" s="8">
        <v>-1</v>
      </c>
      <c r="L481" s="8">
        <v>0</v>
      </c>
      <c r="M481" s="8">
        <v>10.3</v>
      </c>
      <c r="N481" s="8">
        <v>15</v>
      </c>
      <c r="O481" s="8">
        <v>255</v>
      </c>
      <c r="P481" s="8" t="b">
        <v>0</v>
      </c>
      <c r="Q481" s="8" t="b">
        <v>0</v>
      </c>
    </row>
    <row r="482" spans="1:17" x14ac:dyDescent="0.25">
      <c r="A482" s="8" t="s">
        <v>491</v>
      </c>
      <c r="B482" s="6"/>
      <c r="C482" s="6">
        <v>145231</v>
      </c>
      <c r="D482" s="6">
        <v>918</v>
      </c>
      <c r="E482" s="6">
        <v>144313</v>
      </c>
      <c r="F482" s="7">
        <v>6.3209645323656803E-3</v>
      </c>
      <c r="G482" s="8">
        <v>3</v>
      </c>
      <c r="H482" s="9">
        <v>1.1016786043635001E-2</v>
      </c>
      <c r="I482" s="9">
        <v>0.104960878634065</v>
      </c>
      <c r="J482" s="8">
        <v>-1</v>
      </c>
      <c r="K482" s="8">
        <v>0</v>
      </c>
      <c r="L482" s="8">
        <v>0</v>
      </c>
      <c r="M482" s="8">
        <v>-1.09E-2</v>
      </c>
      <c r="N482" s="8">
        <v>0</v>
      </c>
      <c r="O482" s="8">
        <v>1</v>
      </c>
      <c r="P482" s="8" t="b">
        <v>0</v>
      </c>
      <c r="Q482" s="8" t="b">
        <v>1</v>
      </c>
    </row>
    <row r="483" spans="1:17" x14ac:dyDescent="0.25">
      <c r="A483" s="8" t="s">
        <v>492</v>
      </c>
      <c r="B483" s="6"/>
      <c r="C483" s="6">
        <v>145231</v>
      </c>
      <c r="D483" s="6">
        <v>918</v>
      </c>
      <c r="E483" s="6">
        <v>144313</v>
      </c>
      <c r="F483" s="7">
        <v>6.3209645323656803E-3</v>
      </c>
      <c r="G483" s="8">
        <v>7</v>
      </c>
      <c r="H483" s="9">
        <v>0.29977041254300302</v>
      </c>
      <c r="I483" s="9">
        <v>0.54751293367646003</v>
      </c>
      <c r="J483" s="8">
        <v>-1</v>
      </c>
      <c r="K483" s="8">
        <v>0</v>
      </c>
      <c r="L483" s="8">
        <v>0</v>
      </c>
      <c r="M483" s="8">
        <v>7.7619999999999995E-2</v>
      </c>
      <c r="N483" s="8">
        <v>0</v>
      </c>
      <c r="O483" s="8">
        <v>5</v>
      </c>
      <c r="P483" s="8" t="b">
        <v>0</v>
      </c>
      <c r="Q483" s="8" t="b">
        <v>1</v>
      </c>
    </row>
    <row r="484" spans="1:17" x14ac:dyDescent="0.25">
      <c r="A484" s="8" t="s">
        <v>493</v>
      </c>
      <c r="B484" s="6"/>
      <c r="C484" s="6">
        <v>145231</v>
      </c>
      <c r="D484" s="6">
        <v>918</v>
      </c>
      <c r="E484" s="6">
        <v>144313</v>
      </c>
      <c r="F484" s="7">
        <v>6.3209645323656803E-3</v>
      </c>
      <c r="G484" s="8">
        <v>3</v>
      </c>
      <c r="H484" s="9">
        <v>0.191818953986758</v>
      </c>
      <c r="I484" s="9">
        <v>0.43797140772744297</v>
      </c>
      <c r="J484" s="8">
        <v>-1</v>
      </c>
      <c r="K484" s="8">
        <v>0</v>
      </c>
      <c r="L484" s="8">
        <v>1</v>
      </c>
      <c r="M484" s="8">
        <v>0.74370000000000003</v>
      </c>
      <c r="N484" s="8">
        <v>1</v>
      </c>
      <c r="O484" s="8">
        <v>1</v>
      </c>
      <c r="P484" s="8" t="b">
        <v>0</v>
      </c>
      <c r="Q484" s="8" t="b">
        <v>0</v>
      </c>
    </row>
    <row r="485" spans="1:17" x14ac:dyDescent="0.25">
      <c r="A485" s="8" t="s">
        <v>494</v>
      </c>
      <c r="B485" s="6"/>
      <c r="C485" s="6">
        <v>145231</v>
      </c>
      <c r="D485" s="6">
        <v>918</v>
      </c>
      <c r="E485" s="6">
        <v>144313</v>
      </c>
      <c r="F485" s="7">
        <v>6.3209645323656803E-3</v>
      </c>
      <c r="G485" s="8">
        <v>3</v>
      </c>
      <c r="H485" s="9">
        <v>1.2596006430634599E-3</v>
      </c>
      <c r="I485" s="9">
        <v>3.5490852949224203E-2</v>
      </c>
      <c r="J485" s="8">
        <v>-1</v>
      </c>
      <c r="K485" s="8">
        <v>0</v>
      </c>
      <c r="L485" s="8">
        <v>0</v>
      </c>
      <c r="M485" s="8">
        <v>1.2470000000000001E-3</v>
      </c>
      <c r="N485" s="8">
        <v>0</v>
      </c>
      <c r="O485" s="8">
        <v>1</v>
      </c>
      <c r="P485" s="8" t="b">
        <v>0</v>
      </c>
      <c r="Q485" s="8" t="b">
        <v>1</v>
      </c>
    </row>
    <row r="486" spans="1:17" x14ac:dyDescent="0.25">
      <c r="A486" s="8" t="s">
        <v>495</v>
      </c>
      <c r="B486" s="6"/>
      <c r="C486" s="6">
        <v>145231</v>
      </c>
      <c r="D486" s="6">
        <v>918</v>
      </c>
      <c r="E486" s="6">
        <v>144313</v>
      </c>
      <c r="F486" s="7">
        <v>6.3209645323656803E-3</v>
      </c>
      <c r="G486" s="8">
        <v>3</v>
      </c>
      <c r="H486" s="9">
        <v>1.7184957926906198E-2</v>
      </c>
      <c r="I486" s="9">
        <v>0.13109141057638399</v>
      </c>
      <c r="J486" s="8">
        <v>-1</v>
      </c>
      <c r="K486" s="8">
        <v>0</v>
      </c>
      <c r="L486" s="8">
        <v>0</v>
      </c>
      <c r="M486" s="8">
        <v>-1.746E-2</v>
      </c>
      <c r="N486" s="8">
        <v>0</v>
      </c>
      <c r="O486" s="8">
        <v>1</v>
      </c>
      <c r="P486" s="8" t="b">
        <v>0</v>
      </c>
      <c r="Q486" s="8" t="b">
        <v>1</v>
      </c>
    </row>
    <row r="487" spans="1:17" x14ac:dyDescent="0.25">
      <c r="A487" s="8" t="s">
        <v>496</v>
      </c>
      <c r="B487" s="6"/>
      <c r="C487" s="6">
        <v>145231</v>
      </c>
      <c r="D487" s="6">
        <v>918</v>
      </c>
      <c r="E487" s="6">
        <v>144313</v>
      </c>
      <c r="F487" s="7">
        <v>6.3209645323656803E-3</v>
      </c>
      <c r="G487" s="8">
        <v>3</v>
      </c>
      <c r="H487" s="9">
        <v>3.9603406246507301E-2</v>
      </c>
      <c r="I487" s="9">
        <v>0.19900604575365899</v>
      </c>
      <c r="J487" s="8">
        <v>-1</v>
      </c>
      <c r="K487" s="8">
        <v>0</v>
      </c>
      <c r="L487" s="8">
        <v>0</v>
      </c>
      <c r="M487" s="8">
        <v>-4.1099999999999998E-2</v>
      </c>
      <c r="N487" s="8">
        <v>0</v>
      </c>
      <c r="O487" s="8">
        <v>1</v>
      </c>
      <c r="P487" s="8" t="b">
        <v>0</v>
      </c>
      <c r="Q487" s="8" t="b">
        <v>1</v>
      </c>
    </row>
    <row r="488" spans="1:17" x14ac:dyDescent="0.25">
      <c r="A488" s="8" t="s">
        <v>497</v>
      </c>
      <c r="B488" s="6"/>
      <c r="C488" s="6">
        <v>145231</v>
      </c>
      <c r="D488" s="6">
        <v>918</v>
      </c>
      <c r="E488" s="6">
        <v>144313</v>
      </c>
      <c r="F488" s="7">
        <v>6.3209645323656803E-3</v>
      </c>
      <c r="G488" s="8">
        <v>3</v>
      </c>
      <c r="H488" s="9">
        <v>1.66976418599388E-3</v>
      </c>
      <c r="I488" s="9">
        <v>4.0862748145393799E-2</v>
      </c>
      <c r="J488" s="8">
        <v>-1</v>
      </c>
      <c r="K488" s="8">
        <v>0</v>
      </c>
      <c r="L488" s="8">
        <v>0</v>
      </c>
      <c r="M488" s="8">
        <v>4.7810000000000002E-4</v>
      </c>
      <c r="N488" s="8">
        <v>0</v>
      </c>
      <c r="O488" s="8">
        <v>1</v>
      </c>
      <c r="P488" s="8" t="b">
        <v>0</v>
      </c>
      <c r="Q488" s="8" t="b">
        <v>1</v>
      </c>
    </row>
    <row r="489" spans="1:17" x14ac:dyDescent="0.25">
      <c r="A489" s="8" t="s">
        <v>498</v>
      </c>
      <c r="B489" s="6"/>
      <c r="C489" s="6">
        <v>145231</v>
      </c>
      <c r="D489" s="6">
        <v>918</v>
      </c>
      <c r="E489" s="6">
        <v>144313</v>
      </c>
      <c r="F489" s="7">
        <v>6.3209645323656803E-3</v>
      </c>
      <c r="G489" s="8">
        <v>5</v>
      </c>
      <c r="H489" s="9">
        <v>0.33802808986501798</v>
      </c>
      <c r="I489" s="9">
        <v>0.58140183166637704</v>
      </c>
      <c r="J489" s="8">
        <v>-1</v>
      </c>
      <c r="K489" s="8">
        <v>0</v>
      </c>
      <c r="L489" s="8">
        <v>0</v>
      </c>
      <c r="M489" s="8">
        <v>0.1195</v>
      </c>
      <c r="N489" s="8">
        <v>0</v>
      </c>
      <c r="O489" s="8">
        <v>3</v>
      </c>
      <c r="P489" s="8" t="b">
        <v>0</v>
      </c>
      <c r="Q489" s="8" t="b">
        <v>1</v>
      </c>
    </row>
    <row r="490" spans="1:17" x14ac:dyDescent="0.25">
      <c r="A490" s="8" t="s">
        <v>499</v>
      </c>
      <c r="B490" s="6"/>
      <c r="C490" s="6">
        <v>145231</v>
      </c>
      <c r="D490" s="6">
        <v>917</v>
      </c>
      <c r="E490" s="6">
        <v>144314</v>
      </c>
      <c r="F490" s="7">
        <v>6.3140789500864096E-3</v>
      </c>
      <c r="G490" s="8">
        <v>2</v>
      </c>
      <c r="H490" s="9">
        <v>6.9293346452873602E-6</v>
      </c>
      <c r="I490" s="9">
        <v>2.63236293950651E-3</v>
      </c>
      <c r="J490" s="8">
        <v>0</v>
      </c>
      <c r="K490" s="8">
        <v>0</v>
      </c>
      <c r="L490" s="8">
        <v>0</v>
      </c>
      <c r="M490" s="8">
        <v>6.9290000000000001E-6</v>
      </c>
      <c r="N490" s="8">
        <v>0</v>
      </c>
      <c r="O490" s="8">
        <v>1</v>
      </c>
      <c r="P490" s="8" t="b">
        <v>0</v>
      </c>
      <c r="Q490" s="8" t="b">
        <v>1</v>
      </c>
    </row>
    <row r="491" spans="1:17" x14ac:dyDescent="0.25">
      <c r="A491" s="8" t="s">
        <v>500</v>
      </c>
      <c r="B491" s="6"/>
      <c r="C491" s="6">
        <v>145231</v>
      </c>
      <c r="D491" s="6">
        <v>917</v>
      </c>
      <c r="E491" s="6">
        <v>144314</v>
      </c>
      <c r="F491" s="7">
        <v>6.3140789500864096E-3</v>
      </c>
      <c r="G491" s="8">
        <v>2</v>
      </c>
      <c r="H491" s="9">
        <v>6.9293346452873602E-6</v>
      </c>
      <c r="I491" s="9">
        <v>2.63236293950651E-3</v>
      </c>
      <c r="J491" s="8">
        <v>0</v>
      </c>
      <c r="K491" s="8">
        <v>0</v>
      </c>
      <c r="L491" s="8">
        <v>0</v>
      </c>
      <c r="M491" s="8">
        <v>6.9290000000000001E-6</v>
      </c>
      <c r="N491" s="8">
        <v>0</v>
      </c>
      <c r="O491" s="8">
        <v>1</v>
      </c>
      <c r="P491" s="8" t="b">
        <v>0</v>
      </c>
      <c r="Q491" s="8" t="b">
        <v>1</v>
      </c>
    </row>
    <row r="492" spans="1:17" x14ac:dyDescent="0.25">
      <c r="A492" s="8" t="s">
        <v>501</v>
      </c>
      <c r="B492" s="6"/>
      <c r="C492" s="6">
        <v>145231</v>
      </c>
      <c r="D492" s="6">
        <v>917</v>
      </c>
      <c r="E492" s="6">
        <v>144314</v>
      </c>
      <c r="F492" s="7">
        <v>6.3140789500864096E-3</v>
      </c>
      <c r="G492" s="8">
        <v>13</v>
      </c>
      <c r="H492" s="9">
        <v>1645.61518189553</v>
      </c>
      <c r="I492" s="9">
        <v>40.566182737540501</v>
      </c>
      <c r="J492" s="8">
        <v>201100</v>
      </c>
      <c r="K492" s="8">
        <v>201200</v>
      </c>
      <c r="L492" s="8">
        <v>201200</v>
      </c>
      <c r="M492" s="8">
        <v>201200</v>
      </c>
      <c r="N492" s="8">
        <v>201200</v>
      </c>
      <c r="O492" s="8">
        <v>201200</v>
      </c>
      <c r="P492" s="8" t="b">
        <v>0</v>
      </c>
      <c r="Q492" s="8" t="b">
        <v>0</v>
      </c>
    </row>
    <row r="493" spans="1:17" x14ac:dyDescent="0.25">
      <c r="A493" s="8" t="s">
        <v>502</v>
      </c>
      <c r="B493" s="6" t="s">
        <v>1911</v>
      </c>
      <c r="C493" s="6">
        <v>145231</v>
      </c>
      <c r="D493" s="6">
        <v>0</v>
      </c>
      <c r="E493" s="6">
        <v>145231</v>
      </c>
      <c r="F493" s="7">
        <v>0</v>
      </c>
      <c r="G493" s="8">
        <v>13</v>
      </c>
      <c r="H493" s="9">
        <v>40.496162422058902</v>
      </c>
      <c r="I493" s="9">
        <v>6.3636595149378401</v>
      </c>
      <c r="J493" s="8">
        <v>0</v>
      </c>
      <c r="K493" s="8">
        <v>0</v>
      </c>
      <c r="L493" s="8">
        <v>0</v>
      </c>
      <c r="M493" s="8">
        <v>0.52229999999999999</v>
      </c>
      <c r="N493" s="8">
        <v>0</v>
      </c>
      <c r="O493" s="8">
        <v>99</v>
      </c>
      <c r="P493" s="8" t="b">
        <v>0</v>
      </c>
      <c r="Q493" s="8" t="b">
        <v>0</v>
      </c>
    </row>
    <row r="494" spans="1:17" x14ac:dyDescent="0.25">
      <c r="A494" s="8" t="s">
        <v>503</v>
      </c>
      <c r="B494" s="6" t="s">
        <v>1911</v>
      </c>
      <c r="C494" s="6">
        <v>145231</v>
      </c>
      <c r="D494" s="6">
        <v>0</v>
      </c>
      <c r="E494" s="6">
        <v>145231</v>
      </c>
      <c r="F494" s="7">
        <v>0</v>
      </c>
      <c r="G494" s="8">
        <v>11</v>
      </c>
      <c r="H494" s="9">
        <v>40.438707052772997</v>
      </c>
      <c r="I494" s="9">
        <v>6.3591435785625201</v>
      </c>
      <c r="J494" s="8">
        <v>0</v>
      </c>
      <c r="K494" s="8">
        <v>0</v>
      </c>
      <c r="L494" s="8">
        <v>0</v>
      </c>
      <c r="M494" s="8">
        <v>0.47649999999999998</v>
      </c>
      <c r="N494" s="8">
        <v>0</v>
      </c>
      <c r="O494" s="8">
        <v>99</v>
      </c>
      <c r="P494" s="8" t="b">
        <v>0</v>
      </c>
      <c r="Q494" s="8" t="b">
        <v>1</v>
      </c>
    </row>
    <row r="495" spans="1:17" x14ac:dyDescent="0.25">
      <c r="A495" s="8" t="s">
        <v>504</v>
      </c>
      <c r="B495" s="6" t="s">
        <v>1911</v>
      </c>
      <c r="C495" s="6">
        <v>145231</v>
      </c>
      <c r="D495" s="6">
        <v>0</v>
      </c>
      <c r="E495" s="6">
        <v>145231</v>
      </c>
      <c r="F495" s="7">
        <v>0</v>
      </c>
      <c r="G495" s="8">
        <v>16</v>
      </c>
      <c r="H495" s="9">
        <v>40.591522978970502</v>
      </c>
      <c r="I495" s="9">
        <v>6.3711476971555498</v>
      </c>
      <c r="J495" s="8">
        <v>0</v>
      </c>
      <c r="K495" s="8">
        <v>0</v>
      </c>
      <c r="L495" s="8">
        <v>0</v>
      </c>
      <c r="M495" s="8">
        <v>0.60899999999999999</v>
      </c>
      <c r="N495" s="8">
        <v>0</v>
      </c>
      <c r="O495" s="8">
        <v>99</v>
      </c>
      <c r="P495" s="8" t="b">
        <v>0</v>
      </c>
      <c r="Q495" s="8" t="b">
        <v>0</v>
      </c>
    </row>
    <row r="496" spans="1:17" x14ac:dyDescent="0.25">
      <c r="A496" s="8" t="s">
        <v>505</v>
      </c>
      <c r="B496" s="6" t="s">
        <v>1911</v>
      </c>
      <c r="C496" s="6">
        <v>145231</v>
      </c>
      <c r="D496" s="6">
        <v>0</v>
      </c>
      <c r="E496" s="6">
        <v>145231</v>
      </c>
      <c r="F496" s="7">
        <v>0</v>
      </c>
      <c r="G496" s="8">
        <v>32</v>
      </c>
      <c r="H496" s="9">
        <v>42.705844478208697</v>
      </c>
      <c r="I496" s="9">
        <v>6.53497088579656</v>
      </c>
      <c r="J496" s="8">
        <v>0</v>
      </c>
      <c r="K496" s="8">
        <v>0</v>
      </c>
      <c r="L496" s="8">
        <v>0</v>
      </c>
      <c r="M496" s="8">
        <v>1.468</v>
      </c>
      <c r="N496" s="8">
        <v>2</v>
      </c>
      <c r="O496" s="8">
        <v>99</v>
      </c>
      <c r="P496" s="8" t="b">
        <v>0</v>
      </c>
      <c r="Q496" s="8" t="b">
        <v>0</v>
      </c>
    </row>
    <row r="497" spans="1:17" x14ac:dyDescent="0.25">
      <c r="A497" s="8" t="s">
        <v>506</v>
      </c>
      <c r="B497" s="6" t="s">
        <v>1911</v>
      </c>
      <c r="C497" s="6">
        <v>145231</v>
      </c>
      <c r="D497" s="6">
        <v>0</v>
      </c>
      <c r="E497" s="6">
        <v>145231</v>
      </c>
      <c r="F497" s="7">
        <v>0</v>
      </c>
      <c r="G497" s="8">
        <v>43</v>
      </c>
      <c r="H497" s="9">
        <v>50.053669717017499</v>
      </c>
      <c r="I497" s="9">
        <v>7.0748618161076102</v>
      </c>
      <c r="J497" s="8">
        <v>0</v>
      </c>
      <c r="K497" s="8">
        <v>2</v>
      </c>
      <c r="L497" s="8">
        <v>3</v>
      </c>
      <c r="M497" s="8">
        <v>4.6399999999999997</v>
      </c>
      <c r="N497" s="8">
        <v>6</v>
      </c>
      <c r="O497" s="8">
        <v>99</v>
      </c>
      <c r="P497" s="8" t="b">
        <v>0</v>
      </c>
      <c r="Q497" s="8" t="b">
        <v>0</v>
      </c>
    </row>
    <row r="498" spans="1:17" x14ac:dyDescent="0.25">
      <c r="A498" s="8" t="s">
        <v>507</v>
      </c>
      <c r="B498" s="6" t="s">
        <v>1911</v>
      </c>
      <c r="C498" s="6">
        <v>145231</v>
      </c>
      <c r="D498" s="6">
        <v>0</v>
      </c>
      <c r="E498" s="6">
        <v>145231</v>
      </c>
      <c r="F498" s="7">
        <v>0</v>
      </c>
      <c r="G498" s="8">
        <v>27</v>
      </c>
      <c r="H498" s="9">
        <v>41.042274399226798</v>
      </c>
      <c r="I498" s="9">
        <v>6.4064244629299099</v>
      </c>
      <c r="J498" s="8">
        <v>0</v>
      </c>
      <c r="K498" s="8">
        <v>0</v>
      </c>
      <c r="L498" s="8">
        <v>0</v>
      </c>
      <c r="M498" s="8">
        <v>1.0369999999999999</v>
      </c>
      <c r="N498" s="8">
        <v>1</v>
      </c>
      <c r="O498" s="8">
        <v>99</v>
      </c>
      <c r="P498" s="8" t="b">
        <v>0</v>
      </c>
      <c r="Q498" s="8" t="b">
        <v>0</v>
      </c>
    </row>
    <row r="499" spans="1:17" x14ac:dyDescent="0.25">
      <c r="A499" s="8" t="s">
        <v>508</v>
      </c>
      <c r="B499" s="6" t="s">
        <v>1911</v>
      </c>
      <c r="C499" s="6">
        <v>145231</v>
      </c>
      <c r="D499" s="6">
        <v>0</v>
      </c>
      <c r="E499" s="6">
        <v>145231</v>
      </c>
      <c r="F499" s="7">
        <v>0</v>
      </c>
      <c r="G499" s="8">
        <v>12</v>
      </c>
      <c r="H499" s="9">
        <v>40.454315128915397</v>
      </c>
      <c r="I499" s="9">
        <v>6.3603706754335798</v>
      </c>
      <c r="J499" s="8">
        <v>0</v>
      </c>
      <c r="K499" s="8">
        <v>0</v>
      </c>
      <c r="L499" s="8">
        <v>0</v>
      </c>
      <c r="M499" s="8">
        <v>0.52700000000000002</v>
      </c>
      <c r="N499" s="8">
        <v>0</v>
      </c>
      <c r="O499" s="8">
        <v>99</v>
      </c>
      <c r="P499" s="8" t="b">
        <v>0</v>
      </c>
      <c r="Q499" s="8" t="b">
        <v>0</v>
      </c>
    </row>
    <row r="500" spans="1:17" x14ac:dyDescent="0.25">
      <c r="A500" s="8" t="s">
        <v>509</v>
      </c>
      <c r="B500" s="6" t="s">
        <v>1911</v>
      </c>
      <c r="C500" s="6">
        <v>145231</v>
      </c>
      <c r="D500" s="6">
        <v>0</v>
      </c>
      <c r="E500" s="6">
        <v>145231</v>
      </c>
      <c r="F500" s="7">
        <v>0</v>
      </c>
      <c r="G500" s="8">
        <v>22</v>
      </c>
      <c r="H500" s="9">
        <v>41.132231300417402</v>
      </c>
      <c r="I500" s="9">
        <v>6.4134414552888401</v>
      </c>
      <c r="J500" s="8">
        <v>0</v>
      </c>
      <c r="K500" s="8">
        <v>0</v>
      </c>
      <c r="L500" s="8">
        <v>0</v>
      </c>
      <c r="M500" s="8">
        <v>0.85499999999999998</v>
      </c>
      <c r="N500" s="8">
        <v>0</v>
      </c>
      <c r="O500" s="8">
        <v>99</v>
      </c>
      <c r="P500" s="8" t="b">
        <v>0</v>
      </c>
      <c r="Q500" s="8" t="b">
        <v>0</v>
      </c>
    </row>
    <row r="501" spans="1:17" x14ac:dyDescent="0.25">
      <c r="A501" s="8" t="s">
        <v>510</v>
      </c>
      <c r="B501" s="6" t="s">
        <v>1911</v>
      </c>
      <c r="C501" s="6">
        <v>145231</v>
      </c>
      <c r="D501" s="6">
        <v>0</v>
      </c>
      <c r="E501" s="6">
        <v>145231</v>
      </c>
      <c r="F501" s="7">
        <v>0</v>
      </c>
      <c r="G501" s="8">
        <v>86</v>
      </c>
      <c r="H501" s="9">
        <v>599.25747497880604</v>
      </c>
      <c r="I501" s="9">
        <v>24.479736007130601</v>
      </c>
      <c r="J501" s="8">
        <v>0</v>
      </c>
      <c r="K501" s="8">
        <v>33</v>
      </c>
      <c r="L501" s="8">
        <v>53</v>
      </c>
      <c r="M501" s="8">
        <v>51.71</v>
      </c>
      <c r="N501" s="8">
        <v>74</v>
      </c>
      <c r="O501" s="8">
        <v>99</v>
      </c>
      <c r="P501" s="8" t="b">
        <v>0</v>
      </c>
      <c r="Q501" s="8" t="b">
        <v>0</v>
      </c>
    </row>
    <row r="502" spans="1:17" x14ac:dyDescent="0.25">
      <c r="A502" s="8" t="s">
        <v>511</v>
      </c>
      <c r="B502" s="6"/>
      <c r="C502" s="6">
        <v>145231</v>
      </c>
      <c r="D502" s="6">
        <v>0</v>
      </c>
      <c r="E502" s="6">
        <v>145231</v>
      </c>
      <c r="F502" s="7">
        <v>0</v>
      </c>
      <c r="G502" s="8">
        <v>64229</v>
      </c>
      <c r="H502" s="9">
        <v>9660896692331570</v>
      </c>
      <c r="I502" s="9">
        <v>98289860.577434793</v>
      </c>
      <c r="J502" s="8">
        <v>0</v>
      </c>
      <c r="K502" s="8">
        <v>3417</v>
      </c>
      <c r="L502" s="8">
        <v>13500</v>
      </c>
      <c r="M502" s="8">
        <v>9800000</v>
      </c>
      <c r="N502" s="8">
        <v>53060</v>
      </c>
      <c r="O502" s="8">
        <v>1000000000</v>
      </c>
      <c r="P502" s="8" t="b">
        <v>0</v>
      </c>
      <c r="Q502" s="8" t="b">
        <v>0</v>
      </c>
    </row>
    <row r="503" spans="1:17" x14ac:dyDescent="0.25">
      <c r="A503" s="8" t="s">
        <v>512</v>
      </c>
      <c r="B503" s="6"/>
      <c r="C503" s="6">
        <v>145231</v>
      </c>
      <c r="D503" s="6">
        <v>0</v>
      </c>
      <c r="E503" s="6">
        <v>145231</v>
      </c>
      <c r="F503" s="7">
        <v>0</v>
      </c>
      <c r="G503" s="8">
        <v>14744</v>
      </c>
      <c r="H503" s="9">
        <v>4121121172739900</v>
      </c>
      <c r="I503" s="9">
        <v>64195959.162083603</v>
      </c>
      <c r="J503" s="8">
        <v>0</v>
      </c>
      <c r="K503" s="8">
        <v>0</v>
      </c>
      <c r="L503" s="8">
        <v>0</v>
      </c>
      <c r="M503" s="8">
        <v>4140000</v>
      </c>
      <c r="N503" s="8">
        <v>353</v>
      </c>
      <c r="O503" s="8">
        <v>1000000000</v>
      </c>
      <c r="P503" s="8" t="b">
        <v>0</v>
      </c>
      <c r="Q503" s="8" t="b">
        <v>0</v>
      </c>
    </row>
    <row r="504" spans="1:17" x14ac:dyDescent="0.25">
      <c r="A504" s="8" t="s">
        <v>513</v>
      </c>
      <c r="B504" s="6"/>
      <c r="C504" s="6">
        <v>145231</v>
      </c>
      <c r="D504" s="6">
        <v>0</v>
      </c>
      <c r="E504" s="6">
        <v>145231</v>
      </c>
      <c r="F504" s="7">
        <v>0</v>
      </c>
      <c r="G504" s="8">
        <v>81073</v>
      </c>
      <c r="H504" s="9">
        <v>4120558808893300</v>
      </c>
      <c r="I504" s="9">
        <v>64191578.956225298</v>
      </c>
      <c r="J504" s="8">
        <v>0</v>
      </c>
      <c r="K504" s="8">
        <v>9643</v>
      </c>
      <c r="L504" s="8">
        <v>28590</v>
      </c>
      <c r="M504" s="8">
        <v>4210000</v>
      </c>
      <c r="N504" s="8">
        <v>94880</v>
      </c>
      <c r="O504" s="8">
        <v>1000000000</v>
      </c>
      <c r="P504" s="8" t="b">
        <v>0</v>
      </c>
      <c r="Q504" s="8" t="b">
        <v>0</v>
      </c>
    </row>
    <row r="505" spans="1:17" x14ac:dyDescent="0.25">
      <c r="A505" s="8" t="s">
        <v>514</v>
      </c>
      <c r="B505" s="6"/>
      <c r="C505" s="6">
        <v>145231</v>
      </c>
      <c r="D505" s="6">
        <v>0</v>
      </c>
      <c r="E505" s="6">
        <v>145231</v>
      </c>
      <c r="F505" s="7">
        <v>0</v>
      </c>
      <c r="G505" s="8">
        <v>6162</v>
      </c>
      <c r="H505" s="9">
        <v>9411862233589370</v>
      </c>
      <c r="I505" s="9">
        <v>97014752.659527898</v>
      </c>
      <c r="J505" s="8">
        <v>0</v>
      </c>
      <c r="K505" s="8">
        <v>151</v>
      </c>
      <c r="L505" s="8">
        <v>480</v>
      </c>
      <c r="M505" s="8">
        <v>9503000</v>
      </c>
      <c r="N505" s="8">
        <v>1063</v>
      </c>
      <c r="O505" s="8">
        <v>1000000000</v>
      </c>
      <c r="P505" s="8" t="b">
        <v>0</v>
      </c>
      <c r="Q505" s="8" t="b">
        <v>0</v>
      </c>
    </row>
    <row r="506" spans="1:17" x14ac:dyDescent="0.25">
      <c r="A506" s="8" t="s">
        <v>515</v>
      </c>
      <c r="B506" s="6"/>
      <c r="C506" s="6">
        <v>145231</v>
      </c>
      <c r="D506" s="6">
        <v>0</v>
      </c>
      <c r="E506" s="6">
        <v>145231</v>
      </c>
      <c r="F506" s="7">
        <v>0</v>
      </c>
      <c r="G506" s="8">
        <v>8</v>
      </c>
      <c r="H506" s="9">
        <v>9672.1242608702905</v>
      </c>
      <c r="I506" s="9">
        <v>98.346958574580697</v>
      </c>
      <c r="J506" s="8">
        <v>1</v>
      </c>
      <c r="K506" s="8">
        <v>1</v>
      </c>
      <c r="L506" s="8">
        <v>1</v>
      </c>
      <c r="M506" s="8">
        <v>23.39</v>
      </c>
      <c r="N506" s="8">
        <v>1</v>
      </c>
      <c r="O506" s="8">
        <v>999</v>
      </c>
      <c r="P506" s="8" t="b">
        <v>0</v>
      </c>
      <c r="Q506" s="8" t="b">
        <v>1</v>
      </c>
    </row>
    <row r="507" spans="1:17" x14ac:dyDescent="0.25">
      <c r="A507" s="8" t="s">
        <v>516</v>
      </c>
      <c r="B507" s="6"/>
      <c r="C507" s="6">
        <v>145231</v>
      </c>
      <c r="D507" s="6">
        <v>0</v>
      </c>
      <c r="E507" s="6">
        <v>145231</v>
      </c>
      <c r="F507" s="7">
        <v>0</v>
      </c>
      <c r="G507" s="8">
        <v>8</v>
      </c>
      <c r="H507" s="9">
        <v>75009.935236421399</v>
      </c>
      <c r="I507" s="9">
        <v>273.87941732890698</v>
      </c>
      <c r="J507" s="8">
        <v>1</v>
      </c>
      <c r="K507" s="8">
        <v>998</v>
      </c>
      <c r="L507" s="8">
        <v>998</v>
      </c>
      <c r="M507" s="8">
        <v>901.3</v>
      </c>
      <c r="N507" s="8">
        <v>998</v>
      </c>
      <c r="O507" s="8">
        <v>999</v>
      </c>
      <c r="P507" s="8" t="b">
        <v>0</v>
      </c>
      <c r="Q507" s="8" t="b">
        <v>0</v>
      </c>
    </row>
    <row r="508" spans="1:17" x14ac:dyDescent="0.25">
      <c r="A508" s="8" t="s">
        <v>517</v>
      </c>
      <c r="B508" s="6"/>
      <c r="C508" s="6">
        <v>145231</v>
      </c>
      <c r="D508" s="6">
        <v>0</v>
      </c>
      <c r="E508" s="6">
        <v>145231</v>
      </c>
      <c r="F508" s="7">
        <v>0</v>
      </c>
      <c r="G508" s="8">
        <v>8</v>
      </c>
      <c r="H508" s="9">
        <v>68580.346642266697</v>
      </c>
      <c r="I508" s="9">
        <v>261.87849595235298</v>
      </c>
      <c r="J508" s="8">
        <v>1</v>
      </c>
      <c r="K508" s="8">
        <v>998</v>
      </c>
      <c r="L508" s="8">
        <v>998</v>
      </c>
      <c r="M508" s="8">
        <v>905.5</v>
      </c>
      <c r="N508" s="8">
        <v>998</v>
      </c>
      <c r="O508" s="8">
        <v>999</v>
      </c>
      <c r="P508" s="8" t="b">
        <v>0</v>
      </c>
      <c r="Q508" s="8" t="b">
        <v>0</v>
      </c>
    </row>
    <row r="509" spans="1:17" x14ac:dyDescent="0.25">
      <c r="A509" s="8" t="s">
        <v>518</v>
      </c>
      <c r="B509" s="6"/>
      <c r="C509" s="6">
        <v>145231</v>
      </c>
      <c r="D509" s="6">
        <v>0</v>
      </c>
      <c r="E509" s="6">
        <v>145231</v>
      </c>
      <c r="F509" s="7">
        <v>0</v>
      </c>
      <c r="G509" s="8">
        <v>8</v>
      </c>
      <c r="H509" s="9">
        <v>103099.170983462</v>
      </c>
      <c r="I509" s="9">
        <v>321.09059622396597</v>
      </c>
      <c r="J509" s="8">
        <v>1</v>
      </c>
      <c r="K509" s="8">
        <v>998</v>
      </c>
      <c r="L509" s="8">
        <v>998</v>
      </c>
      <c r="M509" s="8">
        <v>823.7</v>
      </c>
      <c r="N509" s="8">
        <v>998</v>
      </c>
      <c r="O509" s="8">
        <v>999</v>
      </c>
      <c r="P509" s="8" t="b">
        <v>0</v>
      </c>
      <c r="Q509" s="8" t="b">
        <v>0</v>
      </c>
    </row>
    <row r="510" spans="1:17" x14ac:dyDescent="0.25">
      <c r="A510" s="8" t="s">
        <v>519</v>
      </c>
      <c r="B510" s="6"/>
      <c r="C510" s="6">
        <v>145231</v>
      </c>
      <c r="D510" s="6">
        <v>0</v>
      </c>
      <c r="E510" s="6">
        <v>145231</v>
      </c>
      <c r="F510" s="7">
        <v>0</v>
      </c>
      <c r="G510" s="8">
        <v>8</v>
      </c>
      <c r="H510" s="9">
        <v>94549.842877606003</v>
      </c>
      <c r="I510" s="9">
        <v>307.48958173831801</v>
      </c>
      <c r="J510" s="8">
        <v>1</v>
      </c>
      <c r="K510" s="8">
        <v>998</v>
      </c>
      <c r="L510" s="8">
        <v>998</v>
      </c>
      <c r="M510" s="8">
        <v>830.1</v>
      </c>
      <c r="N510" s="8">
        <v>998</v>
      </c>
      <c r="O510" s="8">
        <v>999</v>
      </c>
      <c r="P510" s="8" t="b">
        <v>0</v>
      </c>
      <c r="Q510" s="8" t="b">
        <v>0</v>
      </c>
    </row>
    <row r="511" spans="1:17" x14ac:dyDescent="0.25">
      <c r="A511" s="8" t="s">
        <v>520</v>
      </c>
      <c r="B511" s="6"/>
      <c r="C511" s="6">
        <v>145231</v>
      </c>
      <c r="D511" s="6">
        <v>0</v>
      </c>
      <c r="E511" s="6">
        <v>145231</v>
      </c>
      <c r="F511" s="7">
        <v>0</v>
      </c>
      <c r="G511" s="8">
        <v>216</v>
      </c>
      <c r="H511" s="9">
        <v>6612.3779469584397</v>
      </c>
      <c r="I511" s="9">
        <v>81.316529358786795</v>
      </c>
      <c r="J511" s="8">
        <v>0</v>
      </c>
      <c r="K511" s="8">
        <v>63</v>
      </c>
      <c r="L511" s="8">
        <v>83</v>
      </c>
      <c r="M511" s="8">
        <v>81.81</v>
      </c>
      <c r="N511" s="8">
        <v>93</v>
      </c>
      <c r="O511" s="8">
        <v>999</v>
      </c>
      <c r="P511" s="8" t="b">
        <v>0</v>
      </c>
      <c r="Q511" s="8" t="b">
        <v>0</v>
      </c>
    </row>
    <row r="512" spans="1:17" x14ac:dyDescent="0.25">
      <c r="A512" s="8" t="s">
        <v>521</v>
      </c>
      <c r="B512" s="6"/>
      <c r="C512" s="6">
        <v>145231</v>
      </c>
      <c r="D512" s="6">
        <v>0</v>
      </c>
      <c r="E512" s="6">
        <v>145231</v>
      </c>
      <c r="F512" s="7">
        <v>0</v>
      </c>
      <c r="G512" s="8">
        <v>114</v>
      </c>
      <c r="H512" s="9">
        <v>230427.369261446</v>
      </c>
      <c r="I512" s="9">
        <v>480.02850880072401</v>
      </c>
      <c r="J512" s="8">
        <v>1</v>
      </c>
      <c r="K512" s="8">
        <v>9996</v>
      </c>
      <c r="L512" s="8">
        <v>9996</v>
      </c>
      <c r="M512" s="8">
        <v>9973</v>
      </c>
      <c r="N512" s="8">
        <v>9996</v>
      </c>
      <c r="O512" s="8">
        <v>9999</v>
      </c>
      <c r="P512" s="8" t="b">
        <v>0</v>
      </c>
      <c r="Q512" s="8" t="b">
        <v>1</v>
      </c>
    </row>
    <row r="513" spans="1:17" x14ac:dyDescent="0.25">
      <c r="A513" s="8" t="s">
        <v>522</v>
      </c>
      <c r="B513" s="6" t="s">
        <v>1911</v>
      </c>
      <c r="C513" s="6">
        <v>145231</v>
      </c>
      <c r="D513" s="6">
        <v>0</v>
      </c>
      <c r="E513" s="6">
        <v>145231</v>
      </c>
      <c r="F513" s="7">
        <v>0</v>
      </c>
      <c r="G513" s="8">
        <v>81</v>
      </c>
      <c r="H513" s="9">
        <v>2170.3164245666699</v>
      </c>
      <c r="I513" s="9">
        <v>46.586655005126403</v>
      </c>
      <c r="J513" s="8">
        <v>1</v>
      </c>
      <c r="K513" s="8">
        <v>1</v>
      </c>
      <c r="L513" s="8">
        <v>4</v>
      </c>
      <c r="M513" s="8">
        <v>43.52</v>
      </c>
      <c r="N513" s="8">
        <v>96</v>
      </c>
      <c r="O513" s="8">
        <v>99</v>
      </c>
      <c r="P513" s="8" t="b">
        <v>0</v>
      </c>
      <c r="Q513" s="8" t="b">
        <v>0</v>
      </c>
    </row>
    <row r="514" spans="1:17" x14ac:dyDescent="0.25">
      <c r="A514" s="8" t="s">
        <v>523</v>
      </c>
      <c r="B514" s="6" t="s">
        <v>1911</v>
      </c>
      <c r="C514" s="6">
        <v>145231</v>
      </c>
      <c r="D514" s="6">
        <v>0</v>
      </c>
      <c r="E514" s="6">
        <v>145231</v>
      </c>
      <c r="F514" s="7">
        <v>0</v>
      </c>
      <c r="G514" s="8">
        <v>75</v>
      </c>
      <c r="H514" s="9">
        <v>1894.0261500609699</v>
      </c>
      <c r="I514" s="9">
        <v>43.520410729460799</v>
      </c>
      <c r="J514" s="8">
        <v>1</v>
      </c>
      <c r="K514" s="8">
        <v>1</v>
      </c>
      <c r="L514" s="8">
        <v>1</v>
      </c>
      <c r="M514" s="8">
        <v>29.79</v>
      </c>
      <c r="N514" s="8">
        <v>96</v>
      </c>
      <c r="O514" s="8">
        <v>99</v>
      </c>
      <c r="P514" s="8" t="b">
        <v>0</v>
      </c>
      <c r="Q514" s="8" t="b">
        <v>0</v>
      </c>
    </row>
    <row r="515" spans="1:17" x14ac:dyDescent="0.25">
      <c r="A515" s="8" t="s">
        <v>524</v>
      </c>
      <c r="B515" s="6"/>
      <c r="C515" s="6">
        <v>145231</v>
      </c>
      <c r="D515" s="6">
        <v>0</v>
      </c>
      <c r="E515" s="6">
        <v>145231</v>
      </c>
      <c r="F515" s="7">
        <v>0</v>
      </c>
      <c r="G515" s="8">
        <v>349</v>
      </c>
      <c r="H515" s="9">
        <v>16061265.1267337</v>
      </c>
      <c r="I515" s="9">
        <v>4007.65082395332</v>
      </c>
      <c r="J515" s="8">
        <v>0</v>
      </c>
      <c r="K515" s="8">
        <v>4</v>
      </c>
      <c r="L515" s="8">
        <v>10</v>
      </c>
      <c r="M515" s="8">
        <v>2031</v>
      </c>
      <c r="N515" s="8">
        <v>47</v>
      </c>
      <c r="O515" s="8">
        <v>9999</v>
      </c>
      <c r="P515" s="8" t="b">
        <v>0</v>
      </c>
      <c r="Q515" s="8" t="b">
        <v>0</v>
      </c>
    </row>
    <row r="516" spans="1:17" x14ac:dyDescent="0.25">
      <c r="A516" s="8" t="s">
        <v>525</v>
      </c>
      <c r="B516" s="6"/>
      <c r="C516" s="6">
        <v>145231</v>
      </c>
      <c r="D516" s="6">
        <v>0</v>
      </c>
      <c r="E516" s="6">
        <v>145231</v>
      </c>
      <c r="F516" s="7">
        <v>0</v>
      </c>
      <c r="G516" s="8">
        <v>87</v>
      </c>
      <c r="H516" s="9">
        <v>18049870.664870702</v>
      </c>
      <c r="I516" s="9">
        <v>4248.5139360570201</v>
      </c>
      <c r="J516" s="8">
        <v>0</v>
      </c>
      <c r="K516" s="8">
        <v>48</v>
      </c>
      <c r="L516" s="8">
        <v>71</v>
      </c>
      <c r="M516" s="8">
        <v>2446</v>
      </c>
      <c r="N516" s="8">
        <v>81</v>
      </c>
      <c r="O516" s="8">
        <v>9999</v>
      </c>
      <c r="P516" s="8" t="b">
        <v>0</v>
      </c>
      <c r="Q516" s="8" t="b">
        <v>0</v>
      </c>
    </row>
    <row r="517" spans="1:17" x14ac:dyDescent="0.25">
      <c r="A517" s="8" t="s">
        <v>526</v>
      </c>
      <c r="B517" s="6"/>
      <c r="C517" s="6">
        <v>145231</v>
      </c>
      <c r="D517" s="6">
        <v>0</v>
      </c>
      <c r="E517" s="6">
        <v>145231</v>
      </c>
      <c r="F517" s="7">
        <v>0</v>
      </c>
      <c r="G517" s="8">
        <v>86</v>
      </c>
      <c r="H517" s="9">
        <v>22970267.330629099</v>
      </c>
      <c r="I517" s="9">
        <v>4792.7306757869301</v>
      </c>
      <c r="J517" s="8">
        <v>0</v>
      </c>
      <c r="K517" s="8">
        <v>47</v>
      </c>
      <c r="L517" s="8">
        <v>72</v>
      </c>
      <c r="M517" s="8">
        <v>3698</v>
      </c>
      <c r="N517" s="8">
        <v>9996</v>
      </c>
      <c r="O517" s="8">
        <v>9999</v>
      </c>
      <c r="P517" s="8" t="b">
        <v>0</v>
      </c>
      <c r="Q517" s="8" t="b">
        <v>0</v>
      </c>
    </row>
    <row r="518" spans="1:17" x14ac:dyDescent="0.25">
      <c r="A518" s="8" t="s">
        <v>527</v>
      </c>
      <c r="B518" s="6"/>
      <c r="C518" s="6">
        <v>145231</v>
      </c>
      <c r="D518" s="6">
        <v>0</v>
      </c>
      <c r="E518" s="6">
        <v>145231</v>
      </c>
      <c r="F518" s="7">
        <v>0</v>
      </c>
      <c r="G518" s="8">
        <v>85</v>
      </c>
      <c r="H518" s="9">
        <v>19160647.0080554</v>
      </c>
      <c r="I518" s="9">
        <v>4377.2876314054802</v>
      </c>
      <c r="J518" s="8">
        <v>1</v>
      </c>
      <c r="K518" s="8">
        <v>78</v>
      </c>
      <c r="L518" s="8">
        <v>9990</v>
      </c>
      <c r="M518" s="8">
        <v>7380</v>
      </c>
      <c r="N518" s="8">
        <v>9996</v>
      </c>
      <c r="O518" s="8">
        <v>9999</v>
      </c>
      <c r="P518" s="8" t="b">
        <v>0</v>
      </c>
      <c r="Q518" s="8" t="b">
        <v>0</v>
      </c>
    </row>
    <row r="519" spans="1:17" x14ac:dyDescent="0.25">
      <c r="A519" s="8" t="s">
        <v>528</v>
      </c>
      <c r="B519" s="6"/>
      <c r="C519" s="6">
        <v>145231</v>
      </c>
      <c r="D519" s="6">
        <v>0</v>
      </c>
      <c r="E519" s="6">
        <v>145231</v>
      </c>
      <c r="F519" s="7">
        <v>0</v>
      </c>
      <c r="G519" s="8">
        <v>86</v>
      </c>
      <c r="H519" s="9">
        <v>24462257.164214902</v>
      </c>
      <c r="I519" s="9">
        <v>4945.9333966618397</v>
      </c>
      <c r="J519" s="8">
        <v>0</v>
      </c>
      <c r="K519" s="8">
        <v>45</v>
      </c>
      <c r="L519" s="8">
        <v>73</v>
      </c>
      <c r="M519" s="8">
        <v>4483</v>
      </c>
      <c r="N519" s="8">
        <v>9996</v>
      </c>
      <c r="O519" s="8">
        <v>9999</v>
      </c>
      <c r="P519" s="8" t="b">
        <v>0</v>
      </c>
      <c r="Q519" s="8" t="b">
        <v>1</v>
      </c>
    </row>
    <row r="520" spans="1:17" x14ac:dyDescent="0.25">
      <c r="A520" s="8" t="s">
        <v>529</v>
      </c>
      <c r="B520" s="6" t="s">
        <v>1911</v>
      </c>
      <c r="C520" s="6">
        <v>145231</v>
      </c>
      <c r="D520" s="6">
        <v>0</v>
      </c>
      <c r="E520" s="6">
        <v>145231</v>
      </c>
      <c r="F520" s="7">
        <v>0</v>
      </c>
      <c r="G520" s="8">
        <v>83</v>
      </c>
      <c r="H520" s="9">
        <v>1761.9978360770699</v>
      </c>
      <c r="I520" s="9">
        <v>41.976157948019399</v>
      </c>
      <c r="J520" s="8">
        <v>1</v>
      </c>
      <c r="K520" s="8">
        <v>9</v>
      </c>
      <c r="L520" s="8">
        <v>29</v>
      </c>
      <c r="M520" s="8">
        <v>49.73</v>
      </c>
      <c r="N520" s="8">
        <v>96</v>
      </c>
      <c r="O520" s="8">
        <v>99</v>
      </c>
      <c r="P520" s="8" t="b">
        <v>0</v>
      </c>
      <c r="Q520" s="8" t="b">
        <v>0</v>
      </c>
    </row>
    <row r="521" spans="1:17" x14ac:dyDescent="0.25">
      <c r="A521" s="8" t="s">
        <v>530</v>
      </c>
      <c r="B521" s="6" t="s">
        <v>1911</v>
      </c>
      <c r="C521" s="6">
        <v>145231</v>
      </c>
      <c r="D521" s="6">
        <v>0</v>
      </c>
      <c r="E521" s="6">
        <v>145231</v>
      </c>
      <c r="F521" s="7">
        <v>0</v>
      </c>
      <c r="G521" s="8">
        <v>83</v>
      </c>
      <c r="H521" s="9">
        <v>1617.45305738057</v>
      </c>
      <c r="I521" s="9">
        <v>40.217571500285402</v>
      </c>
      <c r="J521" s="8">
        <v>1</v>
      </c>
      <c r="K521" s="8">
        <v>4</v>
      </c>
      <c r="L521" s="8">
        <v>14</v>
      </c>
      <c r="M521" s="8">
        <v>36.71</v>
      </c>
      <c r="N521" s="8">
        <v>96</v>
      </c>
      <c r="O521" s="8">
        <v>99</v>
      </c>
      <c r="P521" s="8" t="b">
        <v>0</v>
      </c>
      <c r="Q521" s="8" t="b">
        <v>0</v>
      </c>
    </row>
    <row r="522" spans="1:17" x14ac:dyDescent="0.25">
      <c r="A522" s="8" t="s">
        <v>531</v>
      </c>
      <c r="B522" s="6"/>
      <c r="C522" s="6">
        <v>145231</v>
      </c>
      <c r="D522" s="6">
        <v>0</v>
      </c>
      <c r="E522" s="6">
        <v>145231</v>
      </c>
      <c r="F522" s="7">
        <v>0</v>
      </c>
      <c r="G522" s="8">
        <v>179</v>
      </c>
      <c r="H522" s="9">
        <v>523917.37619354599</v>
      </c>
      <c r="I522" s="9">
        <v>723.82137036256802</v>
      </c>
      <c r="J522" s="8">
        <v>0</v>
      </c>
      <c r="K522" s="8">
        <v>0</v>
      </c>
      <c r="L522" s="8">
        <v>2</v>
      </c>
      <c r="M522" s="8">
        <v>74.44</v>
      </c>
      <c r="N522" s="8">
        <v>33</v>
      </c>
      <c r="O522" s="8">
        <v>9999</v>
      </c>
      <c r="P522" s="8" t="b">
        <v>0</v>
      </c>
      <c r="Q522" s="8" t="b">
        <v>0</v>
      </c>
    </row>
    <row r="523" spans="1:17" x14ac:dyDescent="0.25">
      <c r="A523" s="8" t="s">
        <v>532</v>
      </c>
      <c r="B523" s="6"/>
      <c r="C523" s="6">
        <v>145231</v>
      </c>
      <c r="D523" s="6">
        <v>0</v>
      </c>
      <c r="E523" s="6">
        <v>145231</v>
      </c>
      <c r="F523" s="7">
        <v>0</v>
      </c>
      <c r="G523" s="8">
        <v>17</v>
      </c>
      <c r="H523" s="9">
        <v>0.16390449122655601</v>
      </c>
      <c r="I523" s="9">
        <v>0.40485119640005601</v>
      </c>
      <c r="J523" s="8">
        <v>0</v>
      </c>
      <c r="K523" s="8">
        <v>0</v>
      </c>
      <c r="L523" s="8">
        <v>0</v>
      </c>
      <c r="M523" s="8">
        <v>0.10290000000000001</v>
      </c>
      <c r="N523" s="8">
        <v>0</v>
      </c>
      <c r="O523" s="8">
        <v>27</v>
      </c>
      <c r="P523" s="8" t="b">
        <v>0</v>
      </c>
      <c r="Q523" s="8" t="b">
        <v>0</v>
      </c>
    </row>
    <row r="524" spans="1:17" x14ac:dyDescent="0.25">
      <c r="A524" s="8" t="s">
        <v>533</v>
      </c>
      <c r="B524" s="6"/>
      <c r="C524" s="6">
        <v>145231</v>
      </c>
      <c r="D524" s="6">
        <v>0</v>
      </c>
      <c r="E524" s="6">
        <v>145231</v>
      </c>
      <c r="F524" s="7">
        <v>0</v>
      </c>
      <c r="G524" s="8">
        <v>2</v>
      </c>
      <c r="H524" s="9">
        <v>3.1508294128101702E-2</v>
      </c>
      <c r="I524" s="9">
        <v>0.17750575801393501</v>
      </c>
      <c r="J524" s="8">
        <v>0</v>
      </c>
      <c r="K524" s="8">
        <v>0</v>
      </c>
      <c r="L524" s="8">
        <v>0</v>
      </c>
      <c r="M524" s="8">
        <v>3.2570000000000002E-2</v>
      </c>
      <c r="N524" s="8">
        <v>0</v>
      </c>
      <c r="O524" s="8">
        <v>1</v>
      </c>
      <c r="P524" s="8" t="b">
        <v>0</v>
      </c>
      <c r="Q524" s="8" t="b">
        <v>1</v>
      </c>
    </row>
    <row r="525" spans="1:17" x14ac:dyDescent="0.25">
      <c r="A525" s="8" t="s">
        <v>534</v>
      </c>
      <c r="B525" s="6"/>
      <c r="C525" s="6">
        <v>145231</v>
      </c>
      <c r="D525" s="6">
        <v>0</v>
      </c>
      <c r="E525" s="6">
        <v>145231</v>
      </c>
      <c r="F525" s="7">
        <v>0</v>
      </c>
      <c r="G525" s="8">
        <v>9</v>
      </c>
      <c r="H525" s="9">
        <v>5.9840195899903102E-2</v>
      </c>
      <c r="I525" s="9">
        <v>0.244622558035646</v>
      </c>
      <c r="J525" s="8">
        <v>0</v>
      </c>
      <c r="K525" s="8">
        <v>0</v>
      </c>
      <c r="L525" s="8">
        <v>0</v>
      </c>
      <c r="M525" s="8">
        <v>4.1110000000000001E-2</v>
      </c>
      <c r="N525" s="8">
        <v>0</v>
      </c>
      <c r="O525" s="8">
        <v>15</v>
      </c>
      <c r="P525" s="8" t="b">
        <v>0</v>
      </c>
      <c r="Q525" s="8" t="b">
        <v>1</v>
      </c>
    </row>
    <row r="526" spans="1:17" x14ac:dyDescent="0.25">
      <c r="A526" s="8" t="s">
        <v>535</v>
      </c>
      <c r="B526" s="6"/>
      <c r="C526" s="6">
        <v>145231</v>
      </c>
      <c r="D526" s="6">
        <v>0</v>
      </c>
      <c r="E526" s="6">
        <v>145231</v>
      </c>
      <c r="F526" s="7">
        <v>0</v>
      </c>
      <c r="G526" s="8">
        <v>17</v>
      </c>
      <c r="H526" s="9">
        <v>6.5348554952460294E-2</v>
      </c>
      <c r="I526" s="9">
        <v>0.25563363423552099</v>
      </c>
      <c r="J526" s="8">
        <v>0</v>
      </c>
      <c r="K526" s="8">
        <v>0</v>
      </c>
      <c r="L526" s="8">
        <v>0</v>
      </c>
      <c r="M526" s="8">
        <v>2.9270000000000001E-2</v>
      </c>
      <c r="N526" s="8">
        <v>0</v>
      </c>
      <c r="O526" s="8">
        <v>26</v>
      </c>
      <c r="P526" s="8" t="b">
        <v>0</v>
      </c>
      <c r="Q526" s="8" t="b">
        <v>1</v>
      </c>
    </row>
    <row r="527" spans="1:17" x14ac:dyDescent="0.25">
      <c r="A527" s="8" t="s">
        <v>536</v>
      </c>
      <c r="B527" s="6"/>
      <c r="C527" s="6">
        <v>145231</v>
      </c>
      <c r="D527" s="6">
        <v>0</v>
      </c>
      <c r="E527" s="6">
        <v>145231</v>
      </c>
      <c r="F527" s="7">
        <v>0</v>
      </c>
      <c r="G527" s="8">
        <v>2</v>
      </c>
      <c r="H527" s="9">
        <v>0.13794143846455201</v>
      </c>
      <c r="I527" s="9">
        <v>0.37140468287913703</v>
      </c>
      <c r="J527" s="8">
        <v>0</v>
      </c>
      <c r="K527" s="8">
        <v>0</v>
      </c>
      <c r="L527" s="8">
        <v>0</v>
      </c>
      <c r="M527" s="8">
        <v>0.16520000000000001</v>
      </c>
      <c r="N527" s="8">
        <v>0</v>
      </c>
      <c r="O527" s="8">
        <v>1</v>
      </c>
      <c r="P527" s="8" t="b">
        <v>0</v>
      </c>
      <c r="Q527" s="8" t="b">
        <v>0</v>
      </c>
    </row>
    <row r="528" spans="1:17" x14ac:dyDescent="0.25">
      <c r="A528" s="8" t="s">
        <v>537</v>
      </c>
      <c r="B528" s="6"/>
      <c r="C528" s="6">
        <v>145231</v>
      </c>
      <c r="D528" s="6">
        <v>0</v>
      </c>
      <c r="E528" s="6">
        <v>145231</v>
      </c>
      <c r="F528" s="7">
        <v>0</v>
      </c>
      <c r="G528" s="8">
        <v>2</v>
      </c>
      <c r="H528" s="9">
        <v>1.46985200710335E-2</v>
      </c>
      <c r="I528" s="9">
        <v>0.121237453252011</v>
      </c>
      <c r="J528" s="8">
        <v>0</v>
      </c>
      <c r="K528" s="8">
        <v>0</v>
      </c>
      <c r="L528" s="8">
        <v>0</v>
      </c>
      <c r="M528" s="8">
        <v>1.4919999999999999E-2</v>
      </c>
      <c r="N528" s="8">
        <v>0</v>
      </c>
      <c r="O528" s="8">
        <v>1</v>
      </c>
      <c r="P528" s="8" t="b">
        <v>0</v>
      </c>
      <c r="Q528" s="8" t="b">
        <v>1</v>
      </c>
    </row>
    <row r="529" spans="1:17" x14ac:dyDescent="0.25">
      <c r="A529" s="8" t="s">
        <v>538</v>
      </c>
      <c r="B529" s="6"/>
      <c r="C529" s="6">
        <v>145231</v>
      </c>
      <c r="D529" s="6">
        <v>0</v>
      </c>
      <c r="E529" s="6">
        <v>145231</v>
      </c>
      <c r="F529" s="7">
        <v>0</v>
      </c>
      <c r="G529" s="8">
        <v>19</v>
      </c>
      <c r="H529" s="9">
        <v>0.14891021247313399</v>
      </c>
      <c r="I529" s="9">
        <v>0.38588886026048203</v>
      </c>
      <c r="J529" s="8">
        <v>0</v>
      </c>
      <c r="K529" s="8">
        <v>0</v>
      </c>
      <c r="L529" s="8">
        <v>0</v>
      </c>
      <c r="M529" s="8">
        <v>5.2269999999999997E-2</v>
      </c>
      <c r="N529" s="8">
        <v>0</v>
      </c>
      <c r="O529" s="8">
        <v>48</v>
      </c>
      <c r="P529" s="8" t="b">
        <v>0</v>
      </c>
      <c r="Q529" s="8" t="b">
        <v>1</v>
      </c>
    </row>
    <row r="530" spans="1:17" x14ac:dyDescent="0.25">
      <c r="A530" s="8" t="s">
        <v>539</v>
      </c>
      <c r="B530" s="6"/>
      <c r="C530" s="6">
        <v>145231</v>
      </c>
      <c r="D530" s="6">
        <v>0</v>
      </c>
      <c r="E530" s="6">
        <v>145231</v>
      </c>
      <c r="F530" s="7">
        <v>0</v>
      </c>
      <c r="G530" s="8">
        <v>14</v>
      </c>
      <c r="H530" s="9">
        <v>4.5527359182252897E-2</v>
      </c>
      <c r="I530" s="9">
        <v>0.213371411351786</v>
      </c>
      <c r="J530" s="8">
        <v>0</v>
      </c>
      <c r="K530" s="8">
        <v>0</v>
      </c>
      <c r="L530" s="8">
        <v>0</v>
      </c>
      <c r="M530" s="8">
        <v>2.181E-2</v>
      </c>
      <c r="N530" s="8">
        <v>0</v>
      </c>
      <c r="O530" s="8">
        <v>25</v>
      </c>
      <c r="P530" s="8" t="b">
        <v>0</v>
      </c>
      <c r="Q530" s="8" t="b">
        <v>1</v>
      </c>
    </row>
    <row r="531" spans="1:17" x14ac:dyDescent="0.25">
      <c r="A531" s="8" t="s">
        <v>540</v>
      </c>
      <c r="B531" s="6"/>
      <c r="C531" s="6">
        <v>145231</v>
      </c>
      <c r="D531" s="6">
        <v>0</v>
      </c>
      <c r="E531" s="6">
        <v>145231</v>
      </c>
      <c r="F531" s="7">
        <v>0</v>
      </c>
      <c r="G531" s="8">
        <v>84</v>
      </c>
      <c r="H531" s="9">
        <v>9574931.0411135294</v>
      </c>
      <c r="I531" s="9">
        <v>3094.3385466224499</v>
      </c>
      <c r="J531" s="8">
        <v>0</v>
      </c>
      <c r="K531" s="8">
        <v>9998</v>
      </c>
      <c r="L531" s="8">
        <v>9999</v>
      </c>
      <c r="M531" s="8">
        <v>8921</v>
      </c>
      <c r="N531" s="8">
        <v>9999</v>
      </c>
      <c r="O531" s="8">
        <v>9999</v>
      </c>
      <c r="P531" s="8" t="b">
        <v>0</v>
      </c>
      <c r="Q531" s="8" t="b">
        <v>0</v>
      </c>
    </row>
    <row r="532" spans="1:17" x14ac:dyDescent="0.25">
      <c r="A532" s="8" t="s">
        <v>541</v>
      </c>
      <c r="B532" s="6"/>
      <c r="C532" s="6">
        <v>145231</v>
      </c>
      <c r="D532" s="6">
        <v>0</v>
      </c>
      <c r="E532" s="6">
        <v>145231</v>
      </c>
      <c r="F532" s="7">
        <v>0</v>
      </c>
      <c r="G532" s="8">
        <v>7163</v>
      </c>
      <c r="H532" s="9">
        <v>131435045.74292301</v>
      </c>
      <c r="I532" s="9">
        <v>11464.512451165199</v>
      </c>
      <c r="J532" s="8">
        <v>0</v>
      </c>
      <c r="K532" s="8">
        <v>0</v>
      </c>
      <c r="L532" s="8">
        <v>0</v>
      </c>
      <c r="M532" s="8">
        <v>594.70000000000005</v>
      </c>
      <c r="N532" s="8">
        <v>0</v>
      </c>
      <c r="O532" s="8">
        <v>3264000</v>
      </c>
      <c r="P532" s="8" t="b">
        <v>0</v>
      </c>
      <c r="Q532" s="8" t="b">
        <v>1</v>
      </c>
    </row>
    <row r="533" spans="1:17" x14ac:dyDescent="0.25">
      <c r="A533" s="8" t="s">
        <v>542</v>
      </c>
      <c r="B533" s="6" t="s">
        <v>1911</v>
      </c>
      <c r="C533" s="6">
        <v>145231</v>
      </c>
      <c r="D533" s="6">
        <v>0</v>
      </c>
      <c r="E533" s="6">
        <v>145231</v>
      </c>
      <c r="F533" s="7">
        <v>0</v>
      </c>
      <c r="G533" s="8">
        <v>19</v>
      </c>
      <c r="H533" s="9">
        <v>1613.76260027594</v>
      </c>
      <c r="I533" s="9">
        <v>40.171664146210503</v>
      </c>
      <c r="J533" s="8">
        <v>0</v>
      </c>
      <c r="K533" s="8">
        <v>0</v>
      </c>
      <c r="L533" s="8">
        <v>0</v>
      </c>
      <c r="M533" s="8">
        <v>21.5</v>
      </c>
      <c r="N533" s="8">
        <v>2</v>
      </c>
      <c r="O533" s="8">
        <v>99</v>
      </c>
      <c r="P533" s="8" t="b">
        <v>0</v>
      </c>
      <c r="Q533" s="8" t="b">
        <v>0</v>
      </c>
    </row>
    <row r="534" spans="1:17" x14ac:dyDescent="0.25">
      <c r="A534" s="8" t="s">
        <v>543</v>
      </c>
      <c r="B534" s="6"/>
      <c r="C534" s="6">
        <v>145231</v>
      </c>
      <c r="D534" s="6">
        <v>0</v>
      </c>
      <c r="E534" s="6">
        <v>145231</v>
      </c>
      <c r="F534" s="7">
        <v>0</v>
      </c>
      <c r="G534" s="8">
        <v>171</v>
      </c>
      <c r="H534" s="9">
        <v>16824312.905015498</v>
      </c>
      <c r="I534" s="9">
        <v>4101.74510483227</v>
      </c>
      <c r="J534" s="8">
        <v>0</v>
      </c>
      <c r="K534" s="8">
        <v>22</v>
      </c>
      <c r="L534" s="8">
        <v>36</v>
      </c>
      <c r="M534" s="8">
        <v>2185</v>
      </c>
      <c r="N534" s="8">
        <v>65</v>
      </c>
      <c r="O534" s="8">
        <v>9999</v>
      </c>
      <c r="P534" s="8" t="b">
        <v>0</v>
      </c>
      <c r="Q534" s="8" t="b">
        <v>0</v>
      </c>
    </row>
    <row r="535" spans="1:17" x14ac:dyDescent="0.25">
      <c r="A535" s="8" t="s">
        <v>544</v>
      </c>
      <c r="B535" s="6"/>
      <c r="C535" s="6">
        <v>145231</v>
      </c>
      <c r="D535" s="6">
        <v>0</v>
      </c>
      <c r="E535" s="6">
        <v>145231</v>
      </c>
      <c r="F535" s="7">
        <v>0</v>
      </c>
      <c r="G535" s="8">
        <v>221</v>
      </c>
      <c r="H535" s="9">
        <v>6845896.7661441099</v>
      </c>
      <c r="I535" s="9">
        <v>2616.4664657021899</v>
      </c>
      <c r="J535" s="8">
        <v>0</v>
      </c>
      <c r="K535" s="8">
        <v>9998</v>
      </c>
      <c r="L535" s="8">
        <v>9998</v>
      </c>
      <c r="M535" s="8">
        <v>9251</v>
      </c>
      <c r="N535" s="8">
        <v>9998</v>
      </c>
      <c r="O535" s="8">
        <v>9999</v>
      </c>
      <c r="P535" s="8" t="b">
        <v>0</v>
      </c>
      <c r="Q535" s="8" t="b">
        <v>1</v>
      </c>
    </row>
    <row r="536" spans="1:17" x14ac:dyDescent="0.25">
      <c r="A536" s="8" t="s">
        <v>545</v>
      </c>
      <c r="B536" s="6"/>
      <c r="C536" s="6">
        <v>145231</v>
      </c>
      <c r="D536" s="6">
        <v>0</v>
      </c>
      <c r="E536" s="6">
        <v>145231</v>
      </c>
      <c r="F536" s="7">
        <v>0</v>
      </c>
      <c r="G536" s="8">
        <v>1377</v>
      </c>
      <c r="H536" s="9">
        <v>2.3237150252163398E+17</v>
      </c>
      <c r="I536" s="9">
        <v>482049273.95613301</v>
      </c>
      <c r="J536" s="8">
        <v>0</v>
      </c>
      <c r="K536" s="8">
        <v>4</v>
      </c>
      <c r="L536" s="8">
        <v>1000000000</v>
      </c>
      <c r="M536" s="8">
        <v>632800000</v>
      </c>
      <c r="N536" s="8">
        <v>1000000000</v>
      </c>
      <c r="O536" s="8">
        <v>1000000000</v>
      </c>
      <c r="P536" s="8" t="b">
        <v>0</v>
      </c>
      <c r="Q536" s="8" t="b">
        <v>0</v>
      </c>
    </row>
    <row r="537" spans="1:17" x14ac:dyDescent="0.25">
      <c r="A537" s="8" t="s">
        <v>546</v>
      </c>
      <c r="B537" s="6"/>
      <c r="C537" s="6">
        <v>145231</v>
      </c>
      <c r="D537" s="6">
        <v>0</v>
      </c>
      <c r="E537" s="6">
        <v>145231</v>
      </c>
      <c r="F537" s="7">
        <v>0</v>
      </c>
      <c r="G537" s="8">
        <v>1302</v>
      </c>
      <c r="H537" s="9">
        <v>4.2471148510615504E+16</v>
      </c>
      <c r="I537" s="9">
        <v>206085294.260934</v>
      </c>
      <c r="J537" s="8">
        <v>0</v>
      </c>
      <c r="K537" s="8">
        <v>1000000000</v>
      </c>
      <c r="L537" s="8">
        <v>1000000000</v>
      </c>
      <c r="M537" s="8">
        <v>955600000</v>
      </c>
      <c r="N537" s="8">
        <v>1000000000</v>
      </c>
      <c r="O537" s="8">
        <v>1000000000</v>
      </c>
      <c r="P537" s="8" t="b">
        <v>0</v>
      </c>
      <c r="Q537" s="8" t="b">
        <v>0</v>
      </c>
    </row>
    <row r="538" spans="1:17" x14ac:dyDescent="0.25">
      <c r="A538" s="8" t="s">
        <v>547</v>
      </c>
      <c r="B538" s="6"/>
      <c r="C538" s="6">
        <v>145231</v>
      </c>
      <c r="D538" s="6">
        <v>0</v>
      </c>
      <c r="E538" s="6">
        <v>145231</v>
      </c>
      <c r="F538" s="7">
        <v>0</v>
      </c>
      <c r="G538" s="8">
        <v>1069</v>
      </c>
      <c r="H538" s="9">
        <v>2.48995628772667E+16</v>
      </c>
      <c r="I538" s="9">
        <v>157795953.298134</v>
      </c>
      <c r="J538" s="8">
        <v>0</v>
      </c>
      <c r="K538" s="8">
        <v>1000000000</v>
      </c>
      <c r="L538" s="8">
        <v>1000000000</v>
      </c>
      <c r="M538" s="8">
        <v>974400000</v>
      </c>
      <c r="N538" s="8">
        <v>1000000000</v>
      </c>
      <c r="O538" s="8">
        <v>1000000000</v>
      </c>
      <c r="P538" s="8" t="b">
        <v>0</v>
      </c>
      <c r="Q538" s="8" t="b">
        <v>0</v>
      </c>
    </row>
    <row r="539" spans="1:17" x14ac:dyDescent="0.25">
      <c r="A539" s="8" t="s">
        <v>548</v>
      </c>
      <c r="B539" s="6"/>
      <c r="C539" s="6">
        <v>145231</v>
      </c>
      <c r="D539" s="6">
        <v>0</v>
      </c>
      <c r="E539" s="6">
        <v>145231</v>
      </c>
      <c r="F539" s="7">
        <v>0</v>
      </c>
      <c r="G539" s="8">
        <v>227</v>
      </c>
      <c r="H539" s="9">
        <v>17184890.7426803</v>
      </c>
      <c r="I539" s="9">
        <v>4145.4662877269102</v>
      </c>
      <c r="J539" s="8">
        <v>0</v>
      </c>
      <c r="K539" s="8">
        <v>13</v>
      </c>
      <c r="L539" s="8">
        <v>45</v>
      </c>
      <c r="M539" s="8">
        <v>2259</v>
      </c>
      <c r="N539" s="8">
        <v>122</v>
      </c>
      <c r="O539" s="8">
        <v>9999</v>
      </c>
      <c r="P539" s="8" t="b">
        <v>0</v>
      </c>
      <c r="Q539" s="8" t="b">
        <v>0</v>
      </c>
    </row>
    <row r="540" spans="1:17" x14ac:dyDescent="0.25">
      <c r="A540" s="8" t="s">
        <v>549</v>
      </c>
      <c r="B540" s="6"/>
      <c r="C540" s="6">
        <v>145231</v>
      </c>
      <c r="D540" s="6">
        <v>0</v>
      </c>
      <c r="E540" s="6">
        <v>145231</v>
      </c>
      <c r="F540" s="7">
        <v>0</v>
      </c>
      <c r="G540" s="8">
        <v>364</v>
      </c>
      <c r="H540" s="9">
        <v>7842731.8328874204</v>
      </c>
      <c r="I540" s="9">
        <v>2800.48778481311</v>
      </c>
      <c r="J540" s="8">
        <v>0</v>
      </c>
      <c r="K540" s="8">
        <v>24</v>
      </c>
      <c r="L540" s="8">
        <v>43</v>
      </c>
      <c r="M540" s="8">
        <v>910</v>
      </c>
      <c r="N540" s="8">
        <v>72</v>
      </c>
      <c r="O540" s="8">
        <v>9999</v>
      </c>
      <c r="P540" s="8" t="b">
        <v>0</v>
      </c>
      <c r="Q540" s="8" t="b">
        <v>0</v>
      </c>
    </row>
    <row r="541" spans="1:17" x14ac:dyDescent="0.25">
      <c r="A541" s="8" t="s">
        <v>550</v>
      </c>
      <c r="B541" s="6" t="s">
        <v>1911</v>
      </c>
      <c r="C541" s="6">
        <v>145231</v>
      </c>
      <c r="D541" s="6">
        <v>0</v>
      </c>
      <c r="E541" s="6">
        <v>145231</v>
      </c>
      <c r="F541" s="7">
        <v>0</v>
      </c>
      <c r="G541" s="8">
        <v>25</v>
      </c>
      <c r="H541" s="9">
        <v>1446.5212944377099</v>
      </c>
      <c r="I541" s="9">
        <v>38.033160458180603</v>
      </c>
      <c r="J541" s="8">
        <v>0</v>
      </c>
      <c r="K541" s="8">
        <v>0</v>
      </c>
      <c r="L541" s="8">
        <v>1</v>
      </c>
      <c r="M541" s="8">
        <v>19.899999999999999</v>
      </c>
      <c r="N541" s="8">
        <v>4</v>
      </c>
      <c r="O541" s="8">
        <v>99</v>
      </c>
      <c r="P541" s="8" t="b">
        <v>0</v>
      </c>
      <c r="Q541" s="8" t="b">
        <v>0</v>
      </c>
    </row>
    <row r="542" spans="1:17" x14ac:dyDescent="0.25">
      <c r="A542" s="8" t="s">
        <v>551</v>
      </c>
      <c r="B542" s="6" t="s">
        <v>1911</v>
      </c>
      <c r="C542" s="6">
        <v>145231</v>
      </c>
      <c r="D542" s="6">
        <v>0</v>
      </c>
      <c r="E542" s="6">
        <v>145231</v>
      </c>
      <c r="F542" s="7">
        <v>0</v>
      </c>
      <c r="G542" s="8">
        <v>30</v>
      </c>
      <c r="H542" s="9">
        <v>1417.34775326975</v>
      </c>
      <c r="I542" s="9">
        <v>37.647679254766203</v>
      </c>
      <c r="J542" s="8">
        <v>0</v>
      </c>
      <c r="K542" s="8">
        <v>1</v>
      </c>
      <c r="L542" s="8">
        <v>2</v>
      </c>
      <c r="M542" s="8">
        <v>20.72</v>
      </c>
      <c r="N542" s="8">
        <v>5</v>
      </c>
      <c r="O542" s="8">
        <v>99</v>
      </c>
      <c r="P542" s="8" t="b">
        <v>0</v>
      </c>
      <c r="Q542" s="8" t="b">
        <v>0</v>
      </c>
    </row>
    <row r="543" spans="1:17" x14ac:dyDescent="0.25">
      <c r="A543" s="8" t="s">
        <v>552</v>
      </c>
      <c r="B543" s="6" t="s">
        <v>1911</v>
      </c>
      <c r="C543" s="6">
        <v>145231</v>
      </c>
      <c r="D543" s="6">
        <v>0</v>
      </c>
      <c r="E543" s="6">
        <v>145231</v>
      </c>
      <c r="F543" s="7">
        <v>0</v>
      </c>
      <c r="G543" s="8">
        <v>30</v>
      </c>
      <c r="H543" s="9">
        <v>1417.52303209365</v>
      </c>
      <c r="I543" s="9">
        <v>37.6500070663161</v>
      </c>
      <c r="J543" s="8">
        <v>0</v>
      </c>
      <c r="K543" s="8">
        <v>1</v>
      </c>
      <c r="L543" s="8">
        <v>2</v>
      </c>
      <c r="M543" s="8">
        <v>20.71</v>
      </c>
      <c r="N543" s="8">
        <v>5</v>
      </c>
      <c r="O543" s="8">
        <v>99</v>
      </c>
      <c r="P543" s="8" t="b">
        <v>0</v>
      </c>
      <c r="Q543" s="8" t="b">
        <v>0</v>
      </c>
    </row>
    <row r="544" spans="1:17" x14ac:dyDescent="0.25">
      <c r="A544" s="8" t="s">
        <v>553</v>
      </c>
      <c r="B544" s="6"/>
      <c r="C544" s="6">
        <v>145231</v>
      </c>
      <c r="D544" s="6">
        <v>0</v>
      </c>
      <c r="E544" s="6">
        <v>145231</v>
      </c>
      <c r="F544" s="7">
        <v>0</v>
      </c>
      <c r="G544" s="8">
        <v>10261</v>
      </c>
      <c r="H544" s="9">
        <v>1.8617951353800499E+17</v>
      </c>
      <c r="I544" s="9">
        <v>431485241.39071703</v>
      </c>
      <c r="J544" s="8">
        <v>0</v>
      </c>
      <c r="K544" s="8">
        <v>342</v>
      </c>
      <c r="L544" s="8">
        <v>985</v>
      </c>
      <c r="M544" s="8">
        <v>247400000</v>
      </c>
      <c r="N544" s="8">
        <v>20070</v>
      </c>
      <c r="O544" s="8">
        <v>1000000000</v>
      </c>
      <c r="P544" s="8" t="b">
        <v>0</v>
      </c>
      <c r="Q544" s="8" t="b">
        <v>0</v>
      </c>
    </row>
    <row r="545" spans="1:17" x14ac:dyDescent="0.25">
      <c r="A545" s="8" t="s">
        <v>554</v>
      </c>
      <c r="B545" s="6"/>
      <c r="C545" s="6">
        <v>145231</v>
      </c>
      <c r="D545" s="6">
        <v>0</v>
      </c>
      <c r="E545" s="6">
        <v>145231</v>
      </c>
      <c r="F545" s="7">
        <v>0</v>
      </c>
      <c r="G545" s="8">
        <v>3127</v>
      </c>
      <c r="H545" s="9">
        <v>2.2290039662039901E+17</v>
      </c>
      <c r="I545" s="9">
        <v>472123285.40371698</v>
      </c>
      <c r="J545" s="8">
        <v>0</v>
      </c>
      <c r="K545" s="8">
        <v>23</v>
      </c>
      <c r="L545" s="8">
        <v>164</v>
      </c>
      <c r="M545" s="8">
        <v>335400000</v>
      </c>
      <c r="N545" s="8">
        <v>1000000000</v>
      </c>
      <c r="O545" s="8">
        <v>1000000000</v>
      </c>
      <c r="P545" s="8" t="b">
        <v>0</v>
      </c>
      <c r="Q545" s="8" t="b">
        <v>0</v>
      </c>
    </row>
    <row r="546" spans="1:17" x14ac:dyDescent="0.25">
      <c r="A546" s="8" t="s">
        <v>555</v>
      </c>
      <c r="B546" s="6"/>
      <c r="C546" s="6">
        <v>145231</v>
      </c>
      <c r="D546" s="6">
        <v>0</v>
      </c>
      <c r="E546" s="6">
        <v>145231</v>
      </c>
      <c r="F546" s="7">
        <v>0</v>
      </c>
      <c r="G546" s="8">
        <v>15087</v>
      </c>
      <c r="H546" s="9">
        <v>2.2289904249646701E+17</v>
      </c>
      <c r="I546" s="9">
        <v>472121851.32279903</v>
      </c>
      <c r="J546" s="8">
        <v>0</v>
      </c>
      <c r="K546" s="8">
        <v>777</v>
      </c>
      <c r="L546" s="8">
        <v>3776</v>
      </c>
      <c r="M546" s="8">
        <v>335400000</v>
      </c>
      <c r="N546" s="8">
        <v>1000000000</v>
      </c>
      <c r="O546" s="8">
        <v>1000000000</v>
      </c>
      <c r="P546" s="8" t="b">
        <v>0</v>
      </c>
      <c r="Q546" s="8" t="b">
        <v>0</v>
      </c>
    </row>
    <row r="547" spans="1:17" x14ac:dyDescent="0.25">
      <c r="A547" s="8" t="s">
        <v>556</v>
      </c>
      <c r="B547" s="6"/>
      <c r="C547" s="6">
        <v>145231</v>
      </c>
      <c r="D547" s="6">
        <v>0</v>
      </c>
      <c r="E547" s="6">
        <v>145231</v>
      </c>
      <c r="F547" s="7">
        <v>0</v>
      </c>
      <c r="G547" s="8">
        <v>3248</v>
      </c>
      <c r="H547" s="9">
        <v>1.81825473289164E+17</v>
      </c>
      <c r="I547" s="9">
        <v>426409982.63310403</v>
      </c>
      <c r="J547" s="8">
        <v>0</v>
      </c>
      <c r="K547" s="8">
        <v>60</v>
      </c>
      <c r="L547" s="8">
        <v>200</v>
      </c>
      <c r="M547" s="8">
        <v>238900000</v>
      </c>
      <c r="N547" s="8">
        <v>2159</v>
      </c>
      <c r="O547" s="8">
        <v>1000000000</v>
      </c>
      <c r="P547" s="8" t="b">
        <v>0</v>
      </c>
      <c r="Q547" s="8" t="b">
        <v>0</v>
      </c>
    </row>
    <row r="548" spans="1:17" x14ac:dyDescent="0.25">
      <c r="A548" s="8" t="s">
        <v>557</v>
      </c>
      <c r="B548" s="6"/>
      <c r="C548" s="6">
        <v>145231</v>
      </c>
      <c r="D548" s="6">
        <v>0</v>
      </c>
      <c r="E548" s="6">
        <v>145231</v>
      </c>
      <c r="F548" s="7">
        <v>0</v>
      </c>
      <c r="G548" s="8">
        <v>443</v>
      </c>
      <c r="H548" s="9">
        <v>201156.76916707301</v>
      </c>
      <c r="I548" s="9">
        <v>448.50503806208599</v>
      </c>
      <c r="J548" s="8">
        <v>0</v>
      </c>
      <c r="K548" s="8">
        <v>45</v>
      </c>
      <c r="L548" s="8">
        <v>96</v>
      </c>
      <c r="M548" s="8">
        <v>391.9</v>
      </c>
      <c r="N548" s="8">
        <v>996</v>
      </c>
      <c r="O548" s="8">
        <v>999</v>
      </c>
      <c r="P548" s="8" t="b">
        <v>0</v>
      </c>
      <c r="Q548" s="8" t="b">
        <v>0</v>
      </c>
    </row>
    <row r="549" spans="1:17" x14ac:dyDescent="0.25">
      <c r="A549" s="8" t="s">
        <v>558</v>
      </c>
      <c r="B549" s="6"/>
      <c r="C549" s="6">
        <v>145231</v>
      </c>
      <c r="D549" s="6">
        <v>0</v>
      </c>
      <c r="E549" s="6">
        <v>145231</v>
      </c>
      <c r="F549" s="7">
        <v>0</v>
      </c>
      <c r="G549" s="8">
        <v>760</v>
      </c>
      <c r="H549" s="9">
        <v>215637.327591735</v>
      </c>
      <c r="I549" s="9">
        <v>464.367664240024</v>
      </c>
      <c r="J549" s="8">
        <v>0</v>
      </c>
      <c r="K549" s="8">
        <v>5</v>
      </c>
      <c r="L549" s="8">
        <v>17</v>
      </c>
      <c r="M549" s="8">
        <v>354.9</v>
      </c>
      <c r="N549" s="8">
        <v>996</v>
      </c>
      <c r="O549" s="8">
        <v>999</v>
      </c>
      <c r="P549" s="8" t="b">
        <v>0</v>
      </c>
      <c r="Q549" s="8" t="b">
        <v>0</v>
      </c>
    </row>
    <row r="550" spans="1:17" x14ac:dyDescent="0.25">
      <c r="A550" s="8" t="s">
        <v>559</v>
      </c>
      <c r="B550" s="6"/>
      <c r="C550" s="6">
        <v>145231</v>
      </c>
      <c r="D550" s="6">
        <v>0</v>
      </c>
      <c r="E550" s="6">
        <v>145231</v>
      </c>
      <c r="F550" s="7">
        <v>0</v>
      </c>
      <c r="G550" s="8">
        <v>104</v>
      </c>
      <c r="H550" s="9">
        <v>151460.19780365401</v>
      </c>
      <c r="I550" s="9">
        <v>389.178876358487</v>
      </c>
      <c r="J550" s="8">
        <v>1</v>
      </c>
      <c r="K550" s="8">
        <v>100</v>
      </c>
      <c r="L550" s="8">
        <v>100</v>
      </c>
      <c r="M550" s="8">
        <v>318.60000000000002</v>
      </c>
      <c r="N550" s="8">
        <v>100</v>
      </c>
      <c r="O550" s="8">
        <v>999</v>
      </c>
      <c r="P550" s="8" t="b">
        <v>0</v>
      </c>
      <c r="Q550" s="8" t="b">
        <v>0</v>
      </c>
    </row>
    <row r="551" spans="1:17" x14ac:dyDescent="0.25">
      <c r="A551" s="8" t="s">
        <v>560</v>
      </c>
      <c r="B551" s="6"/>
      <c r="C551" s="6">
        <v>145231</v>
      </c>
      <c r="D551" s="6">
        <v>0</v>
      </c>
      <c r="E551" s="6">
        <v>145231</v>
      </c>
      <c r="F551" s="7">
        <v>0</v>
      </c>
      <c r="G551" s="8">
        <v>27</v>
      </c>
      <c r="H551" s="9">
        <v>154960.96887007699</v>
      </c>
      <c r="I551" s="9">
        <v>393.65082099505003</v>
      </c>
      <c r="J551" s="8">
        <v>0</v>
      </c>
      <c r="K551" s="8">
        <v>0</v>
      </c>
      <c r="L551" s="8">
        <v>0</v>
      </c>
      <c r="M551" s="8">
        <v>194.2</v>
      </c>
      <c r="N551" s="8">
        <v>0</v>
      </c>
      <c r="O551" s="8">
        <v>999</v>
      </c>
      <c r="P551" s="8" t="b">
        <v>0</v>
      </c>
      <c r="Q551" s="8" t="b">
        <v>0</v>
      </c>
    </row>
    <row r="552" spans="1:17" x14ac:dyDescent="0.25">
      <c r="A552" s="8" t="s">
        <v>561</v>
      </c>
      <c r="B552" s="6"/>
      <c r="C552" s="6">
        <v>145231</v>
      </c>
      <c r="D552" s="6">
        <v>0</v>
      </c>
      <c r="E552" s="6">
        <v>145231</v>
      </c>
      <c r="F552" s="7">
        <v>0</v>
      </c>
      <c r="G552" s="8">
        <v>105</v>
      </c>
      <c r="H552" s="9">
        <v>195120.96264060799</v>
      </c>
      <c r="I552" s="9">
        <v>441.72498530262902</v>
      </c>
      <c r="J552" s="8">
        <v>0</v>
      </c>
      <c r="K552" s="8">
        <v>54</v>
      </c>
      <c r="L552" s="8">
        <v>100</v>
      </c>
      <c r="M552" s="8">
        <v>388.5</v>
      </c>
      <c r="N552" s="8">
        <v>995</v>
      </c>
      <c r="O552" s="8">
        <v>999</v>
      </c>
      <c r="P552" s="8" t="b">
        <v>0</v>
      </c>
      <c r="Q552" s="8" t="b">
        <v>0</v>
      </c>
    </row>
    <row r="553" spans="1:17" x14ac:dyDescent="0.25">
      <c r="A553" s="8" t="s">
        <v>562</v>
      </c>
      <c r="B553" s="6"/>
      <c r="C553" s="6">
        <v>145231</v>
      </c>
      <c r="D553" s="6">
        <v>0</v>
      </c>
      <c r="E553" s="6">
        <v>145231</v>
      </c>
      <c r="F553" s="7">
        <v>0</v>
      </c>
      <c r="G553" s="8">
        <v>105</v>
      </c>
      <c r="H553" s="9">
        <v>194561.391724733</v>
      </c>
      <c r="I553" s="9">
        <v>441.09113766287999</v>
      </c>
      <c r="J553" s="8">
        <v>0</v>
      </c>
      <c r="K553" s="8">
        <v>56</v>
      </c>
      <c r="L553" s="8">
        <v>100</v>
      </c>
      <c r="M553" s="8">
        <v>389.3</v>
      </c>
      <c r="N553" s="8">
        <v>995</v>
      </c>
      <c r="O553" s="8">
        <v>999</v>
      </c>
      <c r="P553" s="8" t="b">
        <v>0</v>
      </c>
      <c r="Q553" s="8" t="b">
        <v>0</v>
      </c>
    </row>
    <row r="554" spans="1:17" x14ac:dyDescent="0.25">
      <c r="A554" s="8" t="s">
        <v>563</v>
      </c>
      <c r="B554" s="6"/>
      <c r="C554" s="6">
        <v>145231</v>
      </c>
      <c r="D554" s="6">
        <v>0</v>
      </c>
      <c r="E554" s="6">
        <v>145231</v>
      </c>
      <c r="F554" s="7">
        <v>0</v>
      </c>
      <c r="G554" s="8">
        <v>104</v>
      </c>
      <c r="H554" s="9">
        <v>156306.92291006999</v>
      </c>
      <c r="I554" s="9">
        <v>395.35670338324798</v>
      </c>
      <c r="J554" s="8">
        <v>0</v>
      </c>
      <c r="K554" s="8">
        <v>97</v>
      </c>
      <c r="L554" s="8">
        <v>100</v>
      </c>
      <c r="M554" s="8">
        <v>325.8</v>
      </c>
      <c r="N554" s="8">
        <v>997</v>
      </c>
      <c r="O554" s="8">
        <v>999</v>
      </c>
      <c r="P554" s="8" t="b">
        <v>0</v>
      </c>
      <c r="Q554" s="8" t="b">
        <v>0</v>
      </c>
    </row>
    <row r="555" spans="1:17" x14ac:dyDescent="0.25">
      <c r="A555" s="8" t="s">
        <v>564</v>
      </c>
      <c r="B555" s="6"/>
      <c r="C555" s="6">
        <v>145231</v>
      </c>
      <c r="D555" s="6">
        <v>0</v>
      </c>
      <c r="E555" s="6">
        <v>145231</v>
      </c>
      <c r="F555" s="7">
        <v>0</v>
      </c>
      <c r="G555" s="8">
        <v>55</v>
      </c>
      <c r="H555" s="9">
        <v>129802.37949676601</v>
      </c>
      <c r="I555" s="9">
        <v>360.280972987425</v>
      </c>
      <c r="J555" s="8">
        <v>0</v>
      </c>
      <c r="K555" s="8">
        <v>100</v>
      </c>
      <c r="L555" s="8">
        <v>100</v>
      </c>
      <c r="M555" s="8">
        <v>264.2</v>
      </c>
      <c r="N555" s="8">
        <v>100</v>
      </c>
      <c r="O555" s="8">
        <v>999</v>
      </c>
      <c r="P555" s="8" t="b">
        <v>0</v>
      </c>
      <c r="Q555" s="8" t="b">
        <v>0</v>
      </c>
    </row>
    <row r="556" spans="1:17" x14ac:dyDescent="0.25">
      <c r="A556" s="8" t="s">
        <v>565</v>
      </c>
      <c r="B556" s="6"/>
      <c r="C556" s="6">
        <v>145231</v>
      </c>
      <c r="D556" s="6">
        <v>0</v>
      </c>
      <c r="E556" s="6">
        <v>145231</v>
      </c>
      <c r="F556" s="7">
        <v>0</v>
      </c>
      <c r="G556" s="8">
        <v>55</v>
      </c>
      <c r="H556" s="9">
        <v>129913.20885323299</v>
      </c>
      <c r="I556" s="9">
        <v>360.434749785912</v>
      </c>
      <c r="J556" s="8">
        <v>0</v>
      </c>
      <c r="K556" s="8">
        <v>100</v>
      </c>
      <c r="L556" s="8">
        <v>100</v>
      </c>
      <c r="M556" s="8">
        <v>263.89999999999998</v>
      </c>
      <c r="N556" s="8">
        <v>100</v>
      </c>
      <c r="O556" s="8">
        <v>999</v>
      </c>
      <c r="P556" s="8" t="b">
        <v>0</v>
      </c>
      <c r="Q556" s="8" t="b">
        <v>0</v>
      </c>
    </row>
    <row r="557" spans="1:17" x14ac:dyDescent="0.25">
      <c r="A557" s="8" t="s">
        <v>566</v>
      </c>
      <c r="B557" s="6"/>
      <c r="C557" s="6">
        <v>145231</v>
      </c>
      <c r="D557" s="6">
        <v>0</v>
      </c>
      <c r="E557" s="6">
        <v>145231</v>
      </c>
      <c r="F557" s="7">
        <v>0</v>
      </c>
      <c r="G557" s="8">
        <v>557</v>
      </c>
      <c r="H557" s="9">
        <v>18349519.761580098</v>
      </c>
      <c r="I557" s="9">
        <v>4283.6339434620404</v>
      </c>
      <c r="J557" s="8">
        <v>0</v>
      </c>
      <c r="K557" s="8">
        <v>27</v>
      </c>
      <c r="L557" s="8">
        <v>76</v>
      </c>
      <c r="M557" s="8">
        <v>2526</v>
      </c>
      <c r="N557" s="8">
        <v>407</v>
      </c>
      <c r="O557" s="8">
        <v>9999</v>
      </c>
      <c r="P557" s="8" t="b">
        <v>0</v>
      </c>
      <c r="Q557" s="8" t="b">
        <v>0</v>
      </c>
    </row>
    <row r="558" spans="1:17" x14ac:dyDescent="0.25">
      <c r="A558" s="8" t="s">
        <v>567</v>
      </c>
      <c r="B558" s="6"/>
      <c r="C558" s="6">
        <v>145231</v>
      </c>
      <c r="D558" s="6">
        <v>0</v>
      </c>
      <c r="E558" s="6">
        <v>145231</v>
      </c>
      <c r="F558" s="7">
        <v>0</v>
      </c>
      <c r="G558" s="8">
        <v>424</v>
      </c>
      <c r="H558" s="9">
        <v>18431234.904686399</v>
      </c>
      <c r="I558" s="9">
        <v>4293.1614114410304</v>
      </c>
      <c r="J558" s="8">
        <v>0</v>
      </c>
      <c r="K558" s="8">
        <v>19</v>
      </c>
      <c r="L558" s="8">
        <v>54</v>
      </c>
      <c r="M558" s="8">
        <v>2509</v>
      </c>
      <c r="N558" s="8">
        <v>283</v>
      </c>
      <c r="O558" s="8">
        <v>9999</v>
      </c>
      <c r="P558" s="8" t="b">
        <v>0</v>
      </c>
      <c r="Q558" s="8" t="b">
        <v>0</v>
      </c>
    </row>
    <row r="559" spans="1:17" x14ac:dyDescent="0.25">
      <c r="A559" s="8" t="s">
        <v>568</v>
      </c>
      <c r="B559" s="6"/>
      <c r="C559" s="6">
        <v>145231</v>
      </c>
      <c r="D559" s="6">
        <v>0</v>
      </c>
      <c r="E559" s="6">
        <v>145231</v>
      </c>
      <c r="F559" s="7">
        <v>0</v>
      </c>
      <c r="G559" s="8">
        <v>1015</v>
      </c>
      <c r="H559" s="9">
        <v>2.45204999366328E+16</v>
      </c>
      <c r="I559" s="9">
        <v>156590229.37792999</v>
      </c>
      <c r="J559" s="8">
        <v>0</v>
      </c>
      <c r="K559" s="8">
        <v>1000000000</v>
      </c>
      <c r="L559" s="8">
        <v>1000000000</v>
      </c>
      <c r="M559" s="8">
        <v>974800000</v>
      </c>
      <c r="N559" s="8">
        <v>1000000000</v>
      </c>
      <c r="O559" s="8">
        <v>1000000000</v>
      </c>
      <c r="P559" s="8" t="b">
        <v>0</v>
      </c>
      <c r="Q559" s="8" t="b">
        <v>1</v>
      </c>
    </row>
    <row r="560" spans="1:17" x14ac:dyDescent="0.25">
      <c r="A560" s="8" t="s">
        <v>569</v>
      </c>
      <c r="B560" s="6"/>
      <c r="C560" s="6">
        <v>145231</v>
      </c>
      <c r="D560" s="6">
        <v>0</v>
      </c>
      <c r="E560" s="6">
        <v>145231</v>
      </c>
      <c r="F560" s="7">
        <v>0</v>
      </c>
      <c r="G560" s="8">
        <v>2903</v>
      </c>
      <c r="H560" s="9">
        <v>2.45202170687365E+16</v>
      </c>
      <c r="I560" s="9">
        <v>156589326.16477001</v>
      </c>
      <c r="J560" s="8">
        <v>0</v>
      </c>
      <c r="K560" s="8">
        <v>1000000000</v>
      </c>
      <c r="L560" s="8">
        <v>1000000000</v>
      </c>
      <c r="M560" s="8">
        <v>974800000</v>
      </c>
      <c r="N560" s="8">
        <v>1000000000</v>
      </c>
      <c r="O560" s="8">
        <v>1000000000</v>
      </c>
      <c r="P560" s="8" t="b">
        <v>0</v>
      </c>
      <c r="Q560" s="8" t="b">
        <v>1</v>
      </c>
    </row>
    <row r="561" spans="1:17" x14ac:dyDescent="0.25">
      <c r="A561" s="8" t="s">
        <v>570</v>
      </c>
      <c r="B561" s="6"/>
      <c r="C561" s="6">
        <v>145231</v>
      </c>
      <c r="D561" s="6">
        <v>0</v>
      </c>
      <c r="E561" s="6">
        <v>145231</v>
      </c>
      <c r="F561" s="7">
        <v>0</v>
      </c>
      <c r="G561" s="8">
        <v>932</v>
      </c>
      <c r="H561" s="9">
        <v>3.7040892730146096E+16</v>
      </c>
      <c r="I561" s="9">
        <v>192460106.85372201</v>
      </c>
      <c r="J561" s="8">
        <v>0</v>
      </c>
      <c r="K561" s="8">
        <v>1000000000</v>
      </c>
      <c r="L561" s="8">
        <v>1000000000</v>
      </c>
      <c r="M561" s="8">
        <v>961500000</v>
      </c>
      <c r="N561" s="8">
        <v>1000000000</v>
      </c>
      <c r="O561" s="8">
        <v>1000000000</v>
      </c>
      <c r="P561" s="8" t="b">
        <v>0</v>
      </c>
      <c r="Q561" s="8" t="b">
        <v>1</v>
      </c>
    </row>
    <row r="562" spans="1:17" x14ac:dyDescent="0.25">
      <c r="A562" s="8" t="s">
        <v>571</v>
      </c>
      <c r="B562" s="6"/>
      <c r="C562" s="6">
        <v>145231</v>
      </c>
      <c r="D562" s="6">
        <v>0</v>
      </c>
      <c r="E562" s="6">
        <v>145231</v>
      </c>
      <c r="F562" s="7">
        <v>0</v>
      </c>
      <c r="G562" s="8">
        <v>215</v>
      </c>
      <c r="H562" s="9">
        <v>20088.479978240401</v>
      </c>
      <c r="I562" s="9">
        <v>141.73383498036199</v>
      </c>
      <c r="J562" s="8">
        <v>0</v>
      </c>
      <c r="K562" s="8">
        <v>998</v>
      </c>
      <c r="L562" s="8">
        <v>998</v>
      </c>
      <c r="M562" s="8">
        <v>976.1</v>
      </c>
      <c r="N562" s="8">
        <v>998</v>
      </c>
      <c r="O562" s="8">
        <v>999</v>
      </c>
      <c r="P562" s="8" t="b">
        <v>0</v>
      </c>
      <c r="Q562" s="8" t="b">
        <v>1</v>
      </c>
    </row>
    <row r="563" spans="1:17" x14ac:dyDescent="0.25">
      <c r="A563" s="8" t="s">
        <v>572</v>
      </c>
      <c r="B563" s="6"/>
      <c r="C563" s="6">
        <v>145231</v>
      </c>
      <c r="D563" s="6">
        <v>0</v>
      </c>
      <c r="E563" s="6">
        <v>145231</v>
      </c>
      <c r="F563" s="7">
        <v>0</v>
      </c>
      <c r="G563" s="8">
        <v>243</v>
      </c>
      <c r="H563" s="9">
        <v>23139.758550961</v>
      </c>
      <c r="I563" s="9">
        <v>152.11758133418101</v>
      </c>
      <c r="J563" s="8">
        <v>0</v>
      </c>
      <c r="K563" s="8">
        <v>998</v>
      </c>
      <c r="L563" s="8">
        <v>998</v>
      </c>
      <c r="M563" s="8">
        <v>973.8</v>
      </c>
      <c r="N563" s="8">
        <v>998</v>
      </c>
      <c r="O563" s="8">
        <v>999</v>
      </c>
      <c r="P563" s="8" t="b">
        <v>0</v>
      </c>
      <c r="Q563" s="8" t="b">
        <v>1</v>
      </c>
    </row>
    <row r="564" spans="1:17" x14ac:dyDescent="0.25">
      <c r="A564" s="8" t="s">
        <v>573</v>
      </c>
      <c r="B564" s="6"/>
      <c r="C564" s="6">
        <v>145231</v>
      </c>
      <c r="D564" s="6">
        <v>0</v>
      </c>
      <c r="E564" s="6">
        <v>145231</v>
      </c>
      <c r="F564" s="7">
        <v>0</v>
      </c>
      <c r="G564" s="8">
        <v>9</v>
      </c>
      <c r="H564" s="9">
        <v>39970.663115806201</v>
      </c>
      <c r="I564" s="9">
        <v>199.92664433688199</v>
      </c>
      <c r="J564" s="8">
        <v>0</v>
      </c>
      <c r="K564" s="8">
        <v>998</v>
      </c>
      <c r="L564" s="8">
        <v>998</v>
      </c>
      <c r="M564" s="8">
        <v>955.9</v>
      </c>
      <c r="N564" s="8">
        <v>998</v>
      </c>
      <c r="O564" s="8">
        <v>999</v>
      </c>
      <c r="P564" s="8" t="b">
        <v>0</v>
      </c>
      <c r="Q564" s="8" t="b">
        <v>1</v>
      </c>
    </row>
    <row r="565" spans="1:17" x14ac:dyDescent="0.25">
      <c r="A565" s="8" t="s">
        <v>574</v>
      </c>
      <c r="B565" s="6" t="s">
        <v>1911</v>
      </c>
      <c r="C565" s="6">
        <v>145231</v>
      </c>
      <c r="D565" s="6">
        <v>0</v>
      </c>
      <c r="E565" s="6">
        <v>145231</v>
      </c>
      <c r="F565" s="7">
        <v>0</v>
      </c>
      <c r="G565" s="8">
        <v>48</v>
      </c>
      <c r="H565" s="9">
        <v>948.06335463853304</v>
      </c>
      <c r="I565" s="9">
        <v>30.7906374509936</v>
      </c>
      <c r="J565" s="8">
        <v>0</v>
      </c>
      <c r="K565" s="8">
        <v>2</v>
      </c>
      <c r="L565" s="8">
        <v>3</v>
      </c>
      <c r="M565" s="8">
        <v>15.31</v>
      </c>
      <c r="N565" s="8">
        <v>7</v>
      </c>
      <c r="O565" s="8">
        <v>99</v>
      </c>
      <c r="P565" s="8" t="b">
        <v>0</v>
      </c>
      <c r="Q565" s="8" t="b">
        <v>0</v>
      </c>
    </row>
    <row r="566" spans="1:17" x14ac:dyDescent="0.25">
      <c r="A566" s="8" t="s">
        <v>575</v>
      </c>
      <c r="B566" s="6" t="s">
        <v>1911</v>
      </c>
      <c r="C566" s="6">
        <v>145231</v>
      </c>
      <c r="D566" s="6">
        <v>0</v>
      </c>
      <c r="E566" s="6">
        <v>145231</v>
      </c>
      <c r="F566" s="7">
        <v>0</v>
      </c>
      <c r="G566" s="8">
        <v>23</v>
      </c>
      <c r="H566" s="9">
        <v>1001.91550298911</v>
      </c>
      <c r="I566" s="9">
        <v>31.653048873514699</v>
      </c>
      <c r="J566" s="8">
        <v>0</v>
      </c>
      <c r="K566" s="8">
        <v>0</v>
      </c>
      <c r="L566" s="8">
        <v>1</v>
      </c>
      <c r="M566" s="8">
        <v>12.57</v>
      </c>
      <c r="N566" s="8">
        <v>2</v>
      </c>
      <c r="O566" s="8">
        <v>99</v>
      </c>
      <c r="P566" s="8" t="b">
        <v>0</v>
      </c>
      <c r="Q566" s="8" t="b">
        <v>0</v>
      </c>
    </row>
    <row r="567" spans="1:17" x14ac:dyDescent="0.25">
      <c r="A567" s="8" t="s">
        <v>576</v>
      </c>
      <c r="B567" s="6" t="s">
        <v>1911</v>
      </c>
      <c r="C567" s="6">
        <v>145231</v>
      </c>
      <c r="D567" s="6">
        <v>0</v>
      </c>
      <c r="E567" s="6">
        <v>145231</v>
      </c>
      <c r="F567" s="7">
        <v>0</v>
      </c>
      <c r="G567" s="8">
        <v>9</v>
      </c>
      <c r="H567" s="9">
        <v>1016.24829944407</v>
      </c>
      <c r="I567" s="9">
        <v>31.8786495862681</v>
      </c>
      <c r="J567" s="8">
        <v>0</v>
      </c>
      <c r="K567" s="8">
        <v>0</v>
      </c>
      <c r="L567" s="8">
        <v>0</v>
      </c>
      <c r="M567" s="8">
        <v>11.91</v>
      </c>
      <c r="N567" s="8">
        <v>0</v>
      </c>
      <c r="O567" s="8">
        <v>99</v>
      </c>
      <c r="P567" s="8" t="b">
        <v>0</v>
      </c>
      <c r="Q567" s="8" t="b">
        <v>0</v>
      </c>
    </row>
    <row r="568" spans="1:17" x14ac:dyDescent="0.25">
      <c r="A568" s="8" t="s">
        <v>577</v>
      </c>
      <c r="B568" s="6"/>
      <c r="C568" s="6">
        <v>145231</v>
      </c>
      <c r="D568" s="6">
        <v>0</v>
      </c>
      <c r="E568" s="6">
        <v>145231</v>
      </c>
      <c r="F568" s="7">
        <v>0</v>
      </c>
      <c r="G568" s="8">
        <v>2658</v>
      </c>
      <c r="H568" s="9">
        <v>1.4675938610281901E+17</v>
      </c>
      <c r="I568" s="9">
        <v>383091876.84264398</v>
      </c>
      <c r="J568" s="8">
        <v>0</v>
      </c>
      <c r="K568" s="8">
        <v>50</v>
      </c>
      <c r="L568" s="8">
        <v>105</v>
      </c>
      <c r="M568" s="8">
        <v>178700000</v>
      </c>
      <c r="N568" s="8">
        <v>450</v>
      </c>
      <c r="O568" s="8">
        <v>1000000000</v>
      </c>
      <c r="P568" s="8" t="b">
        <v>0</v>
      </c>
      <c r="Q568" s="8" t="b">
        <v>0</v>
      </c>
    </row>
    <row r="569" spans="1:17" x14ac:dyDescent="0.25">
      <c r="A569" s="8" t="s">
        <v>578</v>
      </c>
      <c r="B569" s="6"/>
      <c r="C569" s="6">
        <v>145231</v>
      </c>
      <c r="D569" s="6">
        <v>0</v>
      </c>
      <c r="E569" s="6">
        <v>145231</v>
      </c>
      <c r="F569" s="7">
        <v>0</v>
      </c>
      <c r="G569" s="8">
        <v>3508</v>
      </c>
      <c r="H569" s="9">
        <v>1.9499216445489699E+17</v>
      </c>
      <c r="I569" s="9">
        <v>441579171.21949703</v>
      </c>
      <c r="J569" s="8">
        <v>0</v>
      </c>
      <c r="K569" s="8">
        <v>26</v>
      </c>
      <c r="L569" s="8">
        <v>149</v>
      </c>
      <c r="M569" s="8">
        <v>265500000</v>
      </c>
      <c r="N569" s="8">
        <v>1000000000</v>
      </c>
      <c r="O569" s="8">
        <v>1000000000</v>
      </c>
      <c r="P569" s="8" t="b">
        <v>0</v>
      </c>
      <c r="Q569" s="8" t="b">
        <v>0</v>
      </c>
    </row>
    <row r="570" spans="1:17" x14ac:dyDescent="0.25">
      <c r="A570" s="8" t="s">
        <v>579</v>
      </c>
      <c r="B570" s="6"/>
      <c r="C570" s="6">
        <v>145231</v>
      </c>
      <c r="D570" s="6">
        <v>0</v>
      </c>
      <c r="E570" s="6">
        <v>145231</v>
      </c>
      <c r="F570" s="7">
        <v>0</v>
      </c>
      <c r="G570" s="8">
        <v>16738</v>
      </c>
      <c r="H570" s="9">
        <v>1.9499082173539699E+17</v>
      </c>
      <c r="I570" s="9">
        <v>441577650.85588002</v>
      </c>
      <c r="J570" s="8">
        <v>0</v>
      </c>
      <c r="K570" s="8">
        <v>812</v>
      </c>
      <c r="L570" s="8">
        <v>3411</v>
      </c>
      <c r="M570" s="8">
        <v>265500000</v>
      </c>
      <c r="N570" s="8">
        <v>1000000000</v>
      </c>
      <c r="O570" s="8">
        <v>1000000000</v>
      </c>
      <c r="P570" s="8" t="b">
        <v>0</v>
      </c>
      <c r="Q570" s="8" t="b">
        <v>0</v>
      </c>
    </row>
    <row r="571" spans="1:17" x14ac:dyDescent="0.25">
      <c r="A571" s="8" t="s">
        <v>580</v>
      </c>
      <c r="B571" s="6"/>
      <c r="C571" s="6">
        <v>145231</v>
      </c>
      <c r="D571" s="6">
        <v>0</v>
      </c>
      <c r="E571" s="6">
        <v>145231</v>
      </c>
      <c r="F571" s="7">
        <v>0</v>
      </c>
      <c r="G571" s="8">
        <v>3706</v>
      </c>
      <c r="H571" s="9">
        <v>1.3874204203664701E+17</v>
      </c>
      <c r="I571" s="9">
        <v>372480928.42003</v>
      </c>
      <c r="J571" s="8">
        <v>0</v>
      </c>
      <c r="K571" s="8">
        <v>75</v>
      </c>
      <c r="L571" s="8">
        <v>223</v>
      </c>
      <c r="M571" s="8">
        <v>166400000</v>
      </c>
      <c r="N571" s="8">
        <v>747</v>
      </c>
      <c r="O571" s="8">
        <v>1000000000</v>
      </c>
      <c r="P571" s="8" t="b">
        <v>0</v>
      </c>
      <c r="Q571" s="8" t="b">
        <v>0</v>
      </c>
    </row>
    <row r="572" spans="1:17" x14ac:dyDescent="0.25">
      <c r="A572" s="8" t="s">
        <v>581</v>
      </c>
      <c r="B572" s="6"/>
      <c r="C572" s="6">
        <v>145231</v>
      </c>
      <c r="D572" s="6">
        <v>0</v>
      </c>
      <c r="E572" s="6">
        <v>145231</v>
      </c>
      <c r="F572" s="7">
        <v>0</v>
      </c>
      <c r="G572" s="8">
        <v>418</v>
      </c>
      <c r="H572" s="9">
        <v>177926.85087563001</v>
      </c>
      <c r="I572" s="9">
        <v>421.81376326007899</v>
      </c>
      <c r="J572" s="8">
        <v>0</v>
      </c>
      <c r="K572" s="8">
        <v>39</v>
      </c>
      <c r="L572" s="8">
        <v>81</v>
      </c>
      <c r="M572" s="8">
        <v>321.10000000000002</v>
      </c>
      <c r="N572" s="8">
        <v>995</v>
      </c>
      <c r="O572" s="8">
        <v>999</v>
      </c>
      <c r="P572" s="8" t="b">
        <v>0</v>
      </c>
      <c r="Q572" s="8" t="b">
        <v>0</v>
      </c>
    </row>
    <row r="573" spans="1:17" x14ac:dyDescent="0.25">
      <c r="A573" s="8" t="s">
        <v>582</v>
      </c>
      <c r="B573" s="6"/>
      <c r="C573" s="6">
        <v>145231</v>
      </c>
      <c r="D573" s="6">
        <v>0</v>
      </c>
      <c r="E573" s="6">
        <v>145231</v>
      </c>
      <c r="F573" s="7">
        <v>0</v>
      </c>
      <c r="G573" s="8">
        <v>768</v>
      </c>
      <c r="H573" s="9">
        <v>189621.811126316</v>
      </c>
      <c r="I573" s="9">
        <v>435.455865876573</v>
      </c>
      <c r="J573" s="8">
        <v>0</v>
      </c>
      <c r="K573" s="8">
        <v>5</v>
      </c>
      <c r="L573" s="8">
        <v>13</v>
      </c>
      <c r="M573" s="8">
        <v>286.60000000000002</v>
      </c>
      <c r="N573" s="8">
        <v>996</v>
      </c>
      <c r="O573" s="8">
        <v>999</v>
      </c>
      <c r="P573" s="8" t="b">
        <v>0</v>
      </c>
      <c r="Q573" s="8" t="b">
        <v>0</v>
      </c>
    </row>
    <row r="574" spans="1:17" x14ac:dyDescent="0.25">
      <c r="A574" s="8" t="s">
        <v>583</v>
      </c>
      <c r="B574" s="6"/>
      <c r="C574" s="6">
        <v>145231</v>
      </c>
      <c r="D574" s="6">
        <v>0</v>
      </c>
      <c r="E574" s="6">
        <v>145231</v>
      </c>
      <c r="F574" s="7">
        <v>0</v>
      </c>
      <c r="G574" s="8">
        <v>568</v>
      </c>
      <c r="H574" s="9">
        <v>169934.28672083799</v>
      </c>
      <c r="I574" s="9">
        <v>412.23086580317801</v>
      </c>
      <c r="J574" s="8">
        <v>0</v>
      </c>
      <c r="K574" s="8">
        <v>68</v>
      </c>
      <c r="L574" s="8">
        <v>100</v>
      </c>
      <c r="M574" s="8">
        <v>342</v>
      </c>
      <c r="N574" s="8">
        <v>995</v>
      </c>
      <c r="O574" s="8">
        <v>999</v>
      </c>
      <c r="P574" s="8" t="b">
        <v>0</v>
      </c>
      <c r="Q574" s="8" t="b">
        <v>0</v>
      </c>
    </row>
    <row r="575" spans="1:17" x14ac:dyDescent="0.25">
      <c r="A575" s="8" t="s">
        <v>584</v>
      </c>
      <c r="B575" s="6"/>
      <c r="C575" s="6">
        <v>145231</v>
      </c>
      <c r="D575" s="6">
        <v>0</v>
      </c>
      <c r="E575" s="6">
        <v>145231</v>
      </c>
      <c r="F575" s="7">
        <v>0</v>
      </c>
      <c r="G575" s="8">
        <v>908</v>
      </c>
      <c r="H575" s="9">
        <v>166008.83057349201</v>
      </c>
      <c r="I575" s="9">
        <v>407.441812500254</v>
      </c>
      <c r="J575" s="8">
        <v>0</v>
      </c>
      <c r="K575" s="8">
        <v>7</v>
      </c>
      <c r="L575" s="8">
        <v>20</v>
      </c>
      <c r="M575" s="8">
        <v>254.7</v>
      </c>
      <c r="N575" s="8">
        <v>222</v>
      </c>
      <c r="O575" s="8">
        <v>999</v>
      </c>
      <c r="P575" s="8" t="b">
        <v>0</v>
      </c>
      <c r="Q575" s="8" t="b">
        <v>0</v>
      </c>
    </row>
    <row r="576" spans="1:17" x14ac:dyDescent="0.25">
      <c r="A576" s="8" t="s">
        <v>585</v>
      </c>
      <c r="B576" s="6"/>
      <c r="C576" s="6">
        <v>145231</v>
      </c>
      <c r="D576" s="6">
        <v>0</v>
      </c>
      <c r="E576" s="6">
        <v>145231</v>
      </c>
      <c r="F576" s="7">
        <v>0</v>
      </c>
      <c r="G576" s="8">
        <v>88</v>
      </c>
      <c r="H576" s="9">
        <v>102417.951020536</v>
      </c>
      <c r="I576" s="9">
        <v>320.02804724045001</v>
      </c>
      <c r="J576" s="8">
        <v>0</v>
      </c>
      <c r="K576" s="8">
        <v>0</v>
      </c>
      <c r="L576" s="8">
        <v>7</v>
      </c>
      <c r="M576" s="8">
        <v>142.9</v>
      </c>
      <c r="N576" s="8">
        <v>67</v>
      </c>
      <c r="O576" s="8">
        <v>999</v>
      </c>
      <c r="P576" s="8" t="b">
        <v>0</v>
      </c>
      <c r="Q576" s="8" t="b">
        <v>0</v>
      </c>
    </row>
    <row r="577" spans="1:17" x14ac:dyDescent="0.25">
      <c r="A577" s="8" t="s">
        <v>586</v>
      </c>
      <c r="B577" s="6"/>
      <c r="C577" s="6">
        <v>145231</v>
      </c>
      <c r="D577" s="6">
        <v>0</v>
      </c>
      <c r="E577" s="6">
        <v>145231</v>
      </c>
      <c r="F577" s="7">
        <v>0</v>
      </c>
      <c r="G577" s="8">
        <v>36</v>
      </c>
      <c r="H577" s="9">
        <v>106362.462059143</v>
      </c>
      <c r="I577" s="9">
        <v>326.13258355942099</v>
      </c>
      <c r="J577" s="8">
        <v>0</v>
      </c>
      <c r="K577" s="8">
        <v>0</v>
      </c>
      <c r="L577" s="8">
        <v>0</v>
      </c>
      <c r="M577" s="8">
        <v>122.7</v>
      </c>
      <c r="N577" s="8">
        <v>0</v>
      </c>
      <c r="O577" s="8">
        <v>999</v>
      </c>
      <c r="P577" s="8" t="b">
        <v>0</v>
      </c>
      <c r="Q577" s="8" t="b">
        <v>0</v>
      </c>
    </row>
    <row r="578" spans="1:17" x14ac:dyDescent="0.25">
      <c r="A578" s="8" t="s">
        <v>587</v>
      </c>
      <c r="B578" s="6"/>
      <c r="C578" s="6">
        <v>145231</v>
      </c>
      <c r="D578" s="6">
        <v>0</v>
      </c>
      <c r="E578" s="6">
        <v>145231</v>
      </c>
      <c r="F578" s="7">
        <v>0</v>
      </c>
      <c r="G578" s="8">
        <v>66</v>
      </c>
      <c r="H578" s="9">
        <v>9.5440520386203804</v>
      </c>
      <c r="I578" s="9">
        <v>3.0893449206296801</v>
      </c>
      <c r="J578" s="8">
        <v>0</v>
      </c>
      <c r="K578" s="8">
        <v>0</v>
      </c>
      <c r="L578" s="8">
        <v>0</v>
      </c>
      <c r="M578" s="8">
        <v>1.3080000000000001</v>
      </c>
      <c r="N578" s="8">
        <v>1</v>
      </c>
      <c r="O578" s="8">
        <v>90</v>
      </c>
      <c r="P578" s="8" t="b">
        <v>0</v>
      </c>
      <c r="Q578" s="8" t="b">
        <v>0</v>
      </c>
    </row>
    <row r="579" spans="1:17" x14ac:dyDescent="0.25">
      <c r="A579" s="8" t="s">
        <v>588</v>
      </c>
      <c r="B579" s="6"/>
      <c r="C579" s="6">
        <v>145231</v>
      </c>
      <c r="D579" s="6">
        <v>0</v>
      </c>
      <c r="E579" s="6">
        <v>145231</v>
      </c>
      <c r="F579" s="7">
        <v>0</v>
      </c>
      <c r="G579" s="8">
        <v>44</v>
      </c>
      <c r="H579" s="9">
        <v>2.72329087728246</v>
      </c>
      <c r="I579" s="9">
        <v>1.6502396423800001</v>
      </c>
      <c r="J579" s="8">
        <v>0</v>
      </c>
      <c r="K579" s="8">
        <v>0</v>
      </c>
      <c r="L579" s="8">
        <v>0</v>
      </c>
      <c r="M579" s="8">
        <v>0.56469999999999998</v>
      </c>
      <c r="N579" s="8">
        <v>0</v>
      </c>
      <c r="O579" s="8">
        <v>58</v>
      </c>
      <c r="P579" s="8" t="b">
        <v>0</v>
      </c>
      <c r="Q579" s="8" t="b">
        <v>0</v>
      </c>
    </row>
    <row r="580" spans="1:17" x14ac:dyDescent="0.25">
      <c r="A580" s="8" t="s">
        <v>589</v>
      </c>
      <c r="B580" s="6"/>
      <c r="C580" s="6">
        <v>145231</v>
      </c>
      <c r="D580" s="6">
        <v>0</v>
      </c>
      <c r="E580" s="6">
        <v>145231</v>
      </c>
      <c r="F580" s="7">
        <v>0</v>
      </c>
      <c r="G580" s="8">
        <v>14</v>
      </c>
      <c r="H580" s="9">
        <v>0.38570777982417598</v>
      </c>
      <c r="I580" s="9">
        <v>0.62105376564688497</v>
      </c>
      <c r="J580" s="8">
        <v>0</v>
      </c>
      <c r="K580" s="8">
        <v>0</v>
      </c>
      <c r="L580" s="8">
        <v>0</v>
      </c>
      <c r="M580" s="8">
        <v>0.22239999999999999</v>
      </c>
      <c r="N580" s="8">
        <v>0</v>
      </c>
      <c r="O580" s="8">
        <v>20</v>
      </c>
      <c r="P580" s="8" t="b">
        <v>0</v>
      </c>
      <c r="Q580" s="8" t="b">
        <v>0</v>
      </c>
    </row>
    <row r="581" spans="1:17" x14ac:dyDescent="0.25">
      <c r="A581" s="8" t="s">
        <v>590</v>
      </c>
      <c r="B581" s="6"/>
      <c r="C581" s="6">
        <v>145231</v>
      </c>
      <c r="D581" s="6">
        <v>0</v>
      </c>
      <c r="E581" s="6">
        <v>145231</v>
      </c>
      <c r="F581" s="7">
        <v>0</v>
      </c>
      <c r="G581" s="8">
        <v>32</v>
      </c>
      <c r="H581" s="9">
        <v>0.67029194503320999</v>
      </c>
      <c r="I581" s="9">
        <v>0.81871359157718204</v>
      </c>
      <c r="J581" s="8">
        <v>0</v>
      </c>
      <c r="K581" s="8">
        <v>0</v>
      </c>
      <c r="L581" s="8">
        <v>0</v>
      </c>
      <c r="M581" s="8">
        <v>0.2545</v>
      </c>
      <c r="N581" s="8">
        <v>0</v>
      </c>
      <c r="O581" s="8">
        <v>72</v>
      </c>
      <c r="P581" s="8" t="b">
        <v>0</v>
      </c>
      <c r="Q581" s="8" t="b">
        <v>0</v>
      </c>
    </row>
    <row r="582" spans="1:17" x14ac:dyDescent="0.25">
      <c r="A582" s="8" t="s">
        <v>591</v>
      </c>
      <c r="B582" s="6"/>
      <c r="C582" s="6">
        <v>145231</v>
      </c>
      <c r="D582" s="6">
        <v>0</v>
      </c>
      <c r="E582" s="6">
        <v>145231</v>
      </c>
      <c r="F582" s="7">
        <v>0</v>
      </c>
      <c r="G582" s="8">
        <v>14</v>
      </c>
      <c r="H582" s="9">
        <v>0.78172677519944</v>
      </c>
      <c r="I582" s="9">
        <v>0.88415314012870005</v>
      </c>
      <c r="J582" s="8">
        <v>0</v>
      </c>
      <c r="K582" s="8">
        <v>0</v>
      </c>
      <c r="L582" s="8">
        <v>0</v>
      </c>
      <c r="M582" s="8">
        <v>0.42970000000000003</v>
      </c>
      <c r="N582" s="8">
        <v>1</v>
      </c>
      <c r="O582" s="8">
        <v>13</v>
      </c>
      <c r="P582" s="8" t="b">
        <v>0</v>
      </c>
      <c r="Q582" s="8" t="b">
        <v>0</v>
      </c>
    </row>
    <row r="583" spans="1:17" x14ac:dyDescent="0.25">
      <c r="A583" s="8" t="s">
        <v>592</v>
      </c>
      <c r="B583" s="6"/>
      <c r="C583" s="6">
        <v>145231</v>
      </c>
      <c r="D583" s="6">
        <v>0</v>
      </c>
      <c r="E583" s="6">
        <v>145231</v>
      </c>
      <c r="F583" s="7">
        <v>0</v>
      </c>
      <c r="G583" s="8">
        <v>15</v>
      </c>
      <c r="H583" s="9">
        <v>0.12850093174615601</v>
      </c>
      <c r="I583" s="9">
        <v>0.35847026619533701</v>
      </c>
      <c r="J583" s="8">
        <v>0</v>
      </c>
      <c r="K583" s="8">
        <v>0</v>
      </c>
      <c r="L583" s="8">
        <v>0</v>
      </c>
      <c r="M583" s="8">
        <v>6.3399999999999998E-2</v>
      </c>
      <c r="N583" s="8">
        <v>0</v>
      </c>
      <c r="O583" s="8">
        <v>21</v>
      </c>
      <c r="P583" s="8" t="b">
        <v>0</v>
      </c>
      <c r="Q583" s="8" t="b">
        <v>1</v>
      </c>
    </row>
    <row r="584" spans="1:17" x14ac:dyDescent="0.25">
      <c r="A584" s="8" t="s">
        <v>593</v>
      </c>
      <c r="B584" s="6"/>
      <c r="C584" s="6">
        <v>145231</v>
      </c>
      <c r="D584" s="6">
        <v>0</v>
      </c>
      <c r="E584" s="6">
        <v>145231</v>
      </c>
      <c r="F584" s="7">
        <v>0</v>
      </c>
      <c r="G584" s="8">
        <v>63</v>
      </c>
      <c r="H584" s="9">
        <v>8.2593847285000095</v>
      </c>
      <c r="I584" s="9">
        <v>2.8739145304792899</v>
      </c>
      <c r="J584" s="8">
        <v>0</v>
      </c>
      <c r="K584" s="8">
        <v>0</v>
      </c>
      <c r="L584" s="8">
        <v>0</v>
      </c>
      <c r="M584" s="8">
        <v>1.117</v>
      </c>
      <c r="N584" s="8">
        <v>1</v>
      </c>
      <c r="O584" s="8">
        <v>90</v>
      </c>
      <c r="P584" s="8" t="b">
        <v>0</v>
      </c>
      <c r="Q584" s="8" t="b">
        <v>0</v>
      </c>
    </row>
    <row r="585" spans="1:17" x14ac:dyDescent="0.25">
      <c r="A585" s="8" t="s">
        <v>594</v>
      </c>
      <c r="B585" s="6"/>
      <c r="C585" s="6">
        <v>145231</v>
      </c>
      <c r="D585" s="6">
        <v>0</v>
      </c>
      <c r="E585" s="6">
        <v>145231</v>
      </c>
      <c r="F585" s="7">
        <v>0</v>
      </c>
      <c r="G585" s="8">
        <v>14</v>
      </c>
      <c r="H585" s="9">
        <v>0.34939377198670302</v>
      </c>
      <c r="I585" s="9">
        <v>0.59109540007236006</v>
      </c>
      <c r="J585" s="8">
        <v>0</v>
      </c>
      <c r="K585" s="8">
        <v>0</v>
      </c>
      <c r="L585" s="8">
        <v>0</v>
      </c>
      <c r="M585" s="8">
        <v>0.2011</v>
      </c>
      <c r="N585" s="8">
        <v>0</v>
      </c>
      <c r="O585" s="8">
        <v>18</v>
      </c>
      <c r="P585" s="8" t="b">
        <v>0</v>
      </c>
      <c r="Q585" s="8" t="b">
        <v>0</v>
      </c>
    </row>
    <row r="586" spans="1:17" x14ac:dyDescent="0.25">
      <c r="A586" s="8" t="s">
        <v>595</v>
      </c>
      <c r="B586" s="6"/>
      <c r="C586" s="6">
        <v>145231</v>
      </c>
      <c r="D586" s="6">
        <v>0</v>
      </c>
      <c r="E586" s="6">
        <v>145231</v>
      </c>
      <c r="F586" s="7">
        <v>0</v>
      </c>
      <c r="G586" s="8">
        <v>31</v>
      </c>
      <c r="H586" s="9">
        <v>0.595304891888363</v>
      </c>
      <c r="I586" s="9">
        <v>0.77156003777305804</v>
      </c>
      <c r="J586" s="8">
        <v>0</v>
      </c>
      <c r="K586" s="8">
        <v>0</v>
      </c>
      <c r="L586" s="8">
        <v>0</v>
      </c>
      <c r="M586" s="8">
        <v>0.22689999999999999</v>
      </c>
      <c r="N586" s="8">
        <v>0</v>
      </c>
      <c r="O586" s="8">
        <v>72</v>
      </c>
      <c r="P586" s="8" t="b">
        <v>0</v>
      </c>
      <c r="Q586" s="8" t="b">
        <v>0</v>
      </c>
    </row>
    <row r="587" spans="1:17" x14ac:dyDescent="0.25">
      <c r="A587" s="8" t="s">
        <v>596</v>
      </c>
      <c r="B587" s="6"/>
      <c r="C587" s="6">
        <v>145231</v>
      </c>
      <c r="D587" s="6">
        <v>0</v>
      </c>
      <c r="E587" s="6">
        <v>145231</v>
      </c>
      <c r="F587" s="7">
        <v>0</v>
      </c>
      <c r="G587" s="8">
        <v>14</v>
      </c>
      <c r="H587" s="9">
        <v>0.68140187068123304</v>
      </c>
      <c r="I587" s="9">
        <v>0.82547069644005699</v>
      </c>
      <c r="J587" s="8">
        <v>0</v>
      </c>
      <c r="K587" s="8">
        <v>0</v>
      </c>
      <c r="L587" s="8">
        <v>0</v>
      </c>
      <c r="M587" s="8">
        <v>0.37409999999999999</v>
      </c>
      <c r="N587" s="8">
        <v>0</v>
      </c>
      <c r="O587" s="8">
        <v>13</v>
      </c>
      <c r="P587" s="8" t="b">
        <v>0</v>
      </c>
      <c r="Q587" s="8" t="b">
        <v>0</v>
      </c>
    </row>
    <row r="588" spans="1:17" x14ac:dyDescent="0.25">
      <c r="A588" s="8" t="s">
        <v>597</v>
      </c>
      <c r="B588" s="6"/>
      <c r="C588" s="6">
        <v>145231</v>
      </c>
      <c r="D588" s="6">
        <v>0</v>
      </c>
      <c r="E588" s="6">
        <v>145231</v>
      </c>
      <c r="F588" s="7">
        <v>0</v>
      </c>
      <c r="G588" s="8">
        <v>38</v>
      </c>
      <c r="H588" s="9">
        <v>1.6497963375096201</v>
      </c>
      <c r="I588" s="9">
        <v>1.2844439799032199</v>
      </c>
      <c r="J588" s="8">
        <v>0</v>
      </c>
      <c r="K588" s="8">
        <v>0</v>
      </c>
      <c r="L588" s="8">
        <v>0</v>
      </c>
      <c r="M588" s="8">
        <v>0.39169999999999999</v>
      </c>
      <c r="N588" s="8">
        <v>0</v>
      </c>
      <c r="O588" s="8">
        <v>90</v>
      </c>
      <c r="P588" s="8" t="b">
        <v>0</v>
      </c>
      <c r="Q588" s="8" t="b">
        <v>0</v>
      </c>
    </row>
    <row r="589" spans="1:17" x14ac:dyDescent="0.25">
      <c r="A589" s="8" t="s">
        <v>598</v>
      </c>
      <c r="B589" s="6"/>
      <c r="C589" s="6">
        <v>145231</v>
      </c>
      <c r="D589" s="6">
        <v>0</v>
      </c>
      <c r="E589" s="6">
        <v>145231</v>
      </c>
      <c r="F589" s="7">
        <v>0</v>
      </c>
      <c r="G589" s="8">
        <v>6514</v>
      </c>
      <c r="H589" s="9">
        <v>6357974.16795881</v>
      </c>
      <c r="I589" s="9">
        <v>2521.5023632665502</v>
      </c>
      <c r="J589" s="8">
        <v>0</v>
      </c>
      <c r="K589" s="8">
        <v>0</v>
      </c>
      <c r="L589" s="8">
        <v>0</v>
      </c>
      <c r="M589" s="8">
        <v>464.4</v>
      </c>
      <c r="N589" s="8">
        <v>139</v>
      </c>
      <c r="O589" s="8">
        <v>306800</v>
      </c>
      <c r="P589" s="8" t="b">
        <v>0</v>
      </c>
      <c r="Q589" s="8" t="b">
        <v>1</v>
      </c>
    </row>
    <row r="590" spans="1:17" x14ac:dyDescent="0.25">
      <c r="A590" s="8" t="s">
        <v>599</v>
      </c>
      <c r="B590" s="6"/>
      <c r="C590" s="6">
        <v>145231</v>
      </c>
      <c r="D590" s="6">
        <v>0</v>
      </c>
      <c r="E590" s="6">
        <v>145231</v>
      </c>
      <c r="F590" s="7">
        <v>0</v>
      </c>
      <c r="G590" s="8">
        <v>5482</v>
      </c>
      <c r="H590" s="9">
        <v>4980636.3247862803</v>
      </c>
      <c r="I590" s="9">
        <v>2231.73392786557</v>
      </c>
      <c r="J590" s="8">
        <v>0</v>
      </c>
      <c r="K590" s="8">
        <v>0</v>
      </c>
      <c r="L590" s="8">
        <v>0</v>
      </c>
      <c r="M590" s="8">
        <v>306.60000000000002</v>
      </c>
      <c r="N590" s="8">
        <v>0</v>
      </c>
      <c r="O590" s="8">
        <v>288800</v>
      </c>
      <c r="P590" s="8" t="b">
        <v>0</v>
      </c>
      <c r="Q590" s="8" t="b">
        <v>1</v>
      </c>
    </row>
    <row r="591" spans="1:17" x14ac:dyDescent="0.25">
      <c r="A591" s="8" t="s">
        <v>600</v>
      </c>
      <c r="B591" s="6"/>
      <c r="C591" s="6">
        <v>145231</v>
      </c>
      <c r="D591" s="6">
        <v>0</v>
      </c>
      <c r="E591" s="6">
        <v>145231</v>
      </c>
      <c r="F591" s="7">
        <v>0</v>
      </c>
      <c r="G591" s="8">
        <v>4100</v>
      </c>
      <c r="H591" s="9">
        <v>1882605.62028764</v>
      </c>
      <c r="I591" s="9">
        <v>1372.08076303388</v>
      </c>
      <c r="J591" s="8">
        <v>0</v>
      </c>
      <c r="K591" s="8">
        <v>0</v>
      </c>
      <c r="L591" s="8">
        <v>0</v>
      </c>
      <c r="M591" s="8">
        <v>179.8</v>
      </c>
      <c r="N591" s="8">
        <v>0</v>
      </c>
      <c r="O591" s="8">
        <v>117300</v>
      </c>
      <c r="P591" s="8" t="b">
        <v>0</v>
      </c>
      <c r="Q591" s="8" t="b">
        <v>1</v>
      </c>
    </row>
    <row r="592" spans="1:17" x14ac:dyDescent="0.25">
      <c r="A592" s="8" t="s">
        <v>601</v>
      </c>
      <c r="B592" s="6"/>
      <c r="C592" s="6">
        <v>145231</v>
      </c>
      <c r="D592" s="6">
        <v>0</v>
      </c>
      <c r="E592" s="6">
        <v>145231</v>
      </c>
      <c r="F592" s="7">
        <v>0</v>
      </c>
      <c r="G592" s="8">
        <v>3028</v>
      </c>
      <c r="H592" s="9">
        <v>216508.95054997501</v>
      </c>
      <c r="I592" s="9">
        <v>465.30522299881301</v>
      </c>
      <c r="J592" s="8">
        <v>0</v>
      </c>
      <c r="K592" s="8">
        <v>0</v>
      </c>
      <c r="L592" s="8">
        <v>0</v>
      </c>
      <c r="M592" s="8">
        <v>139</v>
      </c>
      <c r="N592" s="8">
        <v>0</v>
      </c>
      <c r="O592" s="8">
        <v>41990</v>
      </c>
      <c r="P592" s="8" t="b">
        <v>0</v>
      </c>
      <c r="Q592" s="8" t="b">
        <v>1</v>
      </c>
    </row>
    <row r="593" spans="1:17" x14ac:dyDescent="0.25">
      <c r="A593" s="8" t="s">
        <v>602</v>
      </c>
      <c r="B593" s="6"/>
      <c r="C593" s="6">
        <v>145231</v>
      </c>
      <c r="D593" s="6">
        <v>0</v>
      </c>
      <c r="E593" s="6">
        <v>145231</v>
      </c>
      <c r="F593" s="7">
        <v>0</v>
      </c>
      <c r="G593" s="8">
        <v>87</v>
      </c>
      <c r="H593" s="9">
        <v>24886127.136204202</v>
      </c>
      <c r="I593" s="9">
        <v>4988.5997169751199</v>
      </c>
      <c r="J593" s="8">
        <v>1</v>
      </c>
      <c r="K593" s="8">
        <v>12</v>
      </c>
      <c r="L593" s="8">
        <v>71</v>
      </c>
      <c r="M593" s="8">
        <v>4935</v>
      </c>
      <c r="N593" s="8">
        <v>9998</v>
      </c>
      <c r="O593" s="8">
        <v>9999</v>
      </c>
      <c r="P593" s="8" t="b">
        <v>0</v>
      </c>
      <c r="Q593" s="8" t="b">
        <v>0</v>
      </c>
    </row>
    <row r="594" spans="1:17" x14ac:dyDescent="0.25">
      <c r="A594" s="8" t="s">
        <v>603</v>
      </c>
      <c r="B594" s="6"/>
      <c r="C594" s="6">
        <v>145231</v>
      </c>
      <c r="D594" s="6">
        <v>0</v>
      </c>
      <c r="E594" s="6">
        <v>145231</v>
      </c>
      <c r="F594" s="7">
        <v>0</v>
      </c>
      <c r="G594" s="8">
        <v>85</v>
      </c>
      <c r="H594" s="9">
        <v>23500043.307261299</v>
      </c>
      <c r="I594" s="9">
        <v>4847.6843242172099</v>
      </c>
      <c r="J594" s="8">
        <v>1</v>
      </c>
      <c r="K594" s="8">
        <v>28</v>
      </c>
      <c r="L594" s="8">
        <v>9998</v>
      </c>
      <c r="M594" s="8">
        <v>6182</v>
      </c>
      <c r="N594" s="8">
        <v>9998</v>
      </c>
      <c r="O594" s="8">
        <v>9999</v>
      </c>
      <c r="P594" s="8" t="b">
        <v>0</v>
      </c>
      <c r="Q594" s="8" t="b">
        <v>1</v>
      </c>
    </row>
    <row r="595" spans="1:17" x14ac:dyDescent="0.25">
      <c r="A595" s="8" t="s">
        <v>604</v>
      </c>
      <c r="B595" s="6"/>
      <c r="C595" s="6">
        <v>145231</v>
      </c>
      <c r="D595" s="6">
        <v>0</v>
      </c>
      <c r="E595" s="6">
        <v>145231</v>
      </c>
      <c r="F595" s="7">
        <v>0</v>
      </c>
      <c r="G595" s="8">
        <v>86</v>
      </c>
      <c r="H595" s="9">
        <v>12939563.5689076</v>
      </c>
      <c r="I595" s="9">
        <v>3597.16048695463</v>
      </c>
      <c r="J595" s="8">
        <v>1</v>
      </c>
      <c r="K595" s="8">
        <v>9998</v>
      </c>
      <c r="L595" s="8">
        <v>9998</v>
      </c>
      <c r="M595" s="8">
        <v>8465</v>
      </c>
      <c r="N595" s="8">
        <v>9998</v>
      </c>
      <c r="O595" s="8">
        <v>9999</v>
      </c>
      <c r="P595" s="8" t="b">
        <v>0</v>
      </c>
      <c r="Q595" s="8" t="b">
        <v>1</v>
      </c>
    </row>
    <row r="596" spans="1:17" x14ac:dyDescent="0.25">
      <c r="A596" s="8" t="s">
        <v>605</v>
      </c>
      <c r="B596" s="6"/>
      <c r="C596" s="6">
        <v>145231</v>
      </c>
      <c r="D596" s="6">
        <v>0</v>
      </c>
      <c r="E596" s="6">
        <v>145231</v>
      </c>
      <c r="F596" s="7">
        <v>0</v>
      </c>
      <c r="G596" s="8">
        <v>86</v>
      </c>
      <c r="H596" s="9">
        <v>13813408.6374017</v>
      </c>
      <c r="I596" s="9">
        <v>3716.6394279512301</v>
      </c>
      <c r="J596" s="8">
        <v>1</v>
      </c>
      <c r="K596" s="8">
        <v>9998</v>
      </c>
      <c r="L596" s="8">
        <v>9998</v>
      </c>
      <c r="M596" s="8">
        <v>8336</v>
      </c>
      <c r="N596" s="8">
        <v>9998</v>
      </c>
      <c r="O596" s="8">
        <v>9999</v>
      </c>
      <c r="P596" s="8" t="b">
        <v>0</v>
      </c>
      <c r="Q596" s="8" t="b">
        <v>1</v>
      </c>
    </row>
    <row r="597" spans="1:17" x14ac:dyDescent="0.25">
      <c r="A597" s="8" t="s">
        <v>606</v>
      </c>
      <c r="B597" s="6"/>
      <c r="C597" s="6">
        <v>145231</v>
      </c>
      <c r="D597" s="6">
        <v>0</v>
      </c>
      <c r="E597" s="6">
        <v>145231</v>
      </c>
      <c r="F597" s="7">
        <v>0</v>
      </c>
      <c r="G597" s="8">
        <v>83</v>
      </c>
      <c r="H597" s="9">
        <v>19477249.292066</v>
      </c>
      <c r="I597" s="9">
        <v>4413.3036709551297</v>
      </c>
      <c r="J597" s="8">
        <v>1</v>
      </c>
      <c r="K597" s="8">
        <v>55</v>
      </c>
      <c r="L597" s="8">
        <v>9998</v>
      </c>
      <c r="M597" s="8">
        <v>7335</v>
      </c>
      <c r="N597" s="8">
        <v>9998</v>
      </c>
      <c r="O597" s="8">
        <v>9999</v>
      </c>
      <c r="P597" s="8" t="b">
        <v>0</v>
      </c>
      <c r="Q597" s="8" t="b">
        <v>1</v>
      </c>
    </row>
    <row r="598" spans="1:17" x14ac:dyDescent="0.25">
      <c r="A598" s="8" t="s">
        <v>607</v>
      </c>
      <c r="B598" s="6" t="s">
        <v>1911</v>
      </c>
      <c r="C598" s="6">
        <v>145231</v>
      </c>
      <c r="D598" s="6">
        <v>0</v>
      </c>
      <c r="E598" s="6">
        <v>145231</v>
      </c>
      <c r="F598" s="7">
        <v>0</v>
      </c>
      <c r="G598" s="8">
        <v>5</v>
      </c>
      <c r="H598" s="9">
        <v>784.95239955693899</v>
      </c>
      <c r="I598" s="9">
        <v>28.0170019730331</v>
      </c>
      <c r="J598" s="8">
        <v>0</v>
      </c>
      <c r="K598" s="8">
        <v>98</v>
      </c>
      <c r="L598" s="8">
        <v>98</v>
      </c>
      <c r="M598" s="8">
        <v>89.2</v>
      </c>
      <c r="N598" s="8">
        <v>98</v>
      </c>
      <c r="O598" s="8">
        <v>99</v>
      </c>
      <c r="P598" s="8" t="b">
        <v>0</v>
      </c>
      <c r="Q598" s="8" t="b">
        <v>0</v>
      </c>
    </row>
    <row r="599" spans="1:17" x14ac:dyDescent="0.25">
      <c r="A599" s="8" t="s">
        <v>608</v>
      </c>
      <c r="B599" s="6" t="s">
        <v>1911</v>
      </c>
      <c r="C599" s="6">
        <v>145231</v>
      </c>
      <c r="D599" s="6">
        <v>0</v>
      </c>
      <c r="E599" s="6">
        <v>145231</v>
      </c>
      <c r="F599" s="7">
        <v>0</v>
      </c>
      <c r="G599" s="8">
        <v>7</v>
      </c>
      <c r="H599" s="9">
        <v>296.95485751494999</v>
      </c>
      <c r="I599" s="9">
        <v>17.232378173512501</v>
      </c>
      <c r="J599" s="8">
        <v>0</v>
      </c>
      <c r="K599" s="8">
        <v>98</v>
      </c>
      <c r="L599" s="8">
        <v>98</v>
      </c>
      <c r="M599" s="8">
        <v>94.81</v>
      </c>
      <c r="N599" s="8">
        <v>98</v>
      </c>
      <c r="O599" s="8">
        <v>99</v>
      </c>
      <c r="P599" s="8" t="b">
        <v>0</v>
      </c>
      <c r="Q599" s="8" t="b">
        <v>0</v>
      </c>
    </row>
    <row r="600" spans="1:17" x14ac:dyDescent="0.25">
      <c r="A600" s="8" t="s">
        <v>609</v>
      </c>
      <c r="B600" s="6" t="s">
        <v>1911</v>
      </c>
      <c r="C600" s="6">
        <v>145231</v>
      </c>
      <c r="D600" s="6">
        <v>0</v>
      </c>
      <c r="E600" s="6">
        <v>145231</v>
      </c>
      <c r="F600" s="7">
        <v>0</v>
      </c>
      <c r="G600" s="8">
        <v>5</v>
      </c>
      <c r="H600" s="9">
        <v>297.41324826728601</v>
      </c>
      <c r="I600" s="9">
        <v>17.245673320206599</v>
      </c>
      <c r="J600" s="8">
        <v>0</v>
      </c>
      <c r="K600" s="8">
        <v>98</v>
      </c>
      <c r="L600" s="8">
        <v>98</v>
      </c>
      <c r="M600" s="8">
        <v>94.81</v>
      </c>
      <c r="N600" s="8">
        <v>98</v>
      </c>
      <c r="O600" s="8">
        <v>99</v>
      </c>
      <c r="P600" s="8" t="b">
        <v>0</v>
      </c>
      <c r="Q600" s="8" t="b">
        <v>0</v>
      </c>
    </row>
    <row r="601" spans="1:17" x14ac:dyDescent="0.25">
      <c r="A601" s="8" t="s">
        <v>610</v>
      </c>
      <c r="B601" s="6" t="s">
        <v>1911</v>
      </c>
      <c r="C601" s="6">
        <v>145231</v>
      </c>
      <c r="D601" s="6">
        <v>0</v>
      </c>
      <c r="E601" s="6">
        <v>145231</v>
      </c>
      <c r="F601" s="7">
        <v>0</v>
      </c>
      <c r="G601" s="8">
        <v>5</v>
      </c>
      <c r="H601" s="9">
        <v>297.444417896684</v>
      </c>
      <c r="I601" s="9">
        <v>17.246576990715699</v>
      </c>
      <c r="J601" s="8">
        <v>0</v>
      </c>
      <c r="K601" s="8">
        <v>98</v>
      </c>
      <c r="L601" s="8">
        <v>98</v>
      </c>
      <c r="M601" s="8">
        <v>94.81</v>
      </c>
      <c r="N601" s="8">
        <v>98</v>
      </c>
      <c r="O601" s="8">
        <v>99</v>
      </c>
      <c r="P601" s="8" t="b">
        <v>0</v>
      </c>
      <c r="Q601" s="8" t="b">
        <v>0</v>
      </c>
    </row>
    <row r="602" spans="1:17" x14ac:dyDescent="0.25">
      <c r="A602" s="8" t="s">
        <v>611</v>
      </c>
      <c r="B602" s="6"/>
      <c r="C602" s="6">
        <v>145231</v>
      </c>
      <c r="D602" s="6">
        <v>0</v>
      </c>
      <c r="E602" s="6">
        <v>145231</v>
      </c>
      <c r="F602" s="7">
        <v>0</v>
      </c>
      <c r="G602" s="8">
        <v>767</v>
      </c>
      <c r="H602" s="9">
        <v>2.50890647540015E+16</v>
      </c>
      <c r="I602" s="9">
        <v>158395280.087513</v>
      </c>
      <c r="J602" s="8">
        <v>0</v>
      </c>
      <c r="K602" s="8">
        <v>1000000000</v>
      </c>
      <c r="L602" s="8">
        <v>1000000000</v>
      </c>
      <c r="M602" s="8">
        <v>974200000</v>
      </c>
      <c r="N602" s="8">
        <v>1000000000</v>
      </c>
      <c r="O602" s="8">
        <v>1000000000</v>
      </c>
      <c r="P602" s="8" t="b">
        <v>0</v>
      </c>
      <c r="Q602" s="8" t="b">
        <v>0</v>
      </c>
    </row>
    <row r="603" spans="1:17" x14ac:dyDescent="0.25">
      <c r="A603" s="8" t="s">
        <v>612</v>
      </c>
      <c r="B603" s="6"/>
      <c r="C603" s="6">
        <v>145231</v>
      </c>
      <c r="D603" s="6">
        <v>0</v>
      </c>
      <c r="E603" s="6">
        <v>145231</v>
      </c>
      <c r="F603" s="7">
        <v>0</v>
      </c>
      <c r="G603" s="8">
        <v>441</v>
      </c>
      <c r="H603" s="9">
        <v>1.84642876027455E+16</v>
      </c>
      <c r="I603" s="9">
        <v>135883360.28648099</v>
      </c>
      <c r="J603" s="8">
        <v>0</v>
      </c>
      <c r="K603" s="8">
        <v>1000000000</v>
      </c>
      <c r="L603" s="8">
        <v>1000000000</v>
      </c>
      <c r="M603" s="8">
        <v>981200000</v>
      </c>
      <c r="N603" s="8">
        <v>1000000000</v>
      </c>
      <c r="O603" s="8">
        <v>1000000000</v>
      </c>
      <c r="P603" s="8" t="b">
        <v>0</v>
      </c>
      <c r="Q603" s="8" t="b">
        <v>0</v>
      </c>
    </row>
    <row r="604" spans="1:17" x14ac:dyDescent="0.25">
      <c r="A604" s="8" t="s">
        <v>613</v>
      </c>
      <c r="B604" s="6"/>
      <c r="C604" s="6">
        <v>145231</v>
      </c>
      <c r="D604" s="6">
        <v>0</v>
      </c>
      <c r="E604" s="6">
        <v>145231</v>
      </c>
      <c r="F604" s="7">
        <v>0</v>
      </c>
      <c r="G604" s="8">
        <v>820</v>
      </c>
      <c r="H604" s="9">
        <v>2.72911215357013E+16</v>
      </c>
      <c r="I604" s="9">
        <v>165200246.77857301</v>
      </c>
      <c r="J604" s="8">
        <v>0</v>
      </c>
      <c r="K604" s="8">
        <v>1000000000</v>
      </c>
      <c r="L604" s="8">
        <v>1000000000</v>
      </c>
      <c r="M604" s="8">
        <v>971900000</v>
      </c>
      <c r="N604" s="8">
        <v>1000000000</v>
      </c>
      <c r="O604" s="8">
        <v>1000000000</v>
      </c>
      <c r="P604" s="8" t="b">
        <v>0</v>
      </c>
      <c r="Q604" s="8" t="b">
        <v>0</v>
      </c>
    </row>
    <row r="605" spans="1:17" x14ac:dyDescent="0.25">
      <c r="A605" s="8" t="s">
        <v>614</v>
      </c>
      <c r="B605" s="6"/>
      <c r="C605" s="6">
        <v>145231</v>
      </c>
      <c r="D605" s="6">
        <v>0</v>
      </c>
      <c r="E605" s="6">
        <v>145231</v>
      </c>
      <c r="F605" s="7">
        <v>0</v>
      </c>
      <c r="G605" s="8">
        <v>183</v>
      </c>
      <c r="H605" s="9">
        <v>13982.802653942699</v>
      </c>
      <c r="I605" s="9">
        <v>118.24890128006599</v>
      </c>
      <c r="J605" s="8">
        <v>0</v>
      </c>
      <c r="K605" s="8">
        <v>998</v>
      </c>
      <c r="L605" s="8">
        <v>998</v>
      </c>
      <c r="M605" s="8">
        <v>982.4</v>
      </c>
      <c r="N605" s="8">
        <v>998</v>
      </c>
      <c r="O605" s="8">
        <v>999</v>
      </c>
      <c r="P605" s="8" t="b">
        <v>0</v>
      </c>
      <c r="Q605" s="8" t="b">
        <v>0</v>
      </c>
    </row>
    <row r="606" spans="1:17" x14ac:dyDescent="0.25">
      <c r="A606" s="8" t="s">
        <v>615</v>
      </c>
      <c r="B606" s="6"/>
      <c r="C606" s="6">
        <v>145231</v>
      </c>
      <c r="D606" s="6">
        <v>0</v>
      </c>
      <c r="E606" s="6">
        <v>145231</v>
      </c>
      <c r="F606" s="7">
        <v>0</v>
      </c>
      <c r="G606" s="8">
        <v>181</v>
      </c>
      <c r="H606" s="9">
        <v>13966.578564515101</v>
      </c>
      <c r="I606" s="9">
        <v>118.18027993077</v>
      </c>
      <c r="J606" s="8">
        <v>0</v>
      </c>
      <c r="K606" s="8">
        <v>998</v>
      </c>
      <c r="L606" s="8">
        <v>998</v>
      </c>
      <c r="M606" s="8">
        <v>982.4</v>
      </c>
      <c r="N606" s="8">
        <v>998</v>
      </c>
      <c r="O606" s="8">
        <v>999</v>
      </c>
      <c r="P606" s="8" t="b">
        <v>0</v>
      </c>
      <c r="Q606" s="8" t="b">
        <v>0</v>
      </c>
    </row>
    <row r="607" spans="1:17" x14ac:dyDescent="0.25">
      <c r="A607" s="8" t="s">
        <v>616</v>
      </c>
      <c r="B607" s="6" t="s">
        <v>1911</v>
      </c>
      <c r="C607" s="6">
        <v>145231</v>
      </c>
      <c r="D607" s="6">
        <v>0</v>
      </c>
      <c r="E607" s="6">
        <v>145231</v>
      </c>
      <c r="F607" s="7">
        <v>0</v>
      </c>
      <c r="G607" s="8">
        <v>37</v>
      </c>
      <c r="H607" s="9">
        <v>1220.60069312415</v>
      </c>
      <c r="I607" s="9">
        <v>34.937096232001799</v>
      </c>
      <c r="J607" s="8">
        <v>0</v>
      </c>
      <c r="K607" s="8">
        <v>1</v>
      </c>
      <c r="L607" s="8">
        <v>2</v>
      </c>
      <c r="M607" s="8">
        <v>17.02</v>
      </c>
      <c r="N607" s="8">
        <v>4</v>
      </c>
      <c r="O607" s="8">
        <v>99</v>
      </c>
      <c r="P607" s="8" t="b">
        <v>0</v>
      </c>
      <c r="Q607" s="8" t="b">
        <v>0</v>
      </c>
    </row>
    <row r="608" spans="1:17" x14ac:dyDescent="0.25">
      <c r="A608" s="8" t="s">
        <v>617</v>
      </c>
      <c r="B608" s="6" t="s">
        <v>1911</v>
      </c>
      <c r="C608" s="6">
        <v>145231</v>
      </c>
      <c r="D608" s="6">
        <v>0</v>
      </c>
      <c r="E608" s="6">
        <v>145231</v>
      </c>
      <c r="F608" s="7">
        <v>0</v>
      </c>
      <c r="G608" s="8">
        <v>10</v>
      </c>
      <c r="H608" s="9">
        <v>1264.5465088846399</v>
      </c>
      <c r="I608" s="9">
        <v>35.560462720339302</v>
      </c>
      <c r="J608" s="8">
        <v>0</v>
      </c>
      <c r="K608" s="8">
        <v>0</v>
      </c>
      <c r="L608" s="8">
        <v>0</v>
      </c>
      <c r="M608" s="8">
        <v>15.5</v>
      </c>
      <c r="N608" s="8">
        <v>0</v>
      </c>
      <c r="O608" s="8">
        <v>99</v>
      </c>
      <c r="P608" s="8" t="b">
        <v>0</v>
      </c>
      <c r="Q608" s="8" t="b">
        <v>0</v>
      </c>
    </row>
    <row r="609" spans="1:17" x14ac:dyDescent="0.25">
      <c r="A609" s="8" t="s">
        <v>618</v>
      </c>
      <c r="B609" s="6"/>
      <c r="C609" s="6">
        <v>145231</v>
      </c>
      <c r="D609" s="6">
        <v>0</v>
      </c>
      <c r="E609" s="6">
        <v>145231</v>
      </c>
      <c r="F609" s="7">
        <v>0</v>
      </c>
      <c r="G609" s="8">
        <v>34779</v>
      </c>
      <c r="H609" s="9">
        <v>1.81034317067132E+17</v>
      </c>
      <c r="I609" s="9">
        <v>425481276.98775703</v>
      </c>
      <c r="J609" s="8">
        <v>1</v>
      </c>
      <c r="K609" s="8">
        <v>7067</v>
      </c>
      <c r="L609" s="8">
        <v>15780</v>
      </c>
      <c r="M609" s="8">
        <v>237400000</v>
      </c>
      <c r="N609" s="8">
        <v>52380</v>
      </c>
      <c r="O609" s="8">
        <v>1000000000</v>
      </c>
      <c r="P609" s="8" t="b">
        <v>0</v>
      </c>
      <c r="Q609" s="8" t="b">
        <v>0</v>
      </c>
    </row>
    <row r="610" spans="1:17" x14ac:dyDescent="0.25">
      <c r="A610" s="8" t="s">
        <v>619</v>
      </c>
      <c r="B610" s="6"/>
      <c r="C610" s="6">
        <v>145231</v>
      </c>
      <c r="D610" s="6">
        <v>0</v>
      </c>
      <c r="E610" s="6">
        <v>145231</v>
      </c>
      <c r="F610" s="7">
        <v>0</v>
      </c>
      <c r="G610" s="8">
        <v>29698</v>
      </c>
      <c r="H610" s="9">
        <v>1.7859881192502598E+17</v>
      </c>
      <c r="I610" s="9">
        <v>422609526.54315102</v>
      </c>
      <c r="J610" s="8">
        <v>1</v>
      </c>
      <c r="K610" s="8">
        <v>3748</v>
      </c>
      <c r="L610" s="8">
        <v>10960</v>
      </c>
      <c r="M610" s="8">
        <v>232800000</v>
      </c>
      <c r="N610" s="8">
        <v>39070</v>
      </c>
      <c r="O610" s="8">
        <v>1000000000</v>
      </c>
      <c r="P610" s="8" t="b">
        <v>0</v>
      </c>
      <c r="Q610" s="8" t="b">
        <v>0</v>
      </c>
    </row>
    <row r="611" spans="1:17" x14ac:dyDescent="0.25">
      <c r="A611" s="8" t="s">
        <v>620</v>
      </c>
      <c r="B611" s="6"/>
      <c r="C611" s="6">
        <v>145231</v>
      </c>
      <c r="D611" s="6">
        <v>0</v>
      </c>
      <c r="E611" s="6">
        <v>145231</v>
      </c>
      <c r="F611" s="7">
        <v>0</v>
      </c>
      <c r="G611" s="8">
        <v>2104</v>
      </c>
      <c r="H611" s="9">
        <v>1.81039329597532E+17</v>
      </c>
      <c r="I611" s="9">
        <v>425487167.37115902</v>
      </c>
      <c r="J611" s="8">
        <v>0</v>
      </c>
      <c r="K611" s="8">
        <v>109</v>
      </c>
      <c r="L611" s="8">
        <v>359</v>
      </c>
      <c r="M611" s="8">
        <v>237400000</v>
      </c>
      <c r="N611" s="8">
        <v>1101</v>
      </c>
      <c r="O611" s="8">
        <v>1000000000</v>
      </c>
      <c r="P611" s="8" t="b">
        <v>0</v>
      </c>
      <c r="Q611" s="8" t="b">
        <v>0</v>
      </c>
    </row>
    <row r="612" spans="1:17" x14ac:dyDescent="0.25">
      <c r="A612" s="8" t="s">
        <v>621</v>
      </c>
      <c r="B612" s="6"/>
      <c r="C612" s="6">
        <v>145231</v>
      </c>
      <c r="D612" s="6">
        <v>0</v>
      </c>
      <c r="E612" s="6">
        <v>145231</v>
      </c>
      <c r="F612" s="7">
        <v>0</v>
      </c>
      <c r="G612" s="8">
        <v>1712</v>
      </c>
      <c r="H612" s="9">
        <v>2.4417112585027802E+17</v>
      </c>
      <c r="I612" s="9">
        <v>494136748.12776202</v>
      </c>
      <c r="J612" s="8">
        <v>0</v>
      </c>
      <c r="K612" s="8">
        <v>0</v>
      </c>
      <c r="L612" s="8">
        <v>105</v>
      </c>
      <c r="M612" s="8">
        <v>423600000</v>
      </c>
      <c r="N612" s="8">
        <v>1000000000</v>
      </c>
      <c r="O612" s="8">
        <v>1000000000</v>
      </c>
      <c r="P612" s="8" t="b">
        <v>0</v>
      </c>
      <c r="Q612" s="8" t="b">
        <v>0</v>
      </c>
    </row>
    <row r="613" spans="1:17" x14ac:dyDescent="0.25">
      <c r="A613" s="8" t="s">
        <v>622</v>
      </c>
      <c r="B613" s="6"/>
      <c r="C613" s="6">
        <v>145231</v>
      </c>
      <c r="D613" s="6">
        <v>0</v>
      </c>
      <c r="E613" s="6">
        <v>145231</v>
      </c>
      <c r="F613" s="7">
        <v>0</v>
      </c>
      <c r="G613" s="8">
        <v>34433</v>
      </c>
      <c r="H613" s="9">
        <v>1.79038170774572E+17</v>
      </c>
      <c r="I613" s="9">
        <v>423129023.79129303</v>
      </c>
      <c r="J613" s="8">
        <v>1</v>
      </c>
      <c r="K613" s="8">
        <v>7075</v>
      </c>
      <c r="L613" s="8">
        <v>16960</v>
      </c>
      <c r="M613" s="8">
        <v>233600000</v>
      </c>
      <c r="N613" s="8">
        <v>45690</v>
      </c>
      <c r="O613" s="8">
        <v>1000000000</v>
      </c>
      <c r="P613" s="8" t="b">
        <v>0</v>
      </c>
      <c r="Q613" s="8" t="b">
        <v>0</v>
      </c>
    </row>
    <row r="614" spans="1:17" x14ac:dyDescent="0.25">
      <c r="A614" s="8" t="s">
        <v>623</v>
      </c>
      <c r="B614" s="6"/>
      <c r="C614" s="6">
        <v>145231</v>
      </c>
      <c r="D614" s="6">
        <v>0</v>
      </c>
      <c r="E614" s="6">
        <v>145231</v>
      </c>
      <c r="F614" s="7">
        <v>0</v>
      </c>
      <c r="G614" s="8">
        <v>1680</v>
      </c>
      <c r="H614" s="9">
        <v>1.29346297334538E+17</v>
      </c>
      <c r="I614" s="9">
        <v>359647462.57208401</v>
      </c>
      <c r="J614" s="8">
        <v>0</v>
      </c>
      <c r="K614" s="8">
        <v>1000000000</v>
      </c>
      <c r="L614" s="8">
        <v>1000000000</v>
      </c>
      <c r="M614" s="8">
        <v>847400000</v>
      </c>
      <c r="N614" s="8">
        <v>1000000000</v>
      </c>
      <c r="O614" s="8">
        <v>1000000000</v>
      </c>
      <c r="P614" s="8" t="b">
        <v>0</v>
      </c>
      <c r="Q614" s="8" t="b">
        <v>0</v>
      </c>
    </row>
    <row r="615" spans="1:17" x14ac:dyDescent="0.25">
      <c r="A615" s="8" t="s">
        <v>624</v>
      </c>
      <c r="B615" s="6"/>
      <c r="C615" s="6">
        <v>145231</v>
      </c>
      <c r="D615" s="6">
        <v>0</v>
      </c>
      <c r="E615" s="6">
        <v>145231</v>
      </c>
      <c r="F615" s="7">
        <v>0</v>
      </c>
      <c r="G615" s="8">
        <v>1469</v>
      </c>
      <c r="H615" s="9">
        <v>7.5696709694164E+16</v>
      </c>
      <c r="I615" s="9">
        <v>275130350.36899102</v>
      </c>
      <c r="J615" s="8">
        <v>0</v>
      </c>
      <c r="K615" s="8">
        <v>1000000000</v>
      </c>
      <c r="L615" s="8">
        <v>1000000000</v>
      </c>
      <c r="M615" s="8">
        <v>917500000</v>
      </c>
      <c r="N615" s="8">
        <v>1000000000</v>
      </c>
      <c r="O615" s="8">
        <v>1000000000</v>
      </c>
      <c r="P615" s="8" t="b">
        <v>0</v>
      </c>
      <c r="Q615" s="8" t="b">
        <v>0</v>
      </c>
    </row>
    <row r="616" spans="1:17" x14ac:dyDescent="0.25">
      <c r="A616" s="8" t="s">
        <v>625</v>
      </c>
      <c r="B616" s="6"/>
      <c r="C616" s="6">
        <v>145231</v>
      </c>
      <c r="D616" s="6">
        <v>0</v>
      </c>
      <c r="E616" s="6">
        <v>145231</v>
      </c>
      <c r="F616" s="7">
        <v>0</v>
      </c>
      <c r="G616" s="8">
        <v>2865</v>
      </c>
      <c r="H616" s="9">
        <v>1.8098865808800998E+17</v>
      </c>
      <c r="I616" s="9">
        <v>425427617.91873598</v>
      </c>
      <c r="J616" s="8">
        <v>0</v>
      </c>
      <c r="K616" s="8">
        <v>121</v>
      </c>
      <c r="L616" s="8">
        <v>427</v>
      </c>
      <c r="M616" s="8">
        <v>237300000</v>
      </c>
      <c r="N616" s="8">
        <v>1679</v>
      </c>
      <c r="O616" s="8">
        <v>1000000000</v>
      </c>
      <c r="P616" s="8" t="b">
        <v>0</v>
      </c>
      <c r="Q616" s="8" t="b">
        <v>0</v>
      </c>
    </row>
    <row r="617" spans="1:17" x14ac:dyDescent="0.25">
      <c r="A617" s="8" t="s">
        <v>626</v>
      </c>
      <c r="B617" s="6"/>
      <c r="C617" s="6">
        <v>145231</v>
      </c>
      <c r="D617" s="6">
        <v>0</v>
      </c>
      <c r="E617" s="6">
        <v>145231</v>
      </c>
      <c r="F617" s="7">
        <v>0</v>
      </c>
      <c r="G617" s="8">
        <v>568</v>
      </c>
      <c r="H617" s="9">
        <v>197937.124697319</v>
      </c>
      <c r="I617" s="9">
        <v>444.90125274865102</v>
      </c>
      <c r="J617" s="8">
        <v>0</v>
      </c>
      <c r="K617" s="8">
        <v>100</v>
      </c>
      <c r="L617" s="8">
        <v>100</v>
      </c>
      <c r="M617" s="8">
        <v>479.9</v>
      </c>
      <c r="N617" s="8">
        <v>995</v>
      </c>
      <c r="O617" s="8">
        <v>999</v>
      </c>
      <c r="P617" s="8" t="b">
        <v>0</v>
      </c>
      <c r="Q617" s="8" t="b">
        <v>0</v>
      </c>
    </row>
    <row r="618" spans="1:17" x14ac:dyDescent="0.25">
      <c r="A618" s="8" t="s">
        <v>627</v>
      </c>
      <c r="B618" s="6" t="s">
        <v>1911</v>
      </c>
      <c r="C618" s="6">
        <v>145231</v>
      </c>
      <c r="D618" s="6">
        <v>0</v>
      </c>
      <c r="E618" s="6">
        <v>145231</v>
      </c>
      <c r="F618" s="7">
        <v>0</v>
      </c>
      <c r="G618" s="8">
        <v>17</v>
      </c>
      <c r="H618" s="9">
        <v>2343.31875637539</v>
      </c>
      <c r="I618" s="9">
        <v>48.407837757695702</v>
      </c>
      <c r="J618" s="8">
        <v>0</v>
      </c>
      <c r="K618" s="8">
        <v>0</v>
      </c>
      <c r="L618" s="8">
        <v>98</v>
      </c>
      <c r="M618" s="8">
        <v>55.97</v>
      </c>
      <c r="N618" s="8">
        <v>98</v>
      </c>
      <c r="O618" s="8">
        <v>99</v>
      </c>
      <c r="P618" s="8" t="b">
        <v>0</v>
      </c>
      <c r="Q618" s="8" t="b">
        <v>0</v>
      </c>
    </row>
    <row r="619" spans="1:17" x14ac:dyDescent="0.25">
      <c r="A619" s="8" t="s">
        <v>628</v>
      </c>
      <c r="B619" s="6" t="s">
        <v>1911</v>
      </c>
      <c r="C619" s="6">
        <v>145231</v>
      </c>
      <c r="D619" s="6">
        <v>0</v>
      </c>
      <c r="E619" s="6">
        <v>145231</v>
      </c>
      <c r="F619" s="7">
        <v>0</v>
      </c>
      <c r="G619" s="8">
        <v>17</v>
      </c>
      <c r="H619" s="9">
        <v>1976.70331231654</v>
      </c>
      <c r="I619" s="9">
        <v>44.460131717264801</v>
      </c>
      <c r="J619" s="8">
        <v>0</v>
      </c>
      <c r="K619" s="8">
        <v>1</v>
      </c>
      <c r="L619" s="8">
        <v>98</v>
      </c>
      <c r="M619" s="8">
        <v>68.59</v>
      </c>
      <c r="N619" s="8">
        <v>98</v>
      </c>
      <c r="O619" s="8">
        <v>99</v>
      </c>
      <c r="P619" s="8" t="b">
        <v>0</v>
      </c>
      <c r="Q619" s="8" t="b">
        <v>0</v>
      </c>
    </row>
    <row r="620" spans="1:17" x14ac:dyDescent="0.25">
      <c r="A620" s="8" t="s">
        <v>629</v>
      </c>
      <c r="B620" s="6"/>
      <c r="C620" s="6">
        <v>145231</v>
      </c>
      <c r="D620" s="6">
        <v>0</v>
      </c>
      <c r="E620" s="6">
        <v>145231</v>
      </c>
      <c r="F620" s="7">
        <v>0</v>
      </c>
      <c r="G620" s="8">
        <v>37295</v>
      </c>
      <c r="H620" s="9">
        <v>2.03277837430588E+17</v>
      </c>
      <c r="I620" s="9">
        <v>450863435.45533699</v>
      </c>
      <c r="J620" s="8">
        <v>0</v>
      </c>
      <c r="K620" s="8">
        <v>212400</v>
      </c>
      <c r="L620" s="8">
        <v>1000000000</v>
      </c>
      <c r="M620" s="8">
        <v>716100000</v>
      </c>
      <c r="N620" s="8">
        <v>1000000000</v>
      </c>
      <c r="O620" s="8">
        <v>1000000000</v>
      </c>
      <c r="P620" s="8" t="b">
        <v>0</v>
      </c>
      <c r="Q620" s="8" t="b">
        <v>0</v>
      </c>
    </row>
    <row r="621" spans="1:17" x14ac:dyDescent="0.25">
      <c r="A621" s="8" t="s">
        <v>630</v>
      </c>
      <c r="B621" s="6"/>
      <c r="C621" s="6">
        <v>145231</v>
      </c>
      <c r="D621" s="6">
        <v>0</v>
      </c>
      <c r="E621" s="6">
        <v>145231</v>
      </c>
      <c r="F621" s="7">
        <v>0</v>
      </c>
      <c r="G621" s="8">
        <v>20719</v>
      </c>
      <c r="H621" s="9">
        <v>2.0322483558857101E+17</v>
      </c>
      <c r="I621" s="9">
        <v>450804653.46818602</v>
      </c>
      <c r="J621" s="8">
        <v>2</v>
      </c>
      <c r="K621" s="8">
        <v>225000</v>
      </c>
      <c r="L621" s="8">
        <v>1000000000</v>
      </c>
      <c r="M621" s="8">
        <v>716200000</v>
      </c>
      <c r="N621" s="8">
        <v>1000000000</v>
      </c>
      <c r="O621" s="8">
        <v>1000000000</v>
      </c>
      <c r="P621" s="8" t="b">
        <v>0</v>
      </c>
      <c r="Q621" s="8" t="b">
        <v>0</v>
      </c>
    </row>
    <row r="622" spans="1:17" x14ac:dyDescent="0.25">
      <c r="A622" s="8" t="s">
        <v>631</v>
      </c>
      <c r="B622" s="6"/>
      <c r="C622" s="6">
        <v>145231</v>
      </c>
      <c r="D622" s="6">
        <v>0</v>
      </c>
      <c r="E622" s="6">
        <v>145231</v>
      </c>
      <c r="F622" s="7">
        <v>0</v>
      </c>
      <c r="G622" s="8">
        <v>363</v>
      </c>
      <c r="H622" s="9">
        <v>24255062.667804401</v>
      </c>
      <c r="I622" s="9">
        <v>4924.9429101061096</v>
      </c>
      <c r="J622" s="8">
        <v>0</v>
      </c>
      <c r="K622" s="8">
        <v>45</v>
      </c>
      <c r="L622" s="8">
        <v>9998</v>
      </c>
      <c r="M622" s="8">
        <v>5721</v>
      </c>
      <c r="N622" s="8">
        <v>9998</v>
      </c>
      <c r="O622" s="8">
        <v>9999</v>
      </c>
      <c r="P622" s="8" t="b">
        <v>0</v>
      </c>
      <c r="Q622" s="8" t="b">
        <v>1</v>
      </c>
    </row>
    <row r="623" spans="1:17" x14ac:dyDescent="0.25">
      <c r="A623" s="8" t="s">
        <v>632</v>
      </c>
      <c r="B623" s="6" t="s">
        <v>1911</v>
      </c>
      <c r="C623" s="6">
        <v>145231</v>
      </c>
      <c r="D623" s="6">
        <v>0</v>
      </c>
      <c r="E623" s="6">
        <v>145231</v>
      </c>
      <c r="F623" s="7">
        <v>0</v>
      </c>
      <c r="G623" s="8">
        <v>8</v>
      </c>
      <c r="H623" s="9">
        <v>689.16058529313602</v>
      </c>
      <c r="I623" s="9">
        <v>26.251868224816601</v>
      </c>
      <c r="J623" s="8">
        <v>0</v>
      </c>
      <c r="K623" s="8">
        <v>98</v>
      </c>
      <c r="L623" s="8">
        <v>98</v>
      </c>
      <c r="M623" s="8">
        <v>90.36</v>
      </c>
      <c r="N623" s="8">
        <v>98</v>
      </c>
      <c r="O623" s="8">
        <v>99</v>
      </c>
      <c r="P623" s="8" t="b">
        <v>0</v>
      </c>
      <c r="Q623" s="8" t="b">
        <v>0</v>
      </c>
    </row>
    <row r="624" spans="1:17" x14ac:dyDescent="0.25">
      <c r="A624" s="8" t="s">
        <v>633</v>
      </c>
      <c r="B624" s="6" t="s">
        <v>1911</v>
      </c>
      <c r="C624" s="6">
        <v>145231</v>
      </c>
      <c r="D624" s="6">
        <v>0</v>
      </c>
      <c r="E624" s="6">
        <v>145231</v>
      </c>
      <c r="F624" s="7">
        <v>0</v>
      </c>
      <c r="G624" s="8">
        <v>9</v>
      </c>
      <c r="H624" s="9">
        <v>688.06276647146001</v>
      </c>
      <c r="I624" s="9">
        <v>26.2309505445659</v>
      </c>
      <c r="J624" s="8">
        <v>0</v>
      </c>
      <c r="K624" s="8">
        <v>98</v>
      </c>
      <c r="L624" s="8">
        <v>98</v>
      </c>
      <c r="M624" s="8">
        <v>90.36</v>
      </c>
      <c r="N624" s="8">
        <v>98</v>
      </c>
      <c r="O624" s="8">
        <v>99</v>
      </c>
      <c r="P624" s="8" t="b">
        <v>0</v>
      </c>
      <c r="Q624" s="8" t="b">
        <v>0</v>
      </c>
    </row>
    <row r="625" spans="1:17" x14ac:dyDescent="0.25">
      <c r="A625" s="8" t="s">
        <v>634</v>
      </c>
      <c r="B625" s="6" t="s">
        <v>1911</v>
      </c>
      <c r="C625" s="6">
        <v>145231</v>
      </c>
      <c r="D625" s="6">
        <v>0</v>
      </c>
      <c r="E625" s="6">
        <v>145231</v>
      </c>
      <c r="F625" s="7">
        <v>0</v>
      </c>
      <c r="G625" s="8">
        <v>7</v>
      </c>
      <c r="H625" s="9">
        <v>464.53586769015999</v>
      </c>
      <c r="I625" s="9">
        <v>21.553094155832</v>
      </c>
      <c r="J625" s="8">
        <v>0</v>
      </c>
      <c r="K625" s="8">
        <v>98</v>
      </c>
      <c r="L625" s="8">
        <v>98</v>
      </c>
      <c r="M625" s="8">
        <v>92.99</v>
      </c>
      <c r="N625" s="8">
        <v>98</v>
      </c>
      <c r="O625" s="8">
        <v>99</v>
      </c>
      <c r="P625" s="8" t="b">
        <v>0</v>
      </c>
      <c r="Q625" s="8" t="b">
        <v>1</v>
      </c>
    </row>
    <row r="626" spans="1:17" x14ac:dyDescent="0.25">
      <c r="A626" s="8" t="s">
        <v>635</v>
      </c>
      <c r="B626" s="6" t="s">
        <v>1911</v>
      </c>
      <c r="C626" s="6">
        <v>145231</v>
      </c>
      <c r="D626" s="6">
        <v>0</v>
      </c>
      <c r="E626" s="6">
        <v>145231</v>
      </c>
      <c r="F626" s="7">
        <v>0</v>
      </c>
      <c r="G626" s="8">
        <v>7</v>
      </c>
      <c r="H626" s="9">
        <v>463.63419392780798</v>
      </c>
      <c r="I626" s="9">
        <v>21.5321664940574</v>
      </c>
      <c r="J626" s="8">
        <v>0</v>
      </c>
      <c r="K626" s="8">
        <v>98</v>
      </c>
      <c r="L626" s="8">
        <v>98</v>
      </c>
      <c r="M626" s="8">
        <v>93</v>
      </c>
      <c r="N626" s="8">
        <v>98</v>
      </c>
      <c r="O626" s="8">
        <v>99</v>
      </c>
      <c r="P626" s="8" t="b">
        <v>0</v>
      </c>
      <c r="Q626" s="8" t="b">
        <v>1</v>
      </c>
    </row>
    <row r="627" spans="1:17" x14ac:dyDescent="0.25">
      <c r="A627" s="8" t="s">
        <v>636</v>
      </c>
      <c r="B627" s="6" t="s">
        <v>1911</v>
      </c>
      <c r="C627" s="6">
        <v>145231</v>
      </c>
      <c r="D627" s="6">
        <v>0</v>
      </c>
      <c r="E627" s="6">
        <v>145231</v>
      </c>
      <c r="F627" s="7">
        <v>0</v>
      </c>
      <c r="G627" s="8">
        <v>9</v>
      </c>
      <c r="H627" s="9">
        <v>517.66559114705899</v>
      </c>
      <c r="I627" s="9">
        <v>22.752265626681201</v>
      </c>
      <c r="J627" s="8">
        <v>0</v>
      </c>
      <c r="K627" s="8">
        <v>98</v>
      </c>
      <c r="L627" s="8">
        <v>98</v>
      </c>
      <c r="M627" s="8">
        <v>92.36</v>
      </c>
      <c r="N627" s="8">
        <v>98</v>
      </c>
      <c r="O627" s="8">
        <v>99</v>
      </c>
      <c r="P627" s="8" t="b">
        <v>0</v>
      </c>
      <c r="Q627" s="8" t="b">
        <v>1</v>
      </c>
    </row>
    <row r="628" spans="1:17" x14ac:dyDescent="0.25">
      <c r="A628" s="8" t="s">
        <v>637</v>
      </c>
      <c r="B628" s="6" t="s">
        <v>1911</v>
      </c>
      <c r="C628" s="6">
        <v>145231</v>
      </c>
      <c r="D628" s="6">
        <v>0</v>
      </c>
      <c r="E628" s="6">
        <v>145231</v>
      </c>
      <c r="F628" s="7">
        <v>0</v>
      </c>
      <c r="G628" s="8">
        <v>7</v>
      </c>
      <c r="H628" s="9">
        <v>355.47722509268601</v>
      </c>
      <c r="I628" s="9">
        <v>18.8541036671778</v>
      </c>
      <c r="J628" s="8">
        <v>0</v>
      </c>
      <c r="K628" s="8">
        <v>98</v>
      </c>
      <c r="L628" s="8">
        <v>98</v>
      </c>
      <c r="M628" s="8">
        <v>94.21</v>
      </c>
      <c r="N628" s="8">
        <v>98</v>
      </c>
      <c r="O628" s="8">
        <v>99</v>
      </c>
      <c r="P628" s="8" t="b">
        <v>0</v>
      </c>
      <c r="Q628" s="8" t="b">
        <v>1</v>
      </c>
    </row>
    <row r="629" spans="1:17" x14ac:dyDescent="0.25">
      <c r="A629" s="8" t="s">
        <v>638</v>
      </c>
      <c r="B629" s="6" t="s">
        <v>1911</v>
      </c>
      <c r="C629" s="6">
        <v>145231</v>
      </c>
      <c r="D629" s="6">
        <v>0</v>
      </c>
      <c r="E629" s="6">
        <v>145231</v>
      </c>
      <c r="F629" s="7">
        <v>0</v>
      </c>
      <c r="G629" s="8">
        <v>7</v>
      </c>
      <c r="H629" s="9">
        <v>1941.75041293498</v>
      </c>
      <c r="I629" s="9">
        <v>44.065297150195001</v>
      </c>
      <c r="J629" s="8">
        <v>0</v>
      </c>
      <c r="K629" s="8">
        <v>0</v>
      </c>
      <c r="L629" s="8">
        <v>98</v>
      </c>
      <c r="M629" s="8">
        <v>70.13</v>
      </c>
      <c r="N629" s="8">
        <v>98</v>
      </c>
      <c r="O629" s="8">
        <v>99</v>
      </c>
      <c r="P629" s="8" t="b">
        <v>0</v>
      </c>
      <c r="Q629" s="8" t="b">
        <v>0</v>
      </c>
    </row>
    <row r="630" spans="1:17" x14ac:dyDescent="0.25">
      <c r="A630" s="8" t="s">
        <v>639</v>
      </c>
      <c r="B630" s="6"/>
      <c r="C630" s="6">
        <v>145231</v>
      </c>
      <c r="D630" s="6">
        <v>0</v>
      </c>
      <c r="E630" s="6">
        <v>145231</v>
      </c>
      <c r="F630" s="7">
        <v>0</v>
      </c>
      <c r="G630" s="8">
        <v>3681</v>
      </c>
      <c r="H630" s="9">
        <v>2.51539745560238E+16</v>
      </c>
      <c r="I630" s="9">
        <v>158600045.88909799</v>
      </c>
      <c r="J630" s="8">
        <v>519</v>
      </c>
      <c r="K630" s="8">
        <v>1000000000</v>
      </c>
      <c r="L630" s="8">
        <v>1000000000</v>
      </c>
      <c r="M630" s="8">
        <v>974200000</v>
      </c>
      <c r="N630" s="8">
        <v>1000000000</v>
      </c>
      <c r="O630" s="8">
        <v>1000000000</v>
      </c>
      <c r="P630" s="8" t="b">
        <v>0</v>
      </c>
      <c r="Q630" s="8" t="b">
        <v>0</v>
      </c>
    </row>
    <row r="631" spans="1:17" x14ac:dyDescent="0.25">
      <c r="A631" s="8" t="s">
        <v>640</v>
      </c>
      <c r="B631" s="6"/>
      <c r="C631" s="6">
        <v>145231</v>
      </c>
      <c r="D631" s="6">
        <v>0</v>
      </c>
      <c r="E631" s="6">
        <v>145231</v>
      </c>
      <c r="F631" s="7">
        <v>0</v>
      </c>
      <c r="G631" s="8">
        <v>2605</v>
      </c>
      <c r="H631" s="9">
        <v>1.79158250762363E+16</v>
      </c>
      <c r="I631" s="9">
        <v>133850009.623595</v>
      </c>
      <c r="J631" s="8">
        <v>233</v>
      </c>
      <c r="K631" s="8">
        <v>1000000000</v>
      </c>
      <c r="L631" s="8">
        <v>1000000000</v>
      </c>
      <c r="M631" s="8">
        <v>981700000</v>
      </c>
      <c r="N631" s="8">
        <v>1000000000</v>
      </c>
      <c r="O631" s="8">
        <v>1000000000</v>
      </c>
      <c r="P631" s="8" t="b">
        <v>0</v>
      </c>
      <c r="Q631" s="8" t="b">
        <v>1</v>
      </c>
    </row>
    <row r="632" spans="1:17" x14ac:dyDescent="0.25">
      <c r="A632" s="8" t="s">
        <v>641</v>
      </c>
      <c r="B632" s="6"/>
      <c r="C632" s="6">
        <v>145231</v>
      </c>
      <c r="D632" s="6">
        <v>0</v>
      </c>
      <c r="E632" s="6">
        <v>145231</v>
      </c>
      <c r="F632" s="7">
        <v>0</v>
      </c>
      <c r="G632" s="8">
        <v>3681</v>
      </c>
      <c r="H632" s="9">
        <v>2.51541179558448E+16</v>
      </c>
      <c r="I632" s="9">
        <v>158600497.96846399</v>
      </c>
      <c r="J632" s="8">
        <v>519</v>
      </c>
      <c r="K632" s="8">
        <v>1000000000</v>
      </c>
      <c r="L632" s="8">
        <v>1000000000</v>
      </c>
      <c r="M632" s="8">
        <v>974200000</v>
      </c>
      <c r="N632" s="8">
        <v>1000000000</v>
      </c>
      <c r="O632" s="8">
        <v>1000000000</v>
      </c>
      <c r="P632" s="8" t="b">
        <v>0</v>
      </c>
      <c r="Q632" s="8" t="b">
        <v>0</v>
      </c>
    </row>
    <row r="633" spans="1:17" x14ac:dyDescent="0.25">
      <c r="A633" s="8" t="s">
        <v>642</v>
      </c>
      <c r="B633" s="6"/>
      <c r="C633" s="6">
        <v>145231</v>
      </c>
      <c r="D633" s="6">
        <v>0</v>
      </c>
      <c r="E633" s="6">
        <v>145231</v>
      </c>
      <c r="F633" s="7">
        <v>0</v>
      </c>
      <c r="G633" s="8">
        <v>2605</v>
      </c>
      <c r="H633" s="9">
        <v>1.79158992117276E+16</v>
      </c>
      <c r="I633" s="9">
        <v>133850286.558257</v>
      </c>
      <c r="J633" s="8">
        <v>233</v>
      </c>
      <c r="K633" s="8">
        <v>1000000000</v>
      </c>
      <c r="L633" s="8">
        <v>1000000000</v>
      </c>
      <c r="M633" s="8">
        <v>981700000</v>
      </c>
      <c r="N633" s="8">
        <v>1000000000</v>
      </c>
      <c r="O633" s="8">
        <v>1000000000</v>
      </c>
      <c r="P633" s="8" t="b">
        <v>0</v>
      </c>
      <c r="Q633" s="8" t="b">
        <v>1</v>
      </c>
    </row>
    <row r="634" spans="1:17" x14ac:dyDescent="0.25">
      <c r="A634" s="8" t="s">
        <v>643</v>
      </c>
      <c r="B634" s="6"/>
      <c r="C634" s="6">
        <v>145231</v>
      </c>
      <c r="D634" s="6">
        <v>0</v>
      </c>
      <c r="E634" s="6">
        <v>145231</v>
      </c>
      <c r="F634" s="7">
        <v>0</v>
      </c>
      <c r="G634" s="8">
        <v>3301</v>
      </c>
      <c r="H634" s="9">
        <v>1.9368261566165699E+17</v>
      </c>
      <c r="I634" s="9">
        <v>440093871.42024302</v>
      </c>
      <c r="J634" s="8">
        <v>0</v>
      </c>
      <c r="K634" s="8">
        <v>2226</v>
      </c>
      <c r="L634" s="8">
        <v>1000000000</v>
      </c>
      <c r="M634" s="8">
        <v>737300000</v>
      </c>
      <c r="N634" s="8">
        <v>1000000000</v>
      </c>
      <c r="O634" s="8">
        <v>1000000000</v>
      </c>
      <c r="P634" s="8" t="b">
        <v>0</v>
      </c>
      <c r="Q634" s="8" t="b">
        <v>0</v>
      </c>
    </row>
    <row r="635" spans="1:17" x14ac:dyDescent="0.25">
      <c r="A635" s="8" t="s">
        <v>644</v>
      </c>
      <c r="B635" s="6"/>
      <c r="C635" s="6">
        <v>145231</v>
      </c>
      <c r="D635" s="6">
        <v>0</v>
      </c>
      <c r="E635" s="6">
        <v>145231</v>
      </c>
      <c r="F635" s="7">
        <v>0</v>
      </c>
      <c r="G635" s="8">
        <v>1701</v>
      </c>
      <c r="H635" s="9">
        <v>1.36475260717814E+17</v>
      </c>
      <c r="I635" s="9">
        <v>369425582.11067897</v>
      </c>
      <c r="J635" s="8">
        <v>0</v>
      </c>
      <c r="K635" s="8">
        <v>1000000000</v>
      </c>
      <c r="L635" s="8">
        <v>1000000000</v>
      </c>
      <c r="M635" s="8">
        <v>836900000</v>
      </c>
      <c r="N635" s="8">
        <v>1000000000</v>
      </c>
      <c r="O635" s="8">
        <v>1000000000</v>
      </c>
      <c r="P635" s="8" t="b">
        <v>0</v>
      </c>
      <c r="Q635" s="8" t="b">
        <v>0</v>
      </c>
    </row>
    <row r="636" spans="1:17" x14ac:dyDescent="0.25">
      <c r="A636" s="8" t="s">
        <v>645</v>
      </c>
      <c r="B636" s="6"/>
      <c r="C636" s="6">
        <v>145231</v>
      </c>
      <c r="D636" s="6">
        <v>0</v>
      </c>
      <c r="E636" s="6">
        <v>145231</v>
      </c>
      <c r="F636" s="7">
        <v>0</v>
      </c>
      <c r="G636" s="8">
        <v>1970</v>
      </c>
      <c r="H636" s="9">
        <v>2.51533261736858E+16</v>
      </c>
      <c r="I636" s="9">
        <v>158598001.79600599</v>
      </c>
      <c r="J636" s="8">
        <v>15000</v>
      </c>
      <c r="K636" s="8">
        <v>1000000000</v>
      </c>
      <c r="L636" s="8">
        <v>1000000000</v>
      </c>
      <c r="M636" s="8">
        <v>974200000</v>
      </c>
      <c r="N636" s="8">
        <v>1000000000</v>
      </c>
      <c r="O636" s="8">
        <v>1000000000</v>
      </c>
      <c r="P636" s="8" t="b">
        <v>0</v>
      </c>
      <c r="Q636" s="8" t="b">
        <v>0</v>
      </c>
    </row>
    <row r="637" spans="1:17" x14ac:dyDescent="0.25">
      <c r="A637" s="8" t="s">
        <v>646</v>
      </c>
      <c r="B637" s="6"/>
      <c r="C637" s="6">
        <v>145231</v>
      </c>
      <c r="D637" s="6">
        <v>0</v>
      </c>
      <c r="E637" s="6">
        <v>145231</v>
      </c>
      <c r="F637" s="7">
        <v>0</v>
      </c>
      <c r="G637" s="8">
        <v>1547</v>
      </c>
      <c r="H637" s="9">
        <v>1.79153503147192E+16</v>
      </c>
      <c r="I637" s="9">
        <v>133848236.12853201</v>
      </c>
      <c r="J637" s="8">
        <v>11920</v>
      </c>
      <c r="K637" s="8">
        <v>1000000000</v>
      </c>
      <c r="L637" s="8">
        <v>1000000000</v>
      </c>
      <c r="M637" s="8">
        <v>981700000</v>
      </c>
      <c r="N637" s="8">
        <v>1000000000</v>
      </c>
      <c r="O637" s="8">
        <v>1000000000</v>
      </c>
      <c r="P637" s="8" t="b">
        <v>0</v>
      </c>
      <c r="Q637" s="8" t="b">
        <v>1</v>
      </c>
    </row>
    <row r="638" spans="1:17" x14ac:dyDescent="0.25">
      <c r="A638" s="8" t="s">
        <v>647</v>
      </c>
      <c r="B638" s="6"/>
      <c r="C638" s="6">
        <v>145231</v>
      </c>
      <c r="D638" s="6">
        <v>0</v>
      </c>
      <c r="E638" s="6">
        <v>145231</v>
      </c>
      <c r="F638" s="7">
        <v>0</v>
      </c>
      <c r="G638" s="8">
        <v>3462</v>
      </c>
      <c r="H638" s="9">
        <v>1.93689142294352E+17</v>
      </c>
      <c r="I638" s="9">
        <v>440101286.40388203</v>
      </c>
      <c r="J638" s="8">
        <v>0</v>
      </c>
      <c r="K638" s="8">
        <v>2347</v>
      </c>
      <c r="L638" s="8">
        <v>1000000000</v>
      </c>
      <c r="M638" s="8">
        <v>737300000</v>
      </c>
      <c r="N638" s="8">
        <v>1000000000</v>
      </c>
      <c r="O638" s="8">
        <v>1000000000</v>
      </c>
      <c r="P638" s="8" t="b">
        <v>0</v>
      </c>
      <c r="Q638" s="8" t="b">
        <v>0</v>
      </c>
    </row>
    <row r="639" spans="1:17" x14ac:dyDescent="0.25">
      <c r="A639" s="8" t="s">
        <v>648</v>
      </c>
      <c r="B639" s="6"/>
      <c r="C639" s="6">
        <v>145231</v>
      </c>
      <c r="D639" s="6">
        <v>0</v>
      </c>
      <c r="E639" s="6">
        <v>145231</v>
      </c>
      <c r="F639" s="7">
        <v>0</v>
      </c>
      <c r="G639" s="8">
        <v>10</v>
      </c>
      <c r="H639" s="9">
        <v>29172.294075319402</v>
      </c>
      <c r="I639" s="9">
        <v>170.79898733692599</v>
      </c>
      <c r="J639" s="8">
        <v>0</v>
      </c>
      <c r="K639" s="8">
        <v>998</v>
      </c>
      <c r="L639" s="8">
        <v>998</v>
      </c>
      <c r="M639" s="8">
        <v>966.3</v>
      </c>
      <c r="N639" s="8">
        <v>998</v>
      </c>
      <c r="O639" s="8">
        <v>999</v>
      </c>
      <c r="P639" s="8" t="b">
        <v>0</v>
      </c>
      <c r="Q639" s="8" t="b">
        <v>1</v>
      </c>
    </row>
    <row r="640" spans="1:17" x14ac:dyDescent="0.25">
      <c r="A640" s="8" t="s">
        <v>649</v>
      </c>
      <c r="B640" s="6"/>
      <c r="C640" s="6">
        <v>145231</v>
      </c>
      <c r="D640" s="6">
        <v>0</v>
      </c>
      <c r="E640" s="6">
        <v>145231</v>
      </c>
      <c r="F640" s="7">
        <v>0</v>
      </c>
      <c r="G640" s="8">
        <v>10</v>
      </c>
      <c r="H640" s="9">
        <v>20523.626003281199</v>
      </c>
      <c r="I640" s="9">
        <v>143.260692457077</v>
      </c>
      <c r="J640" s="8">
        <v>0</v>
      </c>
      <c r="K640" s="8">
        <v>998</v>
      </c>
      <c r="L640" s="8">
        <v>998</v>
      </c>
      <c r="M640" s="8">
        <v>976.1</v>
      </c>
      <c r="N640" s="8">
        <v>998</v>
      </c>
      <c r="O640" s="8">
        <v>999</v>
      </c>
      <c r="P640" s="8" t="b">
        <v>0</v>
      </c>
      <c r="Q640" s="8" t="b">
        <v>1</v>
      </c>
    </row>
    <row r="641" spans="1:17" x14ac:dyDescent="0.25">
      <c r="A641" s="8" t="s">
        <v>650</v>
      </c>
      <c r="B641" s="6"/>
      <c r="C641" s="6">
        <v>145231</v>
      </c>
      <c r="D641" s="6">
        <v>0</v>
      </c>
      <c r="E641" s="6">
        <v>145231</v>
      </c>
      <c r="F641" s="7">
        <v>0</v>
      </c>
      <c r="G641" s="8">
        <v>271</v>
      </c>
      <c r="H641" s="9">
        <v>110956.709626396</v>
      </c>
      <c r="I641" s="9">
        <v>333.101650590921</v>
      </c>
      <c r="J641" s="8">
        <v>0</v>
      </c>
      <c r="K641" s="8">
        <v>995</v>
      </c>
      <c r="L641" s="8">
        <v>998</v>
      </c>
      <c r="M641" s="8">
        <v>850.8</v>
      </c>
      <c r="N641" s="8">
        <v>998</v>
      </c>
      <c r="O641" s="8">
        <v>999</v>
      </c>
      <c r="P641" s="8" t="b">
        <v>0</v>
      </c>
      <c r="Q641" s="8" t="b">
        <v>0</v>
      </c>
    </row>
    <row r="642" spans="1:17" x14ac:dyDescent="0.25">
      <c r="A642" s="8" t="s">
        <v>651</v>
      </c>
      <c r="B642" s="6"/>
      <c r="C642" s="6">
        <v>145231</v>
      </c>
      <c r="D642" s="6">
        <v>0</v>
      </c>
      <c r="E642" s="6">
        <v>145231</v>
      </c>
      <c r="F642" s="7">
        <v>0</v>
      </c>
      <c r="G642" s="8">
        <v>331</v>
      </c>
      <c r="H642" s="9">
        <v>7074848.5718588298</v>
      </c>
      <c r="I642" s="9">
        <v>2659.85875035853</v>
      </c>
      <c r="J642" s="8">
        <v>1</v>
      </c>
      <c r="K642" s="8">
        <v>9998</v>
      </c>
      <c r="L642" s="8">
        <v>9998</v>
      </c>
      <c r="M642" s="8">
        <v>9223</v>
      </c>
      <c r="N642" s="8">
        <v>9998</v>
      </c>
      <c r="O642" s="8">
        <v>9999</v>
      </c>
      <c r="P642" s="8" t="b">
        <v>0</v>
      </c>
      <c r="Q642" s="8" t="b">
        <v>1</v>
      </c>
    </row>
    <row r="643" spans="1:17" x14ac:dyDescent="0.25">
      <c r="A643" s="8" t="s">
        <v>652</v>
      </c>
      <c r="B643" s="6"/>
      <c r="C643" s="6">
        <v>145231</v>
      </c>
      <c r="D643" s="6">
        <v>0</v>
      </c>
      <c r="E643" s="6">
        <v>145231</v>
      </c>
      <c r="F643" s="7">
        <v>0</v>
      </c>
      <c r="G643" s="8">
        <v>307</v>
      </c>
      <c r="H643" s="9">
        <v>4769861.0444660904</v>
      </c>
      <c r="I643" s="9">
        <v>2184.0011548683101</v>
      </c>
      <c r="J643" s="8">
        <v>0</v>
      </c>
      <c r="K643" s="8">
        <v>9998</v>
      </c>
      <c r="L643" s="8">
        <v>9998</v>
      </c>
      <c r="M643" s="8">
        <v>9490</v>
      </c>
      <c r="N643" s="8">
        <v>9998</v>
      </c>
      <c r="O643" s="8">
        <v>9999</v>
      </c>
      <c r="P643" s="8" t="b">
        <v>0</v>
      </c>
      <c r="Q643" s="8" t="b">
        <v>1</v>
      </c>
    </row>
    <row r="644" spans="1:17" x14ac:dyDescent="0.25">
      <c r="A644" s="8" t="s">
        <v>653</v>
      </c>
      <c r="B644" s="6"/>
      <c r="C644" s="6">
        <v>145231</v>
      </c>
      <c r="D644" s="6">
        <v>0</v>
      </c>
      <c r="E644" s="6">
        <v>145231</v>
      </c>
      <c r="F644" s="7">
        <v>0</v>
      </c>
      <c r="G644" s="8">
        <v>430</v>
      </c>
      <c r="H644" s="9">
        <v>15901055.529227899</v>
      </c>
      <c r="I644" s="9">
        <v>3987.6127606912801</v>
      </c>
      <c r="J644" s="8">
        <v>1</v>
      </c>
      <c r="K644" s="8">
        <v>9994</v>
      </c>
      <c r="L644" s="8">
        <v>9998</v>
      </c>
      <c r="M644" s="8">
        <v>7944</v>
      </c>
      <c r="N644" s="8">
        <v>9998</v>
      </c>
      <c r="O644" s="8">
        <v>9999</v>
      </c>
      <c r="P644" s="8" t="b">
        <v>0</v>
      </c>
      <c r="Q644" s="8" t="b">
        <v>0</v>
      </c>
    </row>
    <row r="645" spans="1:17" x14ac:dyDescent="0.25">
      <c r="A645" s="8" t="s">
        <v>654</v>
      </c>
      <c r="B645" s="6"/>
      <c r="C645" s="6">
        <v>145231</v>
      </c>
      <c r="D645" s="6">
        <v>0</v>
      </c>
      <c r="E645" s="6">
        <v>145231</v>
      </c>
      <c r="F645" s="7">
        <v>0</v>
      </c>
      <c r="G645" s="8">
        <v>96</v>
      </c>
      <c r="H645" s="9">
        <v>18232997.2832436</v>
      </c>
      <c r="I645" s="9">
        <v>4270.0113914653202</v>
      </c>
      <c r="J645" s="8">
        <v>1</v>
      </c>
      <c r="K645" s="8">
        <v>360</v>
      </c>
      <c r="L645" s="8">
        <v>9998</v>
      </c>
      <c r="M645" s="8">
        <v>7428</v>
      </c>
      <c r="N645" s="8">
        <v>9998</v>
      </c>
      <c r="O645" s="8">
        <v>9999</v>
      </c>
      <c r="P645" s="8" t="b">
        <v>0</v>
      </c>
      <c r="Q645" s="8" t="b">
        <v>0</v>
      </c>
    </row>
    <row r="646" spans="1:17" x14ac:dyDescent="0.25">
      <c r="A646" s="8" t="s">
        <v>655</v>
      </c>
      <c r="B646" s="6" t="s">
        <v>1911</v>
      </c>
      <c r="C646" s="6">
        <v>145231</v>
      </c>
      <c r="D646" s="6">
        <v>0</v>
      </c>
      <c r="E646" s="6">
        <v>145231</v>
      </c>
      <c r="F646" s="7">
        <v>0</v>
      </c>
      <c r="G646" s="8">
        <v>41</v>
      </c>
      <c r="H646" s="9">
        <v>411.52912738385203</v>
      </c>
      <c r="I646" s="9">
        <v>20.286180699773201</v>
      </c>
      <c r="J646" s="8">
        <v>0</v>
      </c>
      <c r="K646" s="8">
        <v>1</v>
      </c>
      <c r="L646" s="8">
        <v>2</v>
      </c>
      <c r="M646" s="8">
        <v>7.1559999999999997</v>
      </c>
      <c r="N646" s="8">
        <v>4</v>
      </c>
      <c r="O646" s="8">
        <v>99</v>
      </c>
      <c r="P646" s="8" t="b">
        <v>0</v>
      </c>
      <c r="Q646" s="8" t="b">
        <v>0</v>
      </c>
    </row>
    <row r="647" spans="1:17" x14ac:dyDescent="0.25">
      <c r="A647" s="8" t="s">
        <v>656</v>
      </c>
      <c r="B647" s="6" t="s">
        <v>1911</v>
      </c>
      <c r="C647" s="6">
        <v>145231</v>
      </c>
      <c r="D647" s="6">
        <v>0</v>
      </c>
      <c r="E647" s="6">
        <v>145231</v>
      </c>
      <c r="F647" s="7">
        <v>0</v>
      </c>
      <c r="G647" s="8">
        <v>29</v>
      </c>
      <c r="H647" s="9">
        <v>944.020634443772</v>
      </c>
      <c r="I647" s="9">
        <v>30.724918786609901</v>
      </c>
      <c r="J647" s="8">
        <v>0</v>
      </c>
      <c r="K647" s="8">
        <v>0</v>
      </c>
      <c r="L647" s="8">
        <v>1</v>
      </c>
      <c r="M647" s="8">
        <v>12.64</v>
      </c>
      <c r="N647" s="8">
        <v>3</v>
      </c>
      <c r="O647" s="8">
        <v>99</v>
      </c>
      <c r="P647" s="8" t="b">
        <v>0</v>
      </c>
      <c r="Q647" s="8" t="b">
        <v>0</v>
      </c>
    </row>
    <row r="648" spans="1:17" x14ac:dyDescent="0.25">
      <c r="A648" s="8" t="s">
        <v>657</v>
      </c>
      <c r="B648" s="6"/>
      <c r="C648" s="6">
        <v>145231</v>
      </c>
      <c r="D648" s="6">
        <v>0</v>
      </c>
      <c r="E648" s="6">
        <v>145231</v>
      </c>
      <c r="F648" s="7">
        <v>0</v>
      </c>
      <c r="G648" s="8">
        <v>973</v>
      </c>
      <c r="H648" s="9">
        <v>123958.811555668</v>
      </c>
      <c r="I648" s="9">
        <v>352.07784871483699</v>
      </c>
      <c r="J648" s="8">
        <v>0</v>
      </c>
      <c r="K648" s="8">
        <v>54</v>
      </c>
      <c r="L648" s="8">
        <v>89</v>
      </c>
      <c r="M648" s="8">
        <v>248.3</v>
      </c>
      <c r="N648" s="8">
        <v>160</v>
      </c>
      <c r="O648" s="8">
        <v>999</v>
      </c>
      <c r="P648" s="8" t="b">
        <v>0</v>
      </c>
      <c r="Q648" s="8" t="b">
        <v>0</v>
      </c>
    </row>
    <row r="649" spans="1:17" x14ac:dyDescent="0.25">
      <c r="A649" s="8" t="s">
        <v>658</v>
      </c>
      <c r="B649" s="6"/>
      <c r="C649" s="6">
        <v>145231</v>
      </c>
      <c r="D649" s="6">
        <v>0</v>
      </c>
      <c r="E649" s="6">
        <v>145231</v>
      </c>
      <c r="F649" s="7">
        <v>0</v>
      </c>
      <c r="G649" s="8">
        <v>840</v>
      </c>
      <c r="H649" s="9">
        <v>118315.362706429</v>
      </c>
      <c r="I649" s="9">
        <v>343.97000262585198</v>
      </c>
      <c r="J649" s="8">
        <v>0</v>
      </c>
      <c r="K649" s="8">
        <v>51</v>
      </c>
      <c r="L649" s="8">
        <v>85</v>
      </c>
      <c r="M649" s="8">
        <v>226.2</v>
      </c>
      <c r="N649" s="8">
        <v>111</v>
      </c>
      <c r="O649" s="8">
        <v>999</v>
      </c>
      <c r="P649" s="8" t="b">
        <v>0</v>
      </c>
      <c r="Q649" s="8" t="b">
        <v>0</v>
      </c>
    </row>
    <row r="650" spans="1:17" x14ac:dyDescent="0.25">
      <c r="A650" s="8" t="s">
        <v>659</v>
      </c>
      <c r="B650" s="6" t="s">
        <v>1911</v>
      </c>
      <c r="C650" s="6">
        <v>145231</v>
      </c>
      <c r="D650" s="6">
        <v>0</v>
      </c>
      <c r="E650" s="6">
        <v>145231</v>
      </c>
      <c r="F650" s="7">
        <v>0</v>
      </c>
      <c r="G650" s="8">
        <v>13</v>
      </c>
      <c r="H650" s="9">
        <v>1552.3293238885001</v>
      </c>
      <c r="I650" s="9">
        <v>39.399610707321699</v>
      </c>
      <c r="J650" s="8">
        <v>0</v>
      </c>
      <c r="K650" s="8">
        <v>0</v>
      </c>
      <c r="L650" s="8">
        <v>0</v>
      </c>
      <c r="M650" s="8">
        <v>20.05</v>
      </c>
      <c r="N650" s="8">
        <v>1</v>
      </c>
      <c r="O650" s="8">
        <v>99</v>
      </c>
      <c r="P650" s="8" t="b">
        <v>0</v>
      </c>
      <c r="Q650" s="8" t="b">
        <v>0</v>
      </c>
    </row>
    <row r="651" spans="1:17" x14ac:dyDescent="0.25">
      <c r="A651" s="8" t="s">
        <v>660</v>
      </c>
      <c r="B651" s="6" t="s">
        <v>1911</v>
      </c>
      <c r="C651" s="6">
        <v>145231</v>
      </c>
      <c r="D651" s="6">
        <v>0</v>
      </c>
      <c r="E651" s="6">
        <v>145231</v>
      </c>
      <c r="F651" s="7">
        <v>0</v>
      </c>
      <c r="G651" s="8">
        <v>18</v>
      </c>
      <c r="H651" s="9">
        <v>2205.4668609745499</v>
      </c>
      <c r="I651" s="9">
        <v>46.962398373321498</v>
      </c>
      <c r="J651" s="8">
        <v>0</v>
      </c>
      <c r="K651" s="8">
        <v>0</v>
      </c>
      <c r="L651" s="8">
        <v>1</v>
      </c>
      <c r="M651" s="8">
        <v>36.68</v>
      </c>
      <c r="N651" s="8">
        <v>97</v>
      </c>
      <c r="O651" s="8">
        <v>99</v>
      </c>
      <c r="P651" s="8" t="b">
        <v>0</v>
      </c>
      <c r="Q651" s="8" t="b">
        <v>0</v>
      </c>
    </row>
    <row r="652" spans="1:17" x14ac:dyDescent="0.25">
      <c r="A652" s="8" t="s">
        <v>661</v>
      </c>
      <c r="B652" s="6"/>
      <c r="C652" s="6">
        <v>145231</v>
      </c>
      <c r="D652" s="6">
        <v>0</v>
      </c>
      <c r="E652" s="6">
        <v>145231</v>
      </c>
      <c r="F652" s="7">
        <v>0</v>
      </c>
      <c r="G652" s="8">
        <v>1816</v>
      </c>
      <c r="H652" s="9">
        <v>2.4401764921572602E+17</v>
      </c>
      <c r="I652" s="9">
        <v>493981425.98252302</v>
      </c>
      <c r="J652" s="8">
        <v>0</v>
      </c>
      <c r="K652" s="8">
        <v>50</v>
      </c>
      <c r="L652" s="8">
        <v>263</v>
      </c>
      <c r="M652" s="8">
        <v>422600000</v>
      </c>
      <c r="N652" s="8">
        <v>1000000000</v>
      </c>
      <c r="O652" s="8">
        <v>1000000000</v>
      </c>
      <c r="P652" s="8" t="b">
        <v>0</v>
      </c>
      <c r="Q652" s="8" t="b">
        <v>0</v>
      </c>
    </row>
    <row r="653" spans="1:17" x14ac:dyDescent="0.25">
      <c r="A653" s="8" t="s">
        <v>662</v>
      </c>
      <c r="B653" s="6"/>
      <c r="C653" s="6">
        <v>145231</v>
      </c>
      <c r="D653" s="6">
        <v>0</v>
      </c>
      <c r="E653" s="6">
        <v>145231</v>
      </c>
      <c r="F653" s="7">
        <v>0</v>
      </c>
      <c r="G653" s="8">
        <v>322</v>
      </c>
      <c r="H653" s="9">
        <v>209799.21421087201</v>
      </c>
      <c r="I653" s="9">
        <v>458.03844184835799</v>
      </c>
      <c r="J653" s="8">
        <v>0</v>
      </c>
      <c r="K653" s="8">
        <v>83</v>
      </c>
      <c r="L653" s="8">
        <v>995</v>
      </c>
      <c r="M653" s="8">
        <v>622.20000000000005</v>
      </c>
      <c r="N653" s="8">
        <v>997</v>
      </c>
      <c r="O653" s="8">
        <v>999</v>
      </c>
      <c r="P653" s="8" t="b">
        <v>0</v>
      </c>
      <c r="Q653" s="8" t="b">
        <v>0</v>
      </c>
    </row>
    <row r="654" spans="1:17" x14ac:dyDescent="0.25">
      <c r="A654" s="8" t="s">
        <v>663</v>
      </c>
      <c r="B654" s="6"/>
      <c r="C654" s="6">
        <v>145231</v>
      </c>
      <c r="D654" s="6">
        <v>0</v>
      </c>
      <c r="E654" s="6">
        <v>145231</v>
      </c>
      <c r="F654" s="7">
        <v>0</v>
      </c>
      <c r="G654" s="8">
        <v>645</v>
      </c>
      <c r="H654" s="9">
        <v>231442.181610309</v>
      </c>
      <c r="I654" s="9">
        <v>481.08438096690298</v>
      </c>
      <c r="J654" s="8">
        <v>0</v>
      </c>
      <c r="K654" s="8">
        <v>10</v>
      </c>
      <c r="L654" s="8">
        <v>996</v>
      </c>
      <c r="M654" s="8">
        <v>595.1</v>
      </c>
      <c r="N654" s="8">
        <v>997</v>
      </c>
      <c r="O654" s="8">
        <v>999</v>
      </c>
      <c r="P654" s="8" t="b">
        <v>0</v>
      </c>
      <c r="Q654" s="8" t="b">
        <v>0</v>
      </c>
    </row>
    <row r="655" spans="1:17" x14ac:dyDescent="0.25">
      <c r="A655" s="8" t="s">
        <v>664</v>
      </c>
      <c r="B655" s="6"/>
      <c r="C655" s="6">
        <v>145231</v>
      </c>
      <c r="D655" s="6">
        <v>0</v>
      </c>
      <c r="E655" s="6">
        <v>145231</v>
      </c>
      <c r="F655" s="7">
        <v>0</v>
      </c>
      <c r="G655" s="8">
        <v>105</v>
      </c>
      <c r="H655" s="9">
        <v>211421.57392652801</v>
      </c>
      <c r="I655" s="9">
        <v>459.806017714566</v>
      </c>
      <c r="J655" s="8">
        <v>0</v>
      </c>
      <c r="K655" s="8">
        <v>100</v>
      </c>
      <c r="L655" s="8">
        <v>995</v>
      </c>
      <c r="M655" s="8">
        <v>595.5</v>
      </c>
      <c r="N655" s="8">
        <v>996</v>
      </c>
      <c r="O655" s="8">
        <v>999</v>
      </c>
      <c r="P655" s="8" t="b">
        <v>0</v>
      </c>
      <c r="Q655" s="8" t="b">
        <v>0</v>
      </c>
    </row>
    <row r="656" spans="1:17" x14ac:dyDescent="0.25">
      <c r="A656" s="8" t="s">
        <v>665</v>
      </c>
      <c r="B656" s="6"/>
      <c r="C656" s="6">
        <v>145231</v>
      </c>
      <c r="D656" s="6">
        <v>0</v>
      </c>
      <c r="E656" s="6">
        <v>145231</v>
      </c>
      <c r="F656" s="7">
        <v>0</v>
      </c>
      <c r="G656" s="8">
        <v>105</v>
      </c>
      <c r="H656" s="9">
        <v>211127.88104352399</v>
      </c>
      <c r="I656" s="9">
        <v>459.48654065546299</v>
      </c>
      <c r="J656" s="8">
        <v>0</v>
      </c>
      <c r="K656" s="8">
        <v>100</v>
      </c>
      <c r="L656" s="8">
        <v>995</v>
      </c>
      <c r="M656" s="8">
        <v>596</v>
      </c>
      <c r="N656" s="8">
        <v>996</v>
      </c>
      <c r="O656" s="8">
        <v>999</v>
      </c>
      <c r="P656" s="8" t="b">
        <v>0</v>
      </c>
      <c r="Q656" s="8" t="b">
        <v>0</v>
      </c>
    </row>
    <row r="657" spans="1:17" x14ac:dyDescent="0.25">
      <c r="A657" s="8" t="s">
        <v>666</v>
      </c>
      <c r="B657" s="6" t="s">
        <v>1911</v>
      </c>
      <c r="C657" s="6">
        <v>145231</v>
      </c>
      <c r="D657" s="6">
        <v>0</v>
      </c>
      <c r="E657" s="6">
        <v>145231</v>
      </c>
      <c r="F657" s="7">
        <v>0</v>
      </c>
      <c r="G657" s="8">
        <v>45</v>
      </c>
      <c r="H657" s="9">
        <v>1283.2191658888901</v>
      </c>
      <c r="I657" s="9">
        <v>35.822048599834297</v>
      </c>
      <c r="J657" s="8">
        <v>0</v>
      </c>
      <c r="K657" s="8">
        <v>98</v>
      </c>
      <c r="L657" s="8">
        <v>98</v>
      </c>
      <c r="M657" s="8">
        <v>81.5</v>
      </c>
      <c r="N657" s="8">
        <v>98</v>
      </c>
      <c r="O657" s="8">
        <v>99</v>
      </c>
      <c r="P657" s="8" t="b">
        <v>0</v>
      </c>
      <c r="Q657" s="8" t="b">
        <v>1</v>
      </c>
    </row>
    <row r="658" spans="1:17" x14ac:dyDescent="0.25">
      <c r="A658" s="8" t="s">
        <v>667</v>
      </c>
      <c r="B658" s="6" t="s">
        <v>1911</v>
      </c>
      <c r="C658" s="6">
        <v>145231</v>
      </c>
      <c r="D658" s="6">
        <v>0</v>
      </c>
      <c r="E658" s="6">
        <v>145231</v>
      </c>
      <c r="F658" s="7">
        <v>0</v>
      </c>
      <c r="G658" s="8">
        <v>44</v>
      </c>
      <c r="H658" s="9">
        <v>1288.13888346672</v>
      </c>
      <c r="I658" s="9">
        <v>35.8906517559478</v>
      </c>
      <c r="J658" s="8">
        <v>0</v>
      </c>
      <c r="K658" s="8">
        <v>98</v>
      </c>
      <c r="L658" s="8">
        <v>98</v>
      </c>
      <c r="M658" s="8">
        <v>81.47</v>
      </c>
      <c r="N658" s="8">
        <v>98</v>
      </c>
      <c r="O658" s="8">
        <v>99</v>
      </c>
      <c r="P658" s="8" t="b">
        <v>0</v>
      </c>
      <c r="Q658" s="8" t="b">
        <v>1</v>
      </c>
    </row>
    <row r="659" spans="1:17" x14ac:dyDescent="0.25">
      <c r="A659" s="8" t="s">
        <v>668</v>
      </c>
      <c r="B659" s="6"/>
      <c r="C659" s="6">
        <v>145231</v>
      </c>
      <c r="D659" s="6">
        <v>0</v>
      </c>
      <c r="E659" s="6">
        <v>145231</v>
      </c>
      <c r="F659" s="7">
        <v>0</v>
      </c>
      <c r="G659" s="8">
        <v>15142</v>
      </c>
      <c r="H659" s="9">
        <v>1.18984455330108E+17</v>
      </c>
      <c r="I659" s="9">
        <v>344941234.60396701</v>
      </c>
      <c r="J659" s="8">
        <v>24</v>
      </c>
      <c r="K659" s="8">
        <v>1000000000</v>
      </c>
      <c r="L659" s="8">
        <v>1000000000</v>
      </c>
      <c r="M659" s="8">
        <v>862000000</v>
      </c>
      <c r="N659" s="8">
        <v>1000000000</v>
      </c>
      <c r="O659" s="8">
        <v>1000000000</v>
      </c>
      <c r="P659" s="8" t="b">
        <v>0</v>
      </c>
      <c r="Q659" s="8" t="b">
        <v>0</v>
      </c>
    </row>
    <row r="660" spans="1:17" x14ac:dyDescent="0.25">
      <c r="A660" s="8" t="s">
        <v>669</v>
      </c>
      <c r="B660" s="6"/>
      <c r="C660" s="6">
        <v>145231</v>
      </c>
      <c r="D660" s="6">
        <v>0</v>
      </c>
      <c r="E660" s="6">
        <v>145231</v>
      </c>
      <c r="F660" s="7">
        <v>0</v>
      </c>
      <c r="G660" s="8">
        <v>9935</v>
      </c>
      <c r="H660" s="9">
        <v>1.0710266749206E+17</v>
      </c>
      <c r="I660" s="9">
        <v>327265438.89029998</v>
      </c>
      <c r="J660" s="8">
        <v>1</v>
      </c>
      <c r="K660" s="8">
        <v>1000000000</v>
      </c>
      <c r="L660" s="8">
        <v>1000000000</v>
      </c>
      <c r="M660" s="8">
        <v>878000000</v>
      </c>
      <c r="N660" s="8">
        <v>1000000000</v>
      </c>
      <c r="O660" s="8">
        <v>1000000000</v>
      </c>
      <c r="P660" s="8" t="b">
        <v>0</v>
      </c>
      <c r="Q660" s="8" t="b">
        <v>1</v>
      </c>
    </row>
    <row r="661" spans="1:17" x14ac:dyDescent="0.25">
      <c r="A661" s="8" t="s">
        <v>670</v>
      </c>
      <c r="B661" s="6"/>
      <c r="C661" s="6">
        <v>145231</v>
      </c>
      <c r="D661" s="6">
        <v>0</v>
      </c>
      <c r="E661" s="6">
        <v>145231</v>
      </c>
      <c r="F661" s="7">
        <v>0</v>
      </c>
      <c r="G661" s="8">
        <v>382</v>
      </c>
      <c r="H661" s="9">
        <v>21777234.767331202</v>
      </c>
      <c r="I661" s="9">
        <v>4666.6084866132896</v>
      </c>
      <c r="J661" s="8">
        <v>0</v>
      </c>
      <c r="K661" s="8">
        <v>83</v>
      </c>
      <c r="L661" s="8">
        <v>9998</v>
      </c>
      <c r="M661" s="8">
        <v>6740</v>
      </c>
      <c r="N661" s="8">
        <v>9998</v>
      </c>
      <c r="O661" s="8">
        <v>9999</v>
      </c>
      <c r="P661" s="8" t="b">
        <v>0</v>
      </c>
      <c r="Q661" s="8" t="b">
        <v>1</v>
      </c>
    </row>
    <row r="662" spans="1:17" x14ac:dyDescent="0.25">
      <c r="A662" s="8" t="s">
        <v>671</v>
      </c>
      <c r="B662" s="6"/>
      <c r="C662" s="6">
        <v>145231</v>
      </c>
      <c r="D662" s="6">
        <v>0</v>
      </c>
      <c r="E662" s="6">
        <v>145231</v>
      </c>
      <c r="F662" s="7">
        <v>0</v>
      </c>
      <c r="G662" s="8">
        <v>125</v>
      </c>
      <c r="H662" s="9">
        <v>10672604.936864199</v>
      </c>
      <c r="I662" s="9">
        <v>3266.8953054642202</v>
      </c>
      <c r="J662" s="8">
        <v>0</v>
      </c>
      <c r="K662" s="8">
        <v>9998</v>
      </c>
      <c r="L662" s="8">
        <v>9998</v>
      </c>
      <c r="M662" s="8">
        <v>8780</v>
      </c>
      <c r="N662" s="8">
        <v>9998</v>
      </c>
      <c r="O662" s="8">
        <v>9999</v>
      </c>
      <c r="P662" s="8" t="b">
        <v>0</v>
      </c>
      <c r="Q662" s="8" t="b">
        <v>1</v>
      </c>
    </row>
    <row r="663" spans="1:17" x14ac:dyDescent="0.25">
      <c r="A663" s="8" t="s">
        <v>672</v>
      </c>
      <c r="B663" s="6"/>
      <c r="C663" s="6">
        <v>145231</v>
      </c>
      <c r="D663" s="6">
        <v>140570</v>
      </c>
      <c r="E663" s="6">
        <v>4661</v>
      </c>
      <c r="F663" s="7">
        <v>0.967906300996344</v>
      </c>
      <c r="G663" s="8">
        <v>4334</v>
      </c>
      <c r="H663" s="9">
        <v>2233281972.9973102</v>
      </c>
      <c r="I663" s="9">
        <v>47257.612857584201</v>
      </c>
      <c r="J663" s="8">
        <v>0</v>
      </c>
      <c r="K663" s="8">
        <v>13610</v>
      </c>
      <c r="L663" s="8">
        <v>26580</v>
      </c>
      <c r="M663" s="8">
        <v>41230</v>
      </c>
      <c r="N663" s="8">
        <v>50430</v>
      </c>
      <c r="O663" s="8">
        <v>596100</v>
      </c>
      <c r="P663" s="8" t="b">
        <v>0</v>
      </c>
      <c r="Q663" s="8" t="b">
        <v>1</v>
      </c>
    </row>
    <row r="664" spans="1:17" x14ac:dyDescent="0.25">
      <c r="A664" s="8" t="s">
        <v>673</v>
      </c>
      <c r="B664" s="6"/>
      <c r="C664" s="6">
        <v>145231</v>
      </c>
      <c r="D664" s="6">
        <v>133028</v>
      </c>
      <c r="E664" s="6">
        <v>12203</v>
      </c>
      <c r="F664" s="7">
        <v>0.91597523944612402</v>
      </c>
      <c r="G664" s="8">
        <v>7</v>
      </c>
      <c r="H664" s="9">
        <v>0.28398236610973598</v>
      </c>
      <c r="I664" s="9">
        <v>0.53289995881941699</v>
      </c>
      <c r="J664" s="8">
        <v>0</v>
      </c>
      <c r="K664" s="8">
        <v>0</v>
      </c>
      <c r="L664" s="8">
        <v>0</v>
      </c>
      <c r="M664" s="8">
        <v>0.39229999999999998</v>
      </c>
      <c r="N664" s="8">
        <v>1</v>
      </c>
      <c r="O664" s="8">
        <v>6</v>
      </c>
      <c r="P664" s="8" t="b">
        <v>0</v>
      </c>
      <c r="Q664" s="8" t="b">
        <v>0</v>
      </c>
    </row>
    <row r="665" spans="1:17" x14ac:dyDescent="0.25">
      <c r="A665" s="8" t="s">
        <v>674</v>
      </c>
      <c r="B665" s="6"/>
      <c r="C665" s="6">
        <v>145231</v>
      </c>
      <c r="D665" s="6">
        <v>3062</v>
      </c>
      <c r="E665" s="6">
        <v>142169</v>
      </c>
      <c r="F665" s="7">
        <v>2.1083652939110801E-2</v>
      </c>
      <c r="G665" s="8">
        <v>36936</v>
      </c>
      <c r="H665" s="9">
        <v>448316456.79485601</v>
      </c>
      <c r="I665" s="9">
        <v>21173.484757943301</v>
      </c>
      <c r="J665" s="8">
        <v>1</v>
      </c>
      <c r="K665" s="8">
        <v>1727</v>
      </c>
      <c r="L665" s="8">
        <v>4779</v>
      </c>
      <c r="M665" s="8">
        <v>11830</v>
      </c>
      <c r="N665" s="8">
        <v>13340</v>
      </c>
      <c r="O665" s="8">
        <v>1032000</v>
      </c>
      <c r="P665" s="8" t="b">
        <v>0</v>
      </c>
      <c r="Q665" s="8" t="b">
        <v>0</v>
      </c>
    </row>
    <row r="666" spans="1:17" x14ac:dyDescent="0.25">
      <c r="A666" s="8" t="s">
        <v>675</v>
      </c>
      <c r="B666" s="6"/>
      <c r="C666" s="6">
        <v>145231</v>
      </c>
      <c r="D666" s="6">
        <v>39232</v>
      </c>
      <c r="E666" s="6">
        <v>105999</v>
      </c>
      <c r="F666" s="7">
        <v>0.27013516398014198</v>
      </c>
      <c r="G666" s="8">
        <v>9073</v>
      </c>
      <c r="H666" s="9">
        <v>5971024.77898918</v>
      </c>
      <c r="I666" s="9">
        <v>2443.5680426354402</v>
      </c>
      <c r="J666" s="8">
        <v>1</v>
      </c>
      <c r="K666" s="8">
        <v>427</v>
      </c>
      <c r="L666" s="8">
        <v>749</v>
      </c>
      <c r="M666" s="8">
        <v>1566</v>
      </c>
      <c r="N666" s="8">
        <v>1794</v>
      </c>
      <c r="O666" s="8">
        <v>199900</v>
      </c>
      <c r="P666" s="8" t="b">
        <v>0</v>
      </c>
      <c r="Q666" s="8" t="b">
        <v>0</v>
      </c>
    </row>
    <row r="667" spans="1:17" x14ac:dyDescent="0.25">
      <c r="A667" s="8" t="s">
        <v>676</v>
      </c>
      <c r="B667" s="6"/>
      <c r="C667" s="6">
        <v>145231</v>
      </c>
      <c r="D667" s="6">
        <v>28383</v>
      </c>
      <c r="E667" s="6">
        <v>116848</v>
      </c>
      <c r="F667" s="7">
        <v>0.19543348183239101</v>
      </c>
      <c r="G667" s="8">
        <v>9154</v>
      </c>
      <c r="H667" s="9">
        <v>18815316.3694898</v>
      </c>
      <c r="I667" s="9">
        <v>4337.6625467513904</v>
      </c>
      <c r="J667" s="8">
        <v>1</v>
      </c>
      <c r="K667" s="8">
        <v>429</v>
      </c>
      <c r="L667" s="8">
        <v>752</v>
      </c>
      <c r="M667" s="8">
        <v>1595</v>
      </c>
      <c r="N667" s="8">
        <v>1580</v>
      </c>
      <c r="O667" s="8">
        <v>473100</v>
      </c>
      <c r="P667" s="8" t="b">
        <v>0</v>
      </c>
      <c r="Q667" s="8" t="b">
        <v>0</v>
      </c>
    </row>
    <row r="668" spans="1:17" x14ac:dyDescent="0.25">
      <c r="A668" s="8" t="s">
        <v>677</v>
      </c>
      <c r="B668" s="6"/>
      <c r="C668" s="6">
        <v>145231</v>
      </c>
      <c r="D668" s="6">
        <v>9</v>
      </c>
      <c r="E668" s="6">
        <v>145222</v>
      </c>
      <c r="F668" s="7">
        <v>6.1970240513388995E-5</v>
      </c>
      <c r="G668" s="8">
        <v>268</v>
      </c>
      <c r="H668" s="9">
        <v>930.40159702885603</v>
      </c>
      <c r="I668" s="9">
        <v>30.5024850959533</v>
      </c>
      <c r="J668" s="8">
        <v>0</v>
      </c>
      <c r="K668" s="8">
        <v>43</v>
      </c>
      <c r="L668" s="8">
        <v>64</v>
      </c>
      <c r="M668" s="8">
        <v>64.3</v>
      </c>
      <c r="N668" s="8">
        <v>84</v>
      </c>
      <c r="O668" s="8">
        <v>335</v>
      </c>
      <c r="P668" s="8" t="b">
        <v>0</v>
      </c>
      <c r="Q668" s="8" t="b">
        <v>0</v>
      </c>
    </row>
    <row r="669" spans="1:17" x14ac:dyDescent="0.25">
      <c r="A669" s="8" t="s">
        <v>678</v>
      </c>
      <c r="B669" s="6"/>
      <c r="C669" s="6">
        <v>145231</v>
      </c>
      <c r="D669" s="6">
        <v>3278</v>
      </c>
      <c r="E669" s="6">
        <v>141953</v>
      </c>
      <c r="F669" s="7">
        <v>2.2570938711432099E-2</v>
      </c>
      <c r="G669" s="8">
        <v>83</v>
      </c>
      <c r="H669" s="9">
        <v>24.604136272336</v>
      </c>
      <c r="I669" s="9">
        <v>4.9602556660252901</v>
      </c>
      <c r="J669" s="8">
        <v>0</v>
      </c>
      <c r="K669" s="8">
        <v>1</v>
      </c>
      <c r="L669" s="8">
        <v>3</v>
      </c>
      <c r="M669" s="8">
        <v>4.12</v>
      </c>
      <c r="N669" s="8">
        <v>5</v>
      </c>
      <c r="O669" s="8">
        <v>93</v>
      </c>
      <c r="P669" s="8" t="b">
        <v>0</v>
      </c>
      <c r="Q669" s="8" t="b">
        <v>0</v>
      </c>
    </row>
    <row r="670" spans="1:17" x14ac:dyDescent="0.25">
      <c r="A670" s="8" t="s">
        <v>679</v>
      </c>
      <c r="B670" s="6"/>
      <c r="C670" s="6">
        <v>145231</v>
      </c>
      <c r="D670" s="6">
        <v>26002</v>
      </c>
      <c r="E670" s="6">
        <v>119229</v>
      </c>
      <c r="F670" s="7">
        <v>0.17903891042546</v>
      </c>
      <c r="G670" s="8">
        <v>34</v>
      </c>
      <c r="H670" s="9">
        <v>3.9964250453649801</v>
      </c>
      <c r="I670" s="9">
        <v>1.99910606155976</v>
      </c>
      <c r="J670" s="8">
        <v>0</v>
      </c>
      <c r="K670" s="8">
        <v>0</v>
      </c>
      <c r="L670" s="8">
        <v>1</v>
      </c>
      <c r="M670" s="8">
        <v>1.5509999999999999</v>
      </c>
      <c r="N670" s="8">
        <v>2</v>
      </c>
      <c r="O670" s="8">
        <v>49</v>
      </c>
      <c r="P670" s="8" t="b">
        <v>0</v>
      </c>
      <c r="Q670" s="8" t="b">
        <v>0</v>
      </c>
    </row>
    <row r="671" spans="1:17" x14ac:dyDescent="0.25">
      <c r="A671" s="8" t="s">
        <v>680</v>
      </c>
      <c r="B671" s="6"/>
      <c r="C671" s="6">
        <v>145231</v>
      </c>
      <c r="D671" s="6">
        <v>126445</v>
      </c>
      <c r="E671" s="6">
        <v>18786</v>
      </c>
      <c r="F671" s="7">
        <v>0.87064745130171906</v>
      </c>
      <c r="G671" s="8">
        <v>12</v>
      </c>
      <c r="H671" s="9">
        <v>0.44805373983610602</v>
      </c>
      <c r="I671" s="9">
        <v>0.66936816464193005</v>
      </c>
      <c r="J671" s="8">
        <v>0</v>
      </c>
      <c r="K671" s="8">
        <v>0</v>
      </c>
      <c r="L671" s="8">
        <v>0</v>
      </c>
      <c r="M671" s="8">
        <v>0.44359999999999999</v>
      </c>
      <c r="N671" s="8">
        <v>1</v>
      </c>
      <c r="O671" s="8">
        <v>15</v>
      </c>
      <c r="P671" s="8" t="b">
        <v>0</v>
      </c>
      <c r="Q671" s="8" t="b">
        <v>0</v>
      </c>
    </row>
    <row r="672" spans="1:17" x14ac:dyDescent="0.25">
      <c r="A672" s="8" t="s">
        <v>681</v>
      </c>
      <c r="B672" s="6"/>
      <c r="C672" s="6">
        <v>145231</v>
      </c>
      <c r="D672" s="6">
        <v>48711</v>
      </c>
      <c r="E672" s="6">
        <v>96520</v>
      </c>
      <c r="F672" s="7">
        <v>0.33540359840529899</v>
      </c>
      <c r="G672" s="8">
        <v>30</v>
      </c>
      <c r="H672" s="9">
        <v>2.8197646249105901</v>
      </c>
      <c r="I672" s="9">
        <v>1.67921547899922</v>
      </c>
      <c r="J672" s="8">
        <v>0</v>
      </c>
      <c r="K672" s="8">
        <v>0</v>
      </c>
      <c r="L672" s="8">
        <v>1</v>
      </c>
      <c r="M672" s="8">
        <v>1.3220000000000001</v>
      </c>
      <c r="N672" s="8">
        <v>2</v>
      </c>
      <c r="O672" s="8">
        <v>34</v>
      </c>
      <c r="P672" s="8" t="b">
        <v>0</v>
      </c>
      <c r="Q672" s="8" t="b">
        <v>0</v>
      </c>
    </row>
    <row r="673" spans="1:17" x14ac:dyDescent="0.25">
      <c r="A673" s="8" t="s">
        <v>682</v>
      </c>
      <c r="B673" s="6"/>
      <c r="C673" s="6">
        <v>145231</v>
      </c>
      <c r="D673" s="6">
        <v>3278</v>
      </c>
      <c r="E673" s="6">
        <v>141953</v>
      </c>
      <c r="F673" s="7">
        <v>2.2570938711432099E-2</v>
      </c>
      <c r="G673" s="8">
        <v>102</v>
      </c>
      <c r="H673" s="9">
        <v>53.895407151975903</v>
      </c>
      <c r="I673" s="9">
        <v>7.3413491370439496</v>
      </c>
      <c r="J673" s="8">
        <v>0</v>
      </c>
      <c r="K673" s="8">
        <v>2</v>
      </c>
      <c r="L673" s="8">
        <v>5</v>
      </c>
      <c r="M673" s="8">
        <v>7.1559999999999997</v>
      </c>
      <c r="N673" s="8">
        <v>9</v>
      </c>
      <c r="O673" s="8">
        <v>127</v>
      </c>
      <c r="P673" s="8" t="b">
        <v>0</v>
      </c>
      <c r="Q673" s="8" t="b">
        <v>0</v>
      </c>
    </row>
    <row r="674" spans="1:17" x14ac:dyDescent="0.25">
      <c r="A674" s="8" t="s">
        <v>683</v>
      </c>
      <c r="B674" s="6"/>
      <c r="C674" s="6">
        <v>145231</v>
      </c>
      <c r="D674" s="6">
        <v>26002</v>
      </c>
      <c r="E674" s="6">
        <v>119229</v>
      </c>
      <c r="F674" s="7">
        <v>0.17903891042546</v>
      </c>
      <c r="G674" s="8">
        <v>48</v>
      </c>
      <c r="H674" s="9">
        <v>8.2038409481514805</v>
      </c>
      <c r="I674" s="9">
        <v>2.8642347927765099</v>
      </c>
      <c r="J674" s="8">
        <v>0</v>
      </c>
      <c r="K674" s="8">
        <v>1</v>
      </c>
      <c r="L674" s="8">
        <v>2</v>
      </c>
      <c r="M674" s="8">
        <v>2.669</v>
      </c>
      <c r="N674" s="8">
        <v>4</v>
      </c>
      <c r="O674" s="8">
        <v>80</v>
      </c>
      <c r="P674" s="8" t="b">
        <v>0</v>
      </c>
      <c r="Q674" s="8" t="b">
        <v>0</v>
      </c>
    </row>
    <row r="675" spans="1:17" x14ac:dyDescent="0.25">
      <c r="A675" s="8" t="s">
        <v>684</v>
      </c>
      <c r="B675" s="6"/>
      <c r="C675" s="6">
        <v>145231</v>
      </c>
      <c r="D675" s="6">
        <v>126445</v>
      </c>
      <c r="E675" s="6">
        <v>18786</v>
      </c>
      <c r="F675" s="7">
        <v>0.87064745130171906</v>
      </c>
      <c r="G675" s="8">
        <v>15</v>
      </c>
      <c r="H675" s="9">
        <v>0.69342845057514402</v>
      </c>
      <c r="I675" s="9">
        <v>0.83272351388389698</v>
      </c>
      <c r="J675" s="8">
        <v>0</v>
      </c>
      <c r="K675" s="8">
        <v>0</v>
      </c>
      <c r="L675" s="8">
        <v>1</v>
      </c>
      <c r="M675" s="8">
        <v>0.80979999999999996</v>
      </c>
      <c r="N675" s="8">
        <v>1</v>
      </c>
      <c r="O675" s="8">
        <v>21</v>
      </c>
      <c r="P675" s="8" t="b">
        <v>0</v>
      </c>
      <c r="Q675" s="8" t="b">
        <v>0</v>
      </c>
    </row>
    <row r="676" spans="1:17" x14ac:dyDescent="0.25">
      <c r="A676" s="8" t="s">
        <v>685</v>
      </c>
      <c r="B676" s="6"/>
      <c r="C676" s="6">
        <v>145231</v>
      </c>
      <c r="D676" s="6">
        <v>48711</v>
      </c>
      <c r="E676" s="6">
        <v>96520</v>
      </c>
      <c r="F676" s="7">
        <v>0.33540359840529899</v>
      </c>
      <c r="G676" s="8">
        <v>40</v>
      </c>
      <c r="H676" s="9">
        <v>5.7903307821177199</v>
      </c>
      <c r="I676" s="9">
        <v>2.4063106162999199</v>
      </c>
      <c r="J676" s="8">
        <v>0</v>
      </c>
      <c r="K676" s="8">
        <v>1</v>
      </c>
      <c r="L676" s="8">
        <v>1</v>
      </c>
      <c r="M676" s="8">
        <v>2.1850000000000001</v>
      </c>
      <c r="N676" s="8">
        <v>3</v>
      </c>
      <c r="O676" s="8">
        <v>47</v>
      </c>
      <c r="P676" s="8" t="b">
        <v>0</v>
      </c>
      <c r="Q676" s="8" t="b">
        <v>0</v>
      </c>
    </row>
    <row r="677" spans="1:17" x14ac:dyDescent="0.25">
      <c r="A677" s="8" t="s">
        <v>686</v>
      </c>
      <c r="B677" s="6"/>
      <c r="C677" s="6">
        <v>145231</v>
      </c>
      <c r="D677" s="6">
        <v>0</v>
      </c>
      <c r="E677" s="6">
        <v>145231</v>
      </c>
      <c r="F677" s="7">
        <v>0</v>
      </c>
      <c r="G677" s="8">
        <v>111</v>
      </c>
      <c r="H677" s="9">
        <v>110.74113224071399</v>
      </c>
      <c r="I677" s="9">
        <v>10.5233612615321</v>
      </c>
      <c r="J677" s="8">
        <v>0</v>
      </c>
      <c r="K677" s="8">
        <v>4</v>
      </c>
      <c r="L677" s="8">
        <v>9</v>
      </c>
      <c r="M677" s="8">
        <v>11.51</v>
      </c>
      <c r="N677" s="8">
        <v>15</v>
      </c>
      <c r="O677" s="8">
        <v>131</v>
      </c>
      <c r="P677" s="8" t="b">
        <v>0</v>
      </c>
      <c r="Q677" s="8" t="b">
        <v>0</v>
      </c>
    </row>
    <row r="678" spans="1:17" x14ac:dyDescent="0.25">
      <c r="A678" s="8" t="s">
        <v>687</v>
      </c>
      <c r="B678" s="6"/>
      <c r="C678" s="6">
        <v>145231</v>
      </c>
      <c r="D678" s="6">
        <v>0</v>
      </c>
      <c r="E678" s="6">
        <v>145231</v>
      </c>
      <c r="F678" s="7">
        <v>0</v>
      </c>
      <c r="G678" s="8">
        <v>56</v>
      </c>
      <c r="H678" s="9">
        <v>15.046111924588599</v>
      </c>
      <c r="I678" s="9">
        <v>3.8789318020027799</v>
      </c>
      <c r="J678" s="8">
        <v>0</v>
      </c>
      <c r="K678" s="8">
        <v>1</v>
      </c>
      <c r="L678" s="8">
        <v>2</v>
      </c>
      <c r="M678" s="8">
        <v>3.5249999999999999</v>
      </c>
      <c r="N678" s="8">
        <v>5</v>
      </c>
      <c r="O678" s="8">
        <v>80</v>
      </c>
      <c r="P678" s="8" t="b">
        <v>0</v>
      </c>
      <c r="Q678" s="8" t="b">
        <v>0</v>
      </c>
    </row>
    <row r="679" spans="1:17" x14ac:dyDescent="0.25">
      <c r="A679" s="8" t="s">
        <v>688</v>
      </c>
      <c r="B679" s="6"/>
      <c r="C679" s="6">
        <v>145231</v>
      </c>
      <c r="D679" s="6">
        <v>0</v>
      </c>
      <c r="E679" s="6">
        <v>145231</v>
      </c>
      <c r="F679" s="7">
        <v>0</v>
      </c>
      <c r="G679" s="8">
        <v>16</v>
      </c>
      <c r="H679" s="9">
        <v>0.307152260648625</v>
      </c>
      <c r="I679" s="9">
        <v>0.55421319061226304</v>
      </c>
      <c r="J679" s="8">
        <v>0</v>
      </c>
      <c r="K679" s="8">
        <v>0</v>
      </c>
      <c r="L679" s="8">
        <v>0</v>
      </c>
      <c r="M679" s="8">
        <v>0.1759</v>
      </c>
      <c r="N679" s="8">
        <v>0</v>
      </c>
      <c r="O679" s="8">
        <v>23</v>
      </c>
      <c r="P679" s="8" t="b">
        <v>0</v>
      </c>
      <c r="Q679" s="8" t="b">
        <v>0</v>
      </c>
    </row>
    <row r="680" spans="1:17" x14ac:dyDescent="0.25">
      <c r="A680" s="8" t="s">
        <v>689</v>
      </c>
      <c r="B680" s="6"/>
      <c r="C680" s="6">
        <v>145231</v>
      </c>
      <c r="D680" s="6">
        <v>0</v>
      </c>
      <c r="E680" s="6">
        <v>145231</v>
      </c>
      <c r="F680" s="7">
        <v>0</v>
      </c>
      <c r="G680" s="8">
        <v>51</v>
      </c>
      <c r="H680" s="9">
        <v>10.1675780152272</v>
      </c>
      <c r="I680" s="9">
        <v>3.1886639859394399</v>
      </c>
      <c r="J680" s="8">
        <v>0</v>
      </c>
      <c r="K680" s="8">
        <v>0</v>
      </c>
      <c r="L680" s="8">
        <v>1</v>
      </c>
      <c r="M680" s="8">
        <v>2.2759999999999998</v>
      </c>
      <c r="N680" s="8">
        <v>3</v>
      </c>
      <c r="O680" s="8">
        <v>66</v>
      </c>
      <c r="P680" s="8" t="b">
        <v>0</v>
      </c>
      <c r="Q680" s="8" t="b">
        <v>0</v>
      </c>
    </row>
    <row r="681" spans="1:17" x14ac:dyDescent="0.25">
      <c r="A681" s="8" t="s">
        <v>690</v>
      </c>
      <c r="B681" s="6"/>
      <c r="C681" s="6">
        <v>145231</v>
      </c>
      <c r="D681" s="6">
        <v>3278</v>
      </c>
      <c r="E681" s="6">
        <v>141953</v>
      </c>
      <c r="F681" s="7">
        <v>2.2570938711432099E-2</v>
      </c>
      <c r="G681" s="8">
        <v>51</v>
      </c>
      <c r="H681" s="9">
        <v>10.4041042997096</v>
      </c>
      <c r="I681" s="9">
        <v>3.22553938120581</v>
      </c>
      <c r="J681" s="8">
        <v>0</v>
      </c>
      <c r="K681" s="8">
        <v>1</v>
      </c>
      <c r="L681" s="8">
        <v>2</v>
      </c>
      <c r="M681" s="8">
        <v>3.181</v>
      </c>
      <c r="N681" s="8">
        <v>4</v>
      </c>
      <c r="O681" s="8">
        <v>67</v>
      </c>
      <c r="P681" s="8" t="b">
        <v>0</v>
      </c>
      <c r="Q681" s="8" t="b">
        <v>0</v>
      </c>
    </row>
    <row r="682" spans="1:17" x14ac:dyDescent="0.25">
      <c r="A682" s="8" t="s">
        <v>691</v>
      </c>
      <c r="B682" s="6"/>
      <c r="C682" s="6">
        <v>145231</v>
      </c>
      <c r="D682" s="6">
        <v>3278</v>
      </c>
      <c r="E682" s="6">
        <v>141953</v>
      </c>
      <c r="F682" s="7">
        <v>2.2570938711432099E-2</v>
      </c>
      <c r="G682" s="8">
        <v>68</v>
      </c>
      <c r="H682" s="9">
        <v>24.509594656728499</v>
      </c>
      <c r="I682" s="9">
        <v>4.9507165801254001</v>
      </c>
      <c r="J682" s="8">
        <v>0</v>
      </c>
      <c r="K682" s="8">
        <v>2</v>
      </c>
      <c r="L682" s="8">
        <v>4</v>
      </c>
      <c r="M682" s="8">
        <v>5.5659999999999998</v>
      </c>
      <c r="N682" s="8">
        <v>7</v>
      </c>
      <c r="O682" s="8">
        <v>74</v>
      </c>
      <c r="P682" s="8" t="b">
        <v>0</v>
      </c>
      <c r="Q682" s="8" t="b">
        <v>0</v>
      </c>
    </row>
    <row r="683" spans="1:17" x14ac:dyDescent="0.25">
      <c r="A683" s="8" t="s">
        <v>692</v>
      </c>
      <c r="B683" s="6"/>
      <c r="C683" s="6">
        <v>145231</v>
      </c>
      <c r="D683" s="6">
        <v>0</v>
      </c>
      <c r="E683" s="6">
        <v>145231</v>
      </c>
      <c r="F683" s="7">
        <v>0</v>
      </c>
      <c r="G683" s="8">
        <v>82</v>
      </c>
      <c r="H683" s="9">
        <v>54.753999018200297</v>
      </c>
      <c r="I683" s="9">
        <v>7.3995945171475599</v>
      </c>
      <c r="J683" s="8">
        <v>0</v>
      </c>
      <c r="K683" s="8">
        <v>4</v>
      </c>
      <c r="L683" s="8">
        <v>7</v>
      </c>
      <c r="M683" s="8">
        <v>9.0500000000000007</v>
      </c>
      <c r="N683" s="8">
        <v>12</v>
      </c>
      <c r="O683" s="8">
        <v>83</v>
      </c>
      <c r="P683" s="8" t="b">
        <v>0</v>
      </c>
      <c r="Q683" s="8" t="b">
        <v>0</v>
      </c>
    </row>
    <row r="684" spans="1:17" x14ac:dyDescent="0.25">
      <c r="A684" s="8" t="s">
        <v>693</v>
      </c>
      <c r="B684" s="6"/>
      <c r="C684" s="6">
        <v>145231</v>
      </c>
      <c r="D684" s="6">
        <v>0</v>
      </c>
      <c r="E684" s="6">
        <v>145231</v>
      </c>
      <c r="F684" s="7">
        <v>0</v>
      </c>
      <c r="G684" s="8">
        <v>42</v>
      </c>
      <c r="H684" s="9">
        <v>13.8366691726479</v>
      </c>
      <c r="I684" s="9">
        <v>3.7197673546403198</v>
      </c>
      <c r="J684" s="8">
        <v>0</v>
      </c>
      <c r="K684" s="8">
        <v>3</v>
      </c>
      <c r="L684" s="8">
        <v>4</v>
      </c>
      <c r="M684" s="8">
        <v>5.2519999999999998</v>
      </c>
      <c r="N684" s="8">
        <v>7</v>
      </c>
      <c r="O684" s="8">
        <v>47</v>
      </c>
      <c r="P684" s="8" t="b">
        <v>0</v>
      </c>
      <c r="Q684" s="8" t="b">
        <v>0</v>
      </c>
    </row>
    <row r="685" spans="1:17" x14ac:dyDescent="0.25">
      <c r="A685" s="8" t="s">
        <v>694</v>
      </c>
      <c r="B685" s="6"/>
      <c r="C685" s="6">
        <v>145231</v>
      </c>
      <c r="D685" s="6">
        <v>12666</v>
      </c>
      <c r="E685" s="6">
        <v>132565</v>
      </c>
      <c r="F685" s="7">
        <v>8.7212785149176103E-2</v>
      </c>
      <c r="G685" s="8">
        <v>23</v>
      </c>
      <c r="H685" s="9">
        <v>3.2415268563307298</v>
      </c>
      <c r="I685" s="9">
        <v>1.80042407680267</v>
      </c>
      <c r="J685" s="8">
        <v>0</v>
      </c>
      <c r="K685" s="8">
        <v>1</v>
      </c>
      <c r="L685" s="8">
        <v>2</v>
      </c>
      <c r="M685" s="8">
        <v>1.96</v>
      </c>
      <c r="N685" s="8">
        <v>3</v>
      </c>
      <c r="O685" s="8">
        <v>24</v>
      </c>
      <c r="P685" s="8" t="b">
        <v>0</v>
      </c>
      <c r="Q685" s="8" t="b">
        <v>0</v>
      </c>
    </row>
    <row r="686" spans="1:17" x14ac:dyDescent="0.25">
      <c r="A686" s="8" t="s">
        <v>695</v>
      </c>
      <c r="B686" s="6"/>
      <c r="C686" s="6">
        <v>145231</v>
      </c>
      <c r="D686" s="6">
        <v>6655</v>
      </c>
      <c r="E686" s="6">
        <v>138576</v>
      </c>
      <c r="F686" s="7">
        <v>4.58235500685115E-2</v>
      </c>
      <c r="G686" s="8">
        <v>37</v>
      </c>
      <c r="H686" s="9">
        <v>8.8670947726690894</v>
      </c>
      <c r="I686" s="9">
        <v>2.9777667424882499</v>
      </c>
      <c r="J686" s="8">
        <v>0</v>
      </c>
      <c r="K686" s="8">
        <v>1</v>
      </c>
      <c r="L686" s="8">
        <v>2</v>
      </c>
      <c r="M686" s="8">
        <v>3.1150000000000002</v>
      </c>
      <c r="N686" s="8">
        <v>4</v>
      </c>
      <c r="O686" s="8">
        <v>42</v>
      </c>
      <c r="P686" s="8" t="b">
        <v>0</v>
      </c>
      <c r="Q686" s="8" t="b">
        <v>0</v>
      </c>
    </row>
    <row r="687" spans="1:17" x14ac:dyDescent="0.25">
      <c r="A687" s="8" t="s">
        <v>696</v>
      </c>
      <c r="B687" s="6"/>
      <c r="C687" s="6">
        <v>145231</v>
      </c>
      <c r="D687" s="6">
        <v>0</v>
      </c>
      <c r="E687" s="6">
        <v>145231</v>
      </c>
      <c r="F687" s="7">
        <v>0</v>
      </c>
      <c r="G687" s="8">
        <v>42</v>
      </c>
      <c r="H687" s="9">
        <v>13.9156525266225</v>
      </c>
      <c r="I687" s="9">
        <v>3.7303689531496098</v>
      </c>
      <c r="J687" s="8">
        <v>0</v>
      </c>
      <c r="K687" s="8">
        <v>3</v>
      </c>
      <c r="L687" s="8">
        <v>4</v>
      </c>
      <c r="M687" s="8">
        <v>5.282</v>
      </c>
      <c r="N687" s="8">
        <v>7</v>
      </c>
      <c r="O687" s="8">
        <v>47</v>
      </c>
      <c r="P687" s="8" t="b">
        <v>0</v>
      </c>
      <c r="Q687" s="8" t="b">
        <v>0</v>
      </c>
    </row>
    <row r="688" spans="1:17" x14ac:dyDescent="0.25">
      <c r="A688" s="8" t="s">
        <v>697</v>
      </c>
      <c r="B688" s="6"/>
      <c r="C688" s="6">
        <v>145231</v>
      </c>
      <c r="D688" s="6">
        <v>12666</v>
      </c>
      <c r="E688" s="6">
        <v>132565</v>
      </c>
      <c r="F688" s="7">
        <v>8.7212785149176103E-2</v>
      </c>
      <c r="G688" s="8">
        <v>23</v>
      </c>
      <c r="H688" s="9">
        <v>3.2518247338779802</v>
      </c>
      <c r="I688" s="9">
        <v>1.80328165683511</v>
      </c>
      <c r="J688" s="8">
        <v>0</v>
      </c>
      <c r="K688" s="8">
        <v>1</v>
      </c>
      <c r="L688" s="8">
        <v>2</v>
      </c>
      <c r="M688" s="8">
        <v>1.9650000000000001</v>
      </c>
      <c r="N688" s="8">
        <v>3</v>
      </c>
      <c r="O688" s="8">
        <v>24</v>
      </c>
      <c r="P688" s="8" t="b">
        <v>0</v>
      </c>
      <c r="Q688" s="8" t="b">
        <v>0</v>
      </c>
    </row>
    <row r="689" spans="1:17" x14ac:dyDescent="0.25">
      <c r="A689" s="8" t="s">
        <v>698</v>
      </c>
      <c r="B689" s="6"/>
      <c r="C689" s="6">
        <v>145231</v>
      </c>
      <c r="D689" s="6">
        <v>6655</v>
      </c>
      <c r="E689" s="6">
        <v>138576</v>
      </c>
      <c r="F689" s="7">
        <v>4.58235500685115E-2</v>
      </c>
      <c r="G689" s="8">
        <v>37</v>
      </c>
      <c r="H689" s="9">
        <v>8.9113810699538103</v>
      </c>
      <c r="I689" s="9">
        <v>2.9851936402776</v>
      </c>
      <c r="J689" s="8">
        <v>0</v>
      </c>
      <c r="K689" s="8">
        <v>1</v>
      </c>
      <c r="L689" s="8">
        <v>2</v>
      </c>
      <c r="M689" s="8">
        <v>3.1259999999999999</v>
      </c>
      <c r="N689" s="8">
        <v>4</v>
      </c>
      <c r="O689" s="8">
        <v>42</v>
      </c>
      <c r="P689" s="8" t="b">
        <v>0</v>
      </c>
      <c r="Q689" s="8" t="b">
        <v>0</v>
      </c>
    </row>
    <row r="690" spans="1:17" x14ac:dyDescent="0.25">
      <c r="A690" s="8" t="s">
        <v>699</v>
      </c>
      <c r="B690" s="6"/>
      <c r="C690" s="6">
        <v>145231</v>
      </c>
      <c r="D690" s="6">
        <v>43525</v>
      </c>
      <c r="E690" s="6">
        <v>101706</v>
      </c>
      <c r="F690" s="7">
        <v>0.29969496870502899</v>
      </c>
      <c r="G690" s="8">
        <v>16</v>
      </c>
      <c r="H690" s="9">
        <v>1.38686595250002</v>
      </c>
      <c r="I690" s="9">
        <v>1.1776527300100099</v>
      </c>
      <c r="J690" s="8">
        <v>0</v>
      </c>
      <c r="K690" s="8">
        <v>0</v>
      </c>
      <c r="L690" s="8">
        <v>1</v>
      </c>
      <c r="M690" s="8">
        <v>0.95399999999999996</v>
      </c>
      <c r="N690" s="8">
        <v>1</v>
      </c>
      <c r="O690" s="8">
        <v>18</v>
      </c>
      <c r="P690" s="8" t="b">
        <v>0</v>
      </c>
      <c r="Q690" s="8" t="b">
        <v>0</v>
      </c>
    </row>
    <row r="691" spans="1:17" x14ac:dyDescent="0.25">
      <c r="A691" s="8" t="s">
        <v>700</v>
      </c>
      <c r="B691" s="6"/>
      <c r="C691" s="6">
        <v>145231</v>
      </c>
      <c r="D691" s="6">
        <v>0</v>
      </c>
      <c r="E691" s="6">
        <v>145231</v>
      </c>
      <c r="F691" s="7">
        <v>0</v>
      </c>
      <c r="G691" s="8">
        <v>23</v>
      </c>
      <c r="H691" s="9">
        <v>1.6226654122380799</v>
      </c>
      <c r="I691" s="9">
        <v>1.27383884861394</v>
      </c>
      <c r="J691" s="8">
        <v>0</v>
      </c>
      <c r="K691" s="8">
        <v>0</v>
      </c>
      <c r="L691" s="8">
        <v>0</v>
      </c>
      <c r="M691" s="8">
        <v>0.66059999999999997</v>
      </c>
      <c r="N691" s="8">
        <v>1</v>
      </c>
      <c r="O691" s="8">
        <v>22</v>
      </c>
      <c r="P691" s="8" t="b">
        <v>0</v>
      </c>
      <c r="Q691" s="8" t="b">
        <v>0</v>
      </c>
    </row>
    <row r="692" spans="1:17" x14ac:dyDescent="0.25">
      <c r="A692" s="8" t="s">
        <v>701</v>
      </c>
      <c r="B692" s="6"/>
      <c r="C692" s="6">
        <v>145231</v>
      </c>
      <c r="D692" s="6">
        <v>12666</v>
      </c>
      <c r="E692" s="6">
        <v>132565</v>
      </c>
      <c r="F692" s="7">
        <v>8.7212785149176103E-2</v>
      </c>
      <c r="G692" s="8">
        <v>16</v>
      </c>
      <c r="H692" s="9">
        <v>0.33645421150532301</v>
      </c>
      <c r="I692" s="9">
        <v>0.580046732173644</v>
      </c>
      <c r="J692" s="8">
        <v>0</v>
      </c>
      <c r="K692" s="8">
        <v>0</v>
      </c>
      <c r="L692" s="8">
        <v>0</v>
      </c>
      <c r="M692" s="8">
        <v>0.19850000000000001</v>
      </c>
      <c r="N692" s="8">
        <v>0</v>
      </c>
      <c r="O692" s="8">
        <v>18</v>
      </c>
      <c r="P692" s="8" t="b">
        <v>0</v>
      </c>
      <c r="Q692" s="8" t="b">
        <v>0</v>
      </c>
    </row>
    <row r="693" spans="1:17" x14ac:dyDescent="0.25">
      <c r="A693" s="8" t="s">
        <v>702</v>
      </c>
      <c r="B693" s="6"/>
      <c r="C693" s="6">
        <v>145231</v>
      </c>
      <c r="D693" s="6">
        <v>0</v>
      </c>
      <c r="E693" s="6">
        <v>145231</v>
      </c>
      <c r="F693" s="7">
        <v>0</v>
      </c>
      <c r="G693" s="8">
        <v>2</v>
      </c>
      <c r="H693" s="9">
        <v>0.24977526429955299</v>
      </c>
      <c r="I693" s="9">
        <v>0.499775213770704</v>
      </c>
      <c r="J693" s="8">
        <v>0</v>
      </c>
      <c r="K693" s="8">
        <v>0</v>
      </c>
      <c r="L693" s="8">
        <v>1</v>
      </c>
      <c r="M693" s="8">
        <v>0.51500000000000001</v>
      </c>
      <c r="N693" s="8">
        <v>1</v>
      </c>
      <c r="O693" s="8">
        <v>1</v>
      </c>
      <c r="P693" s="8" t="b">
        <v>0</v>
      </c>
      <c r="Q693" s="8" t="b">
        <v>0</v>
      </c>
    </row>
    <row r="694" spans="1:17" x14ac:dyDescent="0.25">
      <c r="A694" s="8" t="s">
        <v>703</v>
      </c>
      <c r="B694" s="6"/>
      <c r="C694" s="6">
        <v>145231</v>
      </c>
      <c r="D694" s="6">
        <v>0</v>
      </c>
      <c r="E694" s="6">
        <v>145231</v>
      </c>
      <c r="F694" s="7">
        <v>0</v>
      </c>
      <c r="G694" s="8">
        <v>2</v>
      </c>
      <c r="H694" s="9">
        <v>0.18233879711991599</v>
      </c>
      <c r="I694" s="9">
        <v>0.42701147188326899</v>
      </c>
      <c r="J694" s="8">
        <v>0</v>
      </c>
      <c r="K694" s="8">
        <v>0</v>
      </c>
      <c r="L694" s="8">
        <v>0</v>
      </c>
      <c r="M694" s="8">
        <v>0.2399</v>
      </c>
      <c r="N694" s="8">
        <v>0</v>
      </c>
      <c r="O694" s="8">
        <v>1</v>
      </c>
      <c r="P694" s="8" t="b">
        <v>0</v>
      </c>
      <c r="Q694" s="8" t="b">
        <v>0</v>
      </c>
    </row>
    <row r="695" spans="1:17" x14ac:dyDescent="0.25">
      <c r="A695" s="8" t="s">
        <v>704</v>
      </c>
      <c r="B695" s="6"/>
      <c r="C695" s="6">
        <v>145231</v>
      </c>
      <c r="D695" s="6">
        <v>71108</v>
      </c>
      <c r="E695" s="6">
        <v>74123</v>
      </c>
      <c r="F695" s="7">
        <v>0.48961998471400697</v>
      </c>
      <c r="G695" s="8">
        <v>9</v>
      </c>
      <c r="H695" s="9">
        <v>0.41548136197845398</v>
      </c>
      <c r="I695" s="9">
        <v>0.64457843741351895</v>
      </c>
      <c r="J695" s="8">
        <v>0</v>
      </c>
      <c r="K695" s="8">
        <v>0</v>
      </c>
      <c r="L695" s="8">
        <v>0</v>
      </c>
      <c r="M695" s="8">
        <v>0.30459999999999998</v>
      </c>
      <c r="N695" s="8">
        <v>0</v>
      </c>
      <c r="O695" s="8">
        <v>8</v>
      </c>
      <c r="P695" s="8" t="b">
        <v>0</v>
      </c>
      <c r="Q695" s="8" t="b">
        <v>0</v>
      </c>
    </row>
    <row r="696" spans="1:17" x14ac:dyDescent="0.25">
      <c r="A696" s="8" t="s">
        <v>705</v>
      </c>
      <c r="B696" s="6"/>
      <c r="C696" s="6">
        <v>145231</v>
      </c>
      <c r="D696" s="6">
        <v>109735</v>
      </c>
      <c r="E696" s="6">
        <v>35496</v>
      </c>
      <c r="F696" s="7">
        <v>0.755589371415194</v>
      </c>
      <c r="G696" s="8">
        <v>5</v>
      </c>
      <c r="H696" s="9">
        <v>0.109890281092643</v>
      </c>
      <c r="I696" s="9">
        <v>0.33149703029234401</v>
      </c>
      <c r="J696" s="8">
        <v>0</v>
      </c>
      <c r="K696" s="8">
        <v>0</v>
      </c>
      <c r="L696" s="8">
        <v>0</v>
      </c>
      <c r="M696" s="8">
        <v>0.1111</v>
      </c>
      <c r="N696" s="8">
        <v>0</v>
      </c>
      <c r="O696" s="8">
        <v>4</v>
      </c>
      <c r="P696" s="8" t="b">
        <v>0</v>
      </c>
      <c r="Q696" s="8" t="b">
        <v>0</v>
      </c>
    </row>
    <row r="697" spans="1:17" x14ac:dyDescent="0.25">
      <c r="A697" s="8" t="s">
        <v>706</v>
      </c>
      <c r="B697" s="6"/>
      <c r="C697" s="6">
        <v>145231</v>
      </c>
      <c r="D697" s="6">
        <v>0</v>
      </c>
      <c r="E697" s="6">
        <v>145231</v>
      </c>
      <c r="F697" s="7">
        <v>0</v>
      </c>
      <c r="G697" s="8">
        <v>2</v>
      </c>
      <c r="H697" s="9">
        <v>0.231488576794108</v>
      </c>
      <c r="I697" s="9">
        <v>0.48113259793336299</v>
      </c>
      <c r="J697" s="8">
        <v>0</v>
      </c>
      <c r="K697" s="8">
        <v>0</v>
      </c>
      <c r="L697" s="8">
        <v>0</v>
      </c>
      <c r="M697" s="8">
        <v>0.3639</v>
      </c>
      <c r="N697" s="8">
        <v>1</v>
      </c>
      <c r="O697" s="8">
        <v>1</v>
      </c>
      <c r="P697" s="8" t="b">
        <v>0</v>
      </c>
      <c r="Q697" s="8" t="b">
        <v>0</v>
      </c>
    </row>
    <row r="698" spans="1:17" x14ac:dyDescent="0.25">
      <c r="A698" s="8" t="s">
        <v>707</v>
      </c>
      <c r="B698" s="6"/>
      <c r="C698" s="6">
        <v>145231</v>
      </c>
      <c r="D698" s="6">
        <v>0</v>
      </c>
      <c r="E698" s="6">
        <v>145231</v>
      </c>
      <c r="F698" s="7">
        <v>0</v>
      </c>
      <c r="G698" s="8">
        <v>2</v>
      </c>
      <c r="H698" s="9">
        <v>0.24622216056568799</v>
      </c>
      <c r="I698" s="9">
        <v>0.496207779630357</v>
      </c>
      <c r="J698" s="8">
        <v>0</v>
      </c>
      <c r="K698" s="8">
        <v>0</v>
      </c>
      <c r="L698" s="8">
        <v>1</v>
      </c>
      <c r="M698" s="8">
        <v>0.5615</v>
      </c>
      <c r="N698" s="8">
        <v>1</v>
      </c>
      <c r="O698" s="8">
        <v>1</v>
      </c>
      <c r="P698" s="8" t="b">
        <v>0</v>
      </c>
      <c r="Q698" s="8" t="b">
        <v>0</v>
      </c>
    </row>
    <row r="699" spans="1:17" x14ac:dyDescent="0.25">
      <c r="A699" s="8" t="s">
        <v>708</v>
      </c>
      <c r="B699" s="6"/>
      <c r="C699" s="6">
        <v>145231</v>
      </c>
      <c r="D699" s="6">
        <v>6655</v>
      </c>
      <c r="E699" s="6">
        <v>138576</v>
      </c>
      <c r="F699" s="7">
        <v>4.58235500685115E-2</v>
      </c>
      <c r="G699" s="8">
        <v>22</v>
      </c>
      <c r="H699" s="9">
        <v>1.62200904129929</v>
      </c>
      <c r="I699" s="9">
        <v>1.2735811875570699</v>
      </c>
      <c r="J699" s="8">
        <v>0</v>
      </c>
      <c r="K699" s="8">
        <v>0</v>
      </c>
      <c r="L699" s="8">
        <v>0</v>
      </c>
      <c r="M699" s="8">
        <v>0.66749999999999998</v>
      </c>
      <c r="N699" s="8">
        <v>1</v>
      </c>
      <c r="O699" s="8">
        <v>21</v>
      </c>
      <c r="P699" s="8" t="b">
        <v>0</v>
      </c>
      <c r="Q699" s="8" t="b">
        <v>0</v>
      </c>
    </row>
    <row r="700" spans="1:17" x14ac:dyDescent="0.25">
      <c r="A700" s="8" t="s">
        <v>709</v>
      </c>
      <c r="B700" s="6"/>
      <c r="C700" s="6">
        <v>145231</v>
      </c>
      <c r="D700" s="6">
        <v>0</v>
      </c>
      <c r="E700" s="6">
        <v>145231</v>
      </c>
      <c r="F700" s="7">
        <v>0</v>
      </c>
      <c r="G700" s="8">
        <v>2</v>
      </c>
      <c r="H700" s="9">
        <v>0.175139353757158</v>
      </c>
      <c r="I700" s="9">
        <v>0.418496539719455</v>
      </c>
      <c r="J700" s="8">
        <v>0</v>
      </c>
      <c r="K700" s="8">
        <v>0</v>
      </c>
      <c r="L700" s="8">
        <v>0</v>
      </c>
      <c r="M700" s="8">
        <v>0.22639999999999999</v>
      </c>
      <c r="N700" s="8">
        <v>0</v>
      </c>
      <c r="O700" s="8">
        <v>1</v>
      </c>
      <c r="P700" s="8" t="b">
        <v>0</v>
      </c>
      <c r="Q700" s="8" t="b">
        <v>0</v>
      </c>
    </row>
    <row r="701" spans="1:17" x14ac:dyDescent="0.25">
      <c r="A701" s="8" t="s">
        <v>710</v>
      </c>
      <c r="B701" s="6"/>
      <c r="C701" s="6">
        <v>145231</v>
      </c>
      <c r="D701" s="6">
        <v>0</v>
      </c>
      <c r="E701" s="6">
        <v>145231</v>
      </c>
      <c r="F701" s="7">
        <v>0</v>
      </c>
      <c r="G701" s="8">
        <v>2</v>
      </c>
      <c r="H701" s="9">
        <v>0.151409513658599</v>
      </c>
      <c r="I701" s="9">
        <v>0.38911375413701099</v>
      </c>
      <c r="J701" s="8">
        <v>0</v>
      </c>
      <c r="K701" s="8">
        <v>0</v>
      </c>
      <c r="L701" s="8">
        <v>0</v>
      </c>
      <c r="M701" s="8">
        <v>0.186</v>
      </c>
      <c r="N701" s="8">
        <v>0</v>
      </c>
      <c r="O701" s="8">
        <v>1</v>
      </c>
      <c r="P701" s="8" t="b">
        <v>0</v>
      </c>
      <c r="Q701" s="8" t="b">
        <v>0</v>
      </c>
    </row>
    <row r="702" spans="1:17" x14ac:dyDescent="0.25">
      <c r="A702" s="8" t="s">
        <v>711</v>
      </c>
      <c r="B702" s="6"/>
      <c r="C702" s="6">
        <v>145231</v>
      </c>
      <c r="D702" s="6">
        <v>0</v>
      </c>
      <c r="E702" s="6">
        <v>145231</v>
      </c>
      <c r="F702" s="7">
        <v>0</v>
      </c>
      <c r="G702" s="8">
        <v>2</v>
      </c>
      <c r="H702" s="9">
        <v>2.6152372849527001E-2</v>
      </c>
      <c r="I702" s="9">
        <v>0.161716952882272</v>
      </c>
      <c r="J702" s="8">
        <v>0</v>
      </c>
      <c r="K702" s="8">
        <v>0</v>
      </c>
      <c r="L702" s="8">
        <v>0</v>
      </c>
      <c r="M702" s="8">
        <v>2.6870000000000002E-2</v>
      </c>
      <c r="N702" s="8">
        <v>0</v>
      </c>
      <c r="O702" s="8">
        <v>1</v>
      </c>
      <c r="P702" s="8" t="b">
        <v>0</v>
      </c>
      <c r="Q702" s="8" t="b">
        <v>1</v>
      </c>
    </row>
    <row r="703" spans="1:17" x14ac:dyDescent="0.25">
      <c r="A703" s="8" t="s">
        <v>712</v>
      </c>
      <c r="B703" s="6"/>
      <c r="C703" s="6">
        <v>145231</v>
      </c>
      <c r="D703" s="6">
        <v>0</v>
      </c>
      <c r="E703" s="6">
        <v>145231</v>
      </c>
      <c r="F703" s="7">
        <v>0</v>
      </c>
      <c r="G703" s="8">
        <v>22</v>
      </c>
      <c r="H703" s="9">
        <v>2.3813680616330601</v>
      </c>
      <c r="I703" s="9">
        <v>1.5431681896776701</v>
      </c>
      <c r="J703" s="8">
        <v>0</v>
      </c>
      <c r="K703" s="8">
        <v>0</v>
      </c>
      <c r="L703" s="8">
        <v>1</v>
      </c>
      <c r="M703" s="8">
        <v>1.486</v>
      </c>
      <c r="N703" s="8">
        <v>2</v>
      </c>
      <c r="O703" s="8">
        <v>27</v>
      </c>
      <c r="P703" s="8" t="b">
        <v>0</v>
      </c>
      <c r="Q703" s="8" t="b">
        <v>0</v>
      </c>
    </row>
    <row r="704" spans="1:17" x14ac:dyDescent="0.25">
      <c r="A704" s="8" t="s">
        <v>713</v>
      </c>
      <c r="B704" s="6"/>
      <c r="C704" s="6">
        <v>145231</v>
      </c>
      <c r="D704" s="6">
        <v>12666</v>
      </c>
      <c r="E704" s="6">
        <v>132565</v>
      </c>
      <c r="F704" s="7">
        <v>8.7212785149176103E-2</v>
      </c>
      <c r="G704" s="8">
        <v>13</v>
      </c>
      <c r="H704" s="9">
        <v>0.32862065022280701</v>
      </c>
      <c r="I704" s="9">
        <v>0.57325443759539096</v>
      </c>
      <c r="J704" s="8">
        <v>0</v>
      </c>
      <c r="K704" s="8">
        <v>0</v>
      </c>
      <c r="L704" s="8">
        <v>0</v>
      </c>
      <c r="M704" s="8">
        <v>0.16239999999999999</v>
      </c>
      <c r="N704" s="8">
        <v>0</v>
      </c>
      <c r="O704" s="8">
        <v>13</v>
      </c>
      <c r="P704" s="8" t="b">
        <v>0</v>
      </c>
      <c r="Q704" s="8" t="b">
        <v>0</v>
      </c>
    </row>
    <row r="705" spans="1:17" x14ac:dyDescent="0.25">
      <c r="A705" s="8" t="s">
        <v>714</v>
      </c>
      <c r="B705" s="6"/>
      <c r="C705" s="6">
        <v>145231</v>
      </c>
      <c r="D705" s="6">
        <v>34838</v>
      </c>
      <c r="E705" s="6">
        <v>110393</v>
      </c>
      <c r="F705" s="7">
        <v>0.23987991544505</v>
      </c>
      <c r="G705" s="8">
        <v>17</v>
      </c>
      <c r="H705" s="9">
        <v>0.77120933655889201</v>
      </c>
      <c r="I705" s="9">
        <v>0.87818525184547003</v>
      </c>
      <c r="J705" s="8">
        <v>0</v>
      </c>
      <c r="K705" s="8">
        <v>0</v>
      </c>
      <c r="L705" s="8">
        <v>1</v>
      </c>
      <c r="M705" s="8">
        <v>0.85740000000000005</v>
      </c>
      <c r="N705" s="8">
        <v>1</v>
      </c>
      <c r="O705" s="8">
        <v>18</v>
      </c>
      <c r="P705" s="8" t="b">
        <v>0</v>
      </c>
      <c r="Q705" s="8" t="b">
        <v>0</v>
      </c>
    </row>
    <row r="706" spans="1:17" x14ac:dyDescent="0.25">
      <c r="A706" s="8" t="s">
        <v>715</v>
      </c>
      <c r="B706" s="6"/>
      <c r="C706" s="6">
        <v>145231</v>
      </c>
      <c r="D706" s="6">
        <v>109735</v>
      </c>
      <c r="E706" s="6">
        <v>35496</v>
      </c>
      <c r="F706" s="7">
        <v>0.755589371415194</v>
      </c>
      <c r="G706" s="8">
        <v>4</v>
      </c>
      <c r="H706" s="9">
        <v>6.7110900686809305E-2</v>
      </c>
      <c r="I706" s="9">
        <v>0.25905771690264201</v>
      </c>
      <c r="J706" s="8">
        <v>0</v>
      </c>
      <c r="K706" s="8">
        <v>0</v>
      </c>
      <c r="L706" s="8">
        <v>0</v>
      </c>
      <c r="M706" s="8">
        <v>6.7949999999999997E-2</v>
      </c>
      <c r="N706" s="8">
        <v>0</v>
      </c>
      <c r="O706" s="8">
        <v>3</v>
      </c>
      <c r="P706" s="8" t="b">
        <v>0</v>
      </c>
      <c r="Q706" s="8" t="b">
        <v>0</v>
      </c>
    </row>
    <row r="707" spans="1:17" x14ac:dyDescent="0.25">
      <c r="A707" s="8" t="s">
        <v>716</v>
      </c>
      <c r="B707" s="6"/>
      <c r="C707" s="6">
        <v>145231</v>
      </c>
      <c r="D707" s="6">
        <v>52855</v>
      </c>
      <c r="E707" s="6">
        <v>92376</v>
      </c>
      <c r="F707" s="7">
        <v>0.36393745137057498</v>
      </c>
      <c r="G707" s="8">
        <v>7</v>
      </c>
      <c r="H707" s="9">
        <v>0.285646956083351</v>
      </c>
      <c r="I707" s="9">
        <v>0.53445949901124501</v>
      </c>
      <c r="J707" s="8">
        <v>0</v>
      </c>
      <c r="K707" s="8">
        <v>0</v>
      </c>
      <c r="L707" s="8">
        <v>0</v>
      </c>
      <c r="M707" s="8">
        <v>0.29449999999999998</v>
      </c>
      <c r="N707" s="8">
        <v>1</v>
      </c>
      <c r="O707" s="8">
        <v>6</v>
      </c>
      <c r="P707" s="8" t="b">
        <v>0</v>
      </c>
      <c r="Q707" s="8" t="b">
        <v>0</v>
      </c>
    </row>
    <row r="708" spans="1:17" x14ac:dyDescent="0.25">
      <c r="A708" s="8" t="s">
        <v>717</v>
      </c>
      <c r="B708" s="6"/>
      <c r="C708" s="6">
        <v>145231</v>
      </c>
      <c r="D708" s="6">
        <v>6655</v>
      </c>
      <c r="E708" s="6">
        <v>138576</v>
      </c>
      <c r="F708" s="7">
        <v>4.58235500685115E-2</v>
      </c>
      <c r="G708" s="8">
        <v>14</v>
      </c>
      <c r="H708" s="9">
        <v>0.47996635222065298</v>
      </c>
      <c r="I708" s="9">
        <v>0.692796039408896</v>
      </c>
      <c r="J708" s="8">
        <v>0</v>
      </c>
      <c r="K708" s="8">
        <v>0</v>
      </c>
      <c r="L708" s="8">
        <v>0</v>
      </c>
      <c r="M708" s="8">
        <v>0.22570000000000001</v>
      </c>
      <c r="N708" s="8">
        <v>0</v>
      </c>
      <c r="O708" s="8">
        <v>14</v>
      </c>
      <c r="P708" s="8" t="b">
        <v>0</v>
      </c>
      <c r="Q708" s="8" t="b">
        <v>0</v>
      </c>
    </row>
    <row r="709" spans="1:17" x14ac:dyDescent="0.25">
      <c r="A709" s="8" t="s">
        <v>718</v>
      </c>
      <c r="B709" s="6"/>
      <c r="C709" s="6">
        <v>145231</v>
      </c>
      <c r="D709" s="6">
        <v>27571</v>
      </c>
      <c r="E709" s="6">
        <v>117660</v>
      </c>
      <c r="F709" s="7">
        <v>0.18984238902162801</v>
      </c>
      <c r="G709" s="8">
        <v>21</v>
      </c>
      <c r="H709" s="9">
        <v>2.0119012450747902</v>
      </c>
      <c r="I709" s="9">
        <v>1.41841504683037</v>
      </c>
      <c r="J709" s="8">
        <v>0</v>
      </c>
      <c r="K709" s="8">
        <v>0</v>
      </c>
      <c r="L709" s="8">
        <v>0</v>
      </c>
      <c r="M709" s="8">
        <v>0.95069999999999999</v>
      </c>
      <c r="N709" s="8">
        <v>1</v>
      </c>
      <c r="O709" s="8">
        <v>20</v>
      </c>
      <c r="P709" s="8" t="b">
        <v>0</v>
      </c>
      <c r="Q709" s="8" t="b">
        <v>0</v>
      </c>
    </row>
    <row r="710" spans="1:17" x14ac:dyDescent="0.25">
      <c r="A710" s="8" t="s">
        <v>719</v>
      </c>
      <c r="B710" s="6"/>
      <c r="C710" s="6">
        <v>145231</v>
      </c>
      <c r="D710" s="6">
        <v>27571</v>
      </c>
      <c r="E710" s="6">
        <v>117660</v>
      </c>
      <c r="F710" s="7">
        <v>0.18984238902162801</v>
      </c>
      <c r="G710" s="8">
        <v>17</v>
      </c>
      <c r="H710" s="9">
        <v>1.2281996701829101</v>
      </c>
      <c r="I710" s="9">
        <v>1.10824170205912</v>
      </c>
      <c r="J710" s="8">
        <v>0</v>
      </c>
      <c r="K710" s="8">
        <v>0</v>
      </c>
      <c r="L710" s="8">
        <v>0</v>
      </c>
      <c r="M710" s="8">
        <v>0.69289999999999996</v>
      </c>
      <c r="N710" s="8">
        <v>1</v>
      </c>
      <c r="O710" s="8">
        <v>18</v>
      </c>
      <c r="P710" s="8" t="b">
        <v>0</v>
      </c>
      <c r="Q710" s="8" t="b">
        <v>0</v>
      </c>
    </row>
    <row r="711" spans="1:17" x14ac:dyDescent="0.25">
      <c r="A711" s="8" t="s">
        <v>720</v>
      </c>
      <c r="B711" s="6"/>
      <c r="C711" s="6">
        <v>145231</v>
      </c>
      <c r="D711" s="6">
        <v>42639</v>
      </c>
      <c r="E711" s="6">
        <v>102592</v>
      </c>
      <c r="F711" s="7">
        <v>0.29359434280559898</v>
      </c>
      <c r="G711" s="8">
        <v>19</v>
      </c>
      <c r="H711" s="9">
        <v>0.48853532142207901</v>
      </c>
      <c r="I711" s="9">
        <v>0.69895301803631904</v>
      </c>
      <c r="J711" s="8">
        <v>0</v>
      </c>
      <c r="K711" s="8">
        <v>0</v>
      </c>
      <c r="L711" s="8">
        <v>0</v>
      </c>
      <c r="M711" s="8">
        <v>0.29559999999999997</v>
      </c>
      <c r="N711" s="8">
        <v>0</v>
      </c>
      <c r="O711" s="8">
        <v>18</v>
      </c>
      <c r="P711" s="8" t="b">
        <v>0</v>
      </c>
      <c r="Q711" s="8" t="b">
        <v>0</v>
      </c>
    </row>
    <row r="712" spans="1:17" x14ac:dyDescent="0.25">
      <c r="A712" s="8" t="s">
        <v>721</v>
      </c>
      <c r="B712" s="6"/>
      <c r="C712" s="6">
        <v>145231</v>
      </c>
      <c r="D712" s="6">
        <v>50324</v>
      </c>
      <c r="E712" s="6">
        <v>94907</v>
      </c>
      <c r="F712" s="7">
        <v>0.346510042621754</v>
      </c>
      <c r="G712" s="8">
        <v>32</v>
      </c>
      <c r="H712" s="9">
        <v>2.04974242185884</v>
      </c>
      <c r="I712" s="9">
        <v>1.43169215331329</v>
      </c>
      <c r="J712" s="8">
        <v>0</v>
      </c>
      <c r="K712" s="8">
        <v>0</v>
      </c>
      <c r="L712" s="8">
        <v>0</v>
      </c>
      <c r="M712" s="8">
        <v>0.74119999999999997</v>
      </c>
      <c r="N712" s="8">
        <v>1</v>
      </c>
      <c r="O712" s="8">
        <v>50</v>
      </c>
      <c r="P712" s="8" t="b">
        <v>0</v>
      </c>
      <c r="Q712" s="8" t="b">
        <v>0</v>
      </c>
    </row>
    <row r="713" spans="1:17" x14ac:dyDescent="0.25">
      <c r="A713" s="8" t="s">
        <v>722</v>
      </c>
      <c r="B713" s="6"/>
      <c r="C713" s="6">
        <v>145231</v>
      </c>
      <c r="D713" s="6">
        <v>63571</v>
      </c>
      <c r="E713" s="6">
        <v>81660</v>
      </c>
      <c r="F713" s="7">
        <v>0.43772335107518401</v>
      </c>
      <c r="G713" s="8">
        <v>34</v>
      </c>
      <c r="H713" s="9">
        <v>5.5293477676173604</v>
      </c>
      <c r="I713" s="9">
        <v>2.3514565204607498</v>
      </c>
      <c r="J713" s="8">
        <v>0</v>
      </c>
      <c r="K713" s="8">
        <v>0</v>
      </c>
      <c r="L713" s="8">
        <v>1</v>
      </c>
      <c r="M713" s="8">
        <v>1.621</v>
      </c>
      <c r="N713" s="8">
        <v>2</v>
      </c>
      <c r="O713" s="8">
        <v>40</v>
      </c>
      <c r="P713" s="8" t="b">
        <v>0</v>
      </c>
      <c r="Q713" s="8" t="b">
        <v>0</v>
      </c>
    </row>
    <row r="714" spans="1:17" x14ac:dyDescent="0.25">
      <c r="A714" s="8" t="s">
        <v>723</v>
      </c>
      <c r="B714" s="6"/>
      <c r="C714" s="6">
        <v>145231</v>
      </c>
      <c r="D714" s="6">
        <v>27997</v>
      </c>
      <c r="E714" s="6">
        <v>117234</v>
      </c>
      <c r="F714" s="7">
        <v>0.19277564707259501</v>
      </c>
      <c r="G714" s="8">
        <v>20</v>
      </c>
      <c r="H714" s="9">
        <v>2.8988366553158098</v>
      </c>
      <c r="I714" s="9">
        <v>1.70259703256989</v>
      </c>
      <c r="J714" s="8">
        <v>0</v>
      </c>
      <c r="K714" s="8">
        <v>1</v>
      </c>
      <c r="L714" s="8">
        <v>2</v>
      </c>
      <c r="M714" s="8">
        <v>2.2989999999999999</v>
      </c>
      <c r="N714" s="8">
        <v>3</v>
      </c>
      <c r="O714" s="8">
        <v>20</v>
      </c>
      <c r="P714" s="8" t="b">
        <v>0</v>
      </c>
      <c r="Q714" s="8" t="b">
        <v>0</v>
      </c>
    </row>
    <row r="715" spans="1:17" x14ac:dyDescent="0.25">
      <c r="A715" s="8" t="s">
        <v>724</v>
      </c>
      <c r="B715" s="6"/>
      <c r="C715" s="6">
        <v>145231</v>
      </c>
      <c r="D715" s="6">
        <v>87370</v>
      </c>
      <c r="E715" s="6">
        <v>57861</v>
      </c>
      <c r="F715" s="7">
        <v>0.60159332373942198</v>
      </c>
      <c r="G715" s="8">
        <v>10</v>
      </c>
      <c r="H715" s="9">
        <v>0.763802764187961</v>
      </c>
      <c r="I715" s="9">
        <v>0.87395810207810298</v>
      </c>
      <c r="J715" s="8">
        <v>0</v>
      </c>
      <c r="K715" s="8">
        <v>1</v>
      </c>
      <c r="L715" s="8">
        <v>1</v>
      </c>
      <c r="M715" s="8">
        <v>1.345</v>
      </c>
      <c r="N715" s="8">
        <v>2</v>
      </c>
      <c r="O715" s="8">
        <v>9</v>
      </c>
      <c r="P715" s="8" t="b">
        <v>0</v>
      </c>
      <c r="Q715" s="8" t="b">
        <v>0</v>
      </c>
    </row>
    <row r="716" spans="1:17" x14ac:dyDescent="0.25">
      <c r="A716" s="8" t="s">
        <v>725</v>
      </c>
      <c r="B716" s="6"/>
      <c r="C716" s="6">
        <v>145231</v>
      </c>
      <c r="D716" s="6">
        <v>129803</v>
      </c>
      <c r="E716" s="6">
        <v>15428</v>
      </c>
      <c r="F716" s="7">
        <v>0.89376923659549301</v>
      </c>
      <c r="G716" s="8">
        <v>7</v>
      </c>
      <c r="H716" s="9">
        <v>0.48814219314768897</v>
      </c>
      <c r="I716" s="9">
        <v>0.69867173489965095</v>
      </c>
      <c r="J716" s="8">
        <v>0</v>
      </c>
      <c r="K716" s="8">
        <v>1</v>
      </c>
      <c r="L716" s="8">
        <v>1</v>
      </c>
      <c r="M716" s="8">
        <v>0.91279999999999994</v>
      </c>
      <c r="N716" s="8">
        <v>1</v>
      </c>
      <c r="O716" s="8">
        <v>6</v>
      </c>
      <c r="P716" s="8" t="b">
        <v>0</v>
      </c>
      <c r="Q716" s="8" t="b">
        <v>0</v>
      </c>
    </row>
    <row r="717" spans="1:17" x14ac:dyDescent="0.25">
      <c r="A717" s="8" t="s">
        <v>726</v>
      </c>
      <c r="B717" s="6"/>
      <c r="C717" s="6">
        <v>145231</v>
      </c>
      <c r="D717" s="6">
        <v>65174</v>
      </c>
      <c r="E717" s="6">
        <v>80057</v>
      </c>
      <c r="F717" s="7">
        <v>0.44876093946884599</v>
      </c>
      <c r="G717" s="8">
        <v>17</v>
      </c>
      <c r="H717" s="9">
        <v>1.7830106740837799</v>
      </c>
      <c r="I717" s="9">
        <v>1.33529422753331</v>
      </c>
      <c r="J717" s="8">
        <v>0</v>
      </c>
      <c r="K717" s="8">
        <v>1</v>
      </c>
      <c r="L717" s="8">
        <v>1</v>
      </c>
      <c r="M717" s="8">
        <v>1.655</v>
      </c>
      <c r="N717" s="8">
        <v>2</v>
      </c>
      <c r="O717" s="8">
        <v>16</v>
      </c>
      <c r="P717" s="8" t="b">
        <v>0</v>
      </c>
      <c r="Q717" s="8" t="b">
        <v>0</v>
      </c>
    </row>
    <row r="718" spans="1:17" x14ac:dyDescent="0.25">
      <c r="A718" s="8" t="s">
        <v>727</v>
      </c>
      <c r="B718" s="6"/>
      <c r="C718" s="6">
        <v>145231</v>
      </c>
      <c r="D718" s="6">
        <v>133031</v>
      </c>
      <c r="E718" s="6">
        <v>12200</v>
      </c>
      <c r="F718" s="7">
        <v>0.91599589619296196</v>
      </c>
      <c r="G718" s="8">
        <v>260</v>
      </c>
      <c r="H718" s="9">
        <v>1420.3862110707801</v>
      </c>
      <c r="I718" s="9">
        <v>37.6880115032723</v>
      </c>
      <c r="J718" s="8">
        <v>1</v>
      </c>
      <c r="K718" s="8">
        <v>65</v>
      </c>
      <c r="L718" s="8">
        <v>85</v>
      </c>
      <c r="M718" s="8">
        <v>88.08</v>
      </c>
      <c r="N718" s="8">
        <v>108</v>
      </c>
      <c r="O718" s="8">
        <v>336</v>
      </c>
      <c r="P718" s="8" t="b">
        <v>0</v>
      </c>
      <c r="Q718" s="8" t="b">
        <v>0</v>
      </c>
    </row>
    <row r="719" spans="1:17" x14ac:dyDescent="0.25">
      <c r="A719" s="8" t="s">
        <v>728</v>
      </c>
      <c r="B719" s="6"/>
      <c r="C719" s="6">
        <v>145231</v>
      </c>
      <c r="D719" s="6">
        <v>0</v>
      </c>
      <c r="E719" s="6">
        <v>145231</v>
      </c>
      <c r="F719" s="7">
        <v>0</v>
      </c>
      <c r="G719" s="8">
        <v>30</v>
      </c>
      <c r="H719" s="9">
        <v>3.3622711726988599</v>
      </c>
      <c r="I719" s="9">
        <v>1.833649686472</v>
      </c>
      <c r="J719" s="8">
        <v>0</v>
      </c>
      <c r="K719" s="8">
        <v>0</v>
      </c>
      <c r="L719" s="8">
        <v>1</v>
      </c>
      <c r="M719" s="8">
        <v>1.409</v>
      </c>
      <c r="N719" s="8">
        <v>2</v>
      </c>
      <c r="O719" s="8">
        <v>33</v>
      </c>
      <c r="P719" s="8" t="b">
        <v>0</v>
      </c>
      <c r="Q719" s="8" t="b">
        <v>0</v>
      </c>
    </row>
    <row r="720" spans="1:17" x14ac:dyDescent="0.25">
      <c r="A720" s="8" t="s">
        <v>729</v>
      </c>
      <c r="B720" s="6"/>
      <c r="C720" s="6">
        <v>145231</v>
      </c>
      <c r="D720" s="6">
        <v>12666</v>
      </c>
      <c r="E720" s="6">
        <v>132565</v>
      </c>
      <c r="F720" s="7">
        <v>8.7212785149176103E-2</v>
      </c>
      <c r="G720" s="8">
        <v>9</v>
      </c>
      <c r="H720" s="9">
        <v>0.45824263333572701</v>
      </c>
      <c r="I720" s="9">
        <v>0.67693621068438004</v>
      </c>
      <c r="J720" s="8">
        <v>0</v>
      </c>
      <c r="K720" s="8">
        <v>0</v>
      </c>
      <c r="L720" s="8">
        <v>0</v>
      </c>
      <c r="M720" s="8">
        <v>0.35449999999999998</v>
      </c>
      <c r="N720" s="8">
        <v>1</v>
      </c>
      <c r="O720" s="8">
        <v>10</v>
      </c>
      <c r="P720" s="8" t="b">
        <v>0</v>
      </c>
      <c r="Q720" s="8" t="b">
        <v>0</v>
      </c>
    </row>
    <row r="721" spans="1:17" x14ac:dyDescent="0.25">
      <c r="A721" s="8" t="s">
        <v>730</v>
      </c>
      <c r="B721" s="6"/>
      <c r="C721" s="6">
        <v>145231</v>
      </c>
      <c r="D721" s="6">
        <v>74801</v>
      </c>
      <c r="E721" s="6">
        <v>70430</v>
      </c>
      <c r="F721" s="7">
        <v>0.51504844007133499</v>
      </c>
      <c r="G721" s="8">
        <v>13</v>
      </c>
      <c r="H721" s="9">
        <v>0.34870667161551999</v>
      </c>
      <c r="I721" s="9">
        <v>0.59051390467585096</v>
      </c>
      <c r="J721" s="8">
        <v>0</v>
      </c>
      <c r="K721" s="8">
        <v>0</v>
      </c>
      <c r="L721" s="8">
        <v>0</v>
      </c>
      <c r="M721" s="8">
        <v>0.23530000000000001</v>
      </c>
      <c r="N721" s="8">
        <v>0</v>
      </c>
      <c r="O721" s="8">
        <v>27</v>
      </c>
      <c r="P721" s="8" t="b">
        <v>0</v>
      </c>
      <c r="Q721" s="8" t="b">
        <v>0</v>
      </c>
    </row>
    <row r="722" spans="1:17" x14ac:dyDescent="0.25">
      <c r="A722" s="8" t="s">
        <v>731</v>
      </c>
      <c r="B722" s="6"/>
      <c r="C722" s="6">
        <v>145231</v>
      </c>
      <c r="D722" s="6">
        <v>34838</v>
      </c>
      <c r="E722" s="6">
        <v>110393</v>
      </c>
      <c r="F722" s="7">
        <v>0.23987991544505</v>
      </c>
      <c r="G722" s="8">
        <v>9</v>
      </c>
      <c r="H722" s="9">
        <v>0.22805121232710601</v>
      </c>
      <c r="I722" s="9">
        <v>0.47754707864995499</v>
      </c>
      <c r="J722" s="8">
        <v>0</v>
      </c>
      <c r="K722" s="8">
        <v>0</v>
      </c>
      <c r="L722" s="8">
        <v>0</v>
      </c>
      <c r="M722" s="8">
        <v>0.2044</v>
      </c>
      <c r="N722" s="8">
        <v>0</v>
      </c>
      <c r="O722" s="8">
        <v>9</v>
      </c>
      <c r="P722" s="8" t="b">
        <v>0</v>
      </c>
      <c r="Q722" s="8" t="b">
        <v>0</v>
      </c>
    </row>
    <row r="723" spans="1:17" x14ac:dyDescent="0.25">
      <c r="A723" s="8" t="s">
        <v>732</v>
      </c>
      <c r="B723" s="6"/>
      <c r="C723" s="6">
        <v>145231</v>
      </c>
      <c r="D723" s="6">
        <v>71108</v>
      </c>
      <c r="E723" s="6">
        <v>74123</v>
      </c>
      <c r="F723" s="7">
        <v>0.48961998471400697</v>
      </c>
      <c r="G723" s="8">
        <v>7</v>
      </c>
      <c r="H723" s="9">
        <v>0.17357978010382399</v>
      </c>
      <c r="I723" s="9">
        <v>0.41662906776150799</v>
      </c>
      <c r="J723" s="8">
        <v>0</v>
      </c>
      <c r="K723" s="8">
        <v>0</v>
      </c>
      <c r="L723" s="8">
        <v>0</v>
      </c>
      <c r="M723" s="8">
        <v>0.13819999999999999</v>
      </c>
      <c r="N723" s="8">
        <v>0</v>
      </c>
      <c r="O723" s="8">
        <v>6</v>
      </c>
      <c r="P723" s="8" t="b">
        <v>0</v>
      </c>
      <c r="Q723" s="8" t="b">
        <v>0</v>
      </c>
    </row>
    <row r="724" spans="1:17" x14ac:dyDescent="0.25">
      <c r="A724" s="8" t="s">
        <v>733</v>
      </c>
      <c r="B724" s="6"/>
      <c r="C724" s="6">
        <v>145231</v>
      </c>
      <c r="D724" s="6">
        <v>109735</v>
      </c>
      <c r="E724" s="6">
        <v>35496</v>
      </c>
      <c r="F724" s="7">
        <v>0.755589371415194</v>
      </c>
      <c r="G724" s="8">
        <v>5</v>
      </c>
      <c r="H724" s="9">
        <v>7.8108507126250101E-2</v>
      </c>
      <c r="I724" s="9">
        <v>0.27947899228072598</v>
      </c>
      <c r="J724" s="8">
        <v>0</v>
      </c>
      <c r="K724" s="8">
        <v>0</v>
      </c>
      <c r="L724" s="8">
        <v>0</v>
      </c>
      <c r="M724" s="8">
        <v>7.7920000000000003E-2</v>
      </c>
      <c r="N724" s="8">
        <v>0</v>
      </c>
      <c r="O724" s="8">
        <v>4</v>
      </c>
      <c r="P724" s="8" t="b">
        <v>0</v>
      </c>
      <c r="Q724" s="8" t="b">
        <v>0</v>
      </c>
    </row>
    <row r="725" spans="1:17" x14ac:dyDescent="0.25">
      <c r="A725" s="8" t="s">
        <v>734</v>
      </c>
      <c r="B725" s="6"/>
      <c r="C725" s="6">
        <v>145231</v>
      </c>
      <c r="D725" s="6">
        <v>52855</v>
      </c>
      <c r="E725" s="6">
        <v>92376</v>
      </c>
      <c r="F725" s="7">
        <v>0.36393745137057498</v>
      </c>
      <c r="G725" s="8">
        <v>28</v>
      </c>
      <c r="H725" s="9">
        <v>2.52126374517138</v>
      </c>
      <c r="I725" s="9">
        <v>1.5878487790628499</v>
      </c>
      <c r="J725" s="8">
        <v>0</v>
      </c>
      <c r="K725" s="8">
        <v>0</v>
      </c>
      <c r="L725" s="8">
        <v>0</v>
      </c>
      <c r="M725" s="8">
        <v>0.73089999999999999</v>
      </c>
      <c r="N725" s="8">
        <v>1</v>
      </c>
      <c r="O725" s="8">
        <v>33</v>
      </c>
      <c r="P725" s="8" t="b">
        <v>0</v>
      </c>
      <c r="Q725" s="8" t="b">
        <v>0</v>
      </c>
    </row>
    <row r="726" spans="1:17" x14ac:dyDescent="0.25">
      <c r="A726" s="8" t="s">
        <v>735</v>
      </c>
      <c r="B726" s="6"/>
      <c r="C726" s="6">
        <v>145231</v>
      </c>
      <c r="D726" s="6">
        <v>81544</v>
      </c>
      <c r="E726" s="6">
        <v>63687</v>
      </c>
      <c r="F726" s="7">
        <v>0.56147792138042196</v>
      </c>
      <c r="G726" s="8">
        <v>6</v>
      </c>
      <c r="H726" s="9">
        <v>3.7223001033812798E-2</v>
      </c>
      <c r="I726" s="9">
        <v>0.19293263340817399</v>
      </c>
      <c r="J726" s="8">
        <v>0</v>
      </c>
      <c r="K726" s="8">
        <v>0</v>
      </c>
      <c r="L726" s="8">
        <v>0</v>
      </c>
      <c r="M726" s="8">
        <v>3.4180000000000002E-2</v>
      </c>
      <c r="N726" s="8">
        <v>0</v>
      </c>
      <c r="O726" s="8">
        <v>5</v>
      </c>
      <c r="P726" s="8" t="b">
        <v>0</v>
      </c>
      <c r="Q726" s="8" t="b">
        <v>1</v>
      </c>
    </row>
    <row r="727" spans="1:17" x14ac:dyDescent="0.25">
      <c r="A727" s="8" t="s">
        <v>736</v>
      </c>
      <c r="B727" s="6"/>
      <c r="C727" s="6">
        <v>145231</v>
      </c>
      <c r="D727" s="6">
        <v>6655</v>
      </c>
      <c r="E727" s="6">
        <v>138576</v>
      </c>
      <c r="F727" s="7">
        <v>4.58235500685115E-2</v>
      </c>
      <c r="G727" s="8">
        <v>18</v>
      </c>
      <c r="H727" s="9">
        <v>1.14086841853167</v>
      </c>
      <c r="I727" s="9">
        <v>1.0681144220221299</v>
      </c>
      <c r="J727" s="8">
        <v>0</v>
      </c>
      <c r="K727" s="8">
        <v>0</v>
      </c>
      <c r="L727" s="8">
        <v>0</v>
      </c>
      <c r="M727" s="8">
        <v>0.64149999999999996</v>
      </c>
      <c r="N727" s="8">
        <v>1</v>
      </c>
      <c r="O727" s="8">
        <v>18</v>
      </c>
      <c r="P727" s="8" t="b">
        <v>0</v>
      </c>
      <c r="Q727" s="8" t="b">
        <v>0</v>
      </c>
    </row>
    <row r="728" spans="1:17" x14ac:dyDescent="0.25">
      <c r="A728" s="8" t="s">
        <v>737</v>
      </c>
      <c r="B728" s="6"/>
      <c r="C728" s="6">
        <v>145231</v>
      </c>
      <c r="D728" s="6">
        <v>32879</v>
      </c>
      <c r="E728" s="6">
        <v>112352</v>
      </c>
      <c r="F728" s="7">
        <v>0.22639105975996901</v>
      </c>
      <c r="G728" s="8">
        <v>7</v>
      </c>
      <c r="H728" s="9">
        <v>0.21210775458368999</v>
      </c>
      <c r="I728" s="9">
        <v>0.460551576464232</v>
      </c>
      <c r="J728" s="8">
        <v>0</v>
      </c>
      <c r="K728" s="8">
        <v>0</v>
      </c>
      <c r="L728" s="8">
        <v>0</v>
      </c>
      <c r="M728" s="8">
        <v>0.20780000000000001</v>
      </c>
      <c r="N728" s="8">
        <v>0</v>
      </c>
      <c r="O728" s="8">
        <v>7</v>
      </c>
      <c r="P728" s="8" t="b">
        <v>0</v>
      </c>
      <c r="Q728" s="8" t="b">
        <v>0</v>
      </c>
    </row>
    <row r="729" spans="1:17" x14ac:dyDescent="0.25">
      <c r="A729" s="8" t="s">
        <v>738</v>
      </c>
      <c r="B729" s="6"/>
      <c r="C729" s="6">
        <v>145231</v>
      </c>
      <c r="D729" s="6">
        <v>0</v>
      </c>
      <c r="E729" s="6">
        <v>145231</v>
      </c>
      <c r="F729" s="7">
        <v>0</v>
      </c>
      <c r="G729" s="8">
        <v>45</v>
      </c>
      <c r="H729" s="9">
        <v>9.1329475550619907</v>
      </c>
      <c r="I729" s="9">
        <v>3.0220766957610401</v>
      </c>
      <c r="J729" s="8">
        <v>0</v>
      </c>
      <c r="K729" s="8">
        <v>1</v>
      </c>
      <c r="L729" s="8">
        <v>2</v>
      </c>
      <c r="M729" s="8">
        <v>2.68</v>
      </c>
      <c r="N729" s="8">
        <v>4</v>
      </c>
      <c r="O729" s="8">
        <v>57</v>
      </c>
      <c r="P729" s="8" t="b">
        <v>0</v>
      </c>
      <c r="Q729" s="8" t="b">
        <v>0</v>
      </c>
    </row>
    <row r="730" spans="1:17" x14ac:dyDescent="0.25">
      <c r="A730" s="8" t="s">
        <v>739</v>
      </c>
      <c r="B730" s="6"/>
      <c r="C730" s="6">
        <v>145231</v>
      </c>
      <c r="D730" s="6">
        <v>12666</v>
      </c>
      <c r="E730" s="6">
        <v>132565</v>
      </c>
      <c r="F730" s="7">
        <v>8.7212785149176103E-2</v>
      </c>
      <c r="G730" s="8">
        <v>12</v>
      </c>
      <c r="H730" s="9">
        <v>0.92883452593314897</v>
      </c>
      <c r="I730" s="9">
        <v>0.96376061650865796</v>
      </c>
      <c r="J730" s="8">
        <v>0</v>
      </c>
      <c r="K730" s="8">
        <v>0</v>
      </c>
      <c r="L730" s="8">
        <v>0</v>
      </c>
      <c r="M730" s="8">
        <v>0.67520000000000002</v>
      </c>
      <c r="N730" s="8">
        <v>1</v>
      </c>
      <c r="O730" s="8">
        <v>12</v>
      </c>
      <c r="P730" s="8" t="b">
        <v>0</v>
      </c>
      <c r="Q730" s="8" t="b">
        <v>0</v>
      </c>
    </row>
    <row r="731" spans="1:17" x14ac:dyDescent="0.25">
      <c r="A731" s="8" t="s">
        <v>740</v>
      </c>
      <c r="B731" s="6"/>
      <c r="C731" s="6">
        <v>145231</v>
      </c>
      <c r="D731" s="6">
        <v>74801</v>
      </c>
      <c r="E731" s="6">
        <v>70430</v>
      </c>
      <c r="F731" s="7">
        <v>0.51504844007133499</v>
      </c>
      <c r="G731" s="8">
        <v>24</v>
      </c>
      <c r="H731" s="9">
        <v>0.95243069135493796</v>
      </c>
      <c r="I731" s="9">
        <v>0.97592555625669397</v>
      </c>
      <c r="J731" s="8">
        <v>0</v>
      </c>
      <c r="K731" s="8">
        <v>0</v>
      </c>
      <c r="L731" s="8">
        <v>0</v>
      </c>
      <c r="M731" s="8">
        <v>0.45440000000000003</v>
      </c>
      <c r="N731" s="8">
        <v>1</v>
      </c>
      <c r="O731" s="8">
        <v>55</v>
      </c>
      <c r="P731" s="8" t="b">
        <v>0</v>
      </c>
      <c r="Q731" s="8" t="b">
        <v>0</v>
      </c>
    </row>
    <row r="732" spans="1:17" x14ac:dyDescent="0.25">
      <c r="A732" s="8" t="s">
        <v>741</v>
      </c>
      <c r="B732" s="6"/>
      <c r="C732" s="6">
        <v>145231</v>
      </c>
      <c r="D732" s="6">
        <v>34838</v>
      </c>
      <c r="E732" s="6">
        <v>110393</v>
      </c>
      <c r="F732" s="7">
        <v>0.23987991544505</v>
      </c>
      <c r="G732" s="8">
        <v>13</v>
      </c>
      <c r="H732" s="9">
        <v>0.467201742996736</v>
      </c>
      <c r="I732" s="9">
        <v>0.68352157463882302</v>
      </c>
      <c r="J732" s="8">
        <v>0</v>
      </c>
      <c r="K732" s="8">
        <v>0</v>
      </c>
      <c r="L732" s="8">
        <v>0</v>
      </c>
      <c r="M732" s="8">
        <v>0.39479999999999998</v>
      </c>
      <c r="N732" s="8">
        <v>1</v>
      </c>
      <c r="O732" s="8">
        <v>17</v>
      </c>
      <c r="P732" s="8" t="b">
        <v>0</v>
      </c>
      <c r="Q732" s="8" t="b">
        <v>0</v>
      </c>
    </row>
    <row r="733" spans="1:17" x14ac:dyDescent="0.25">
      <c r="A733" s="8" t="s">
        <v>742</v>
      </c>
      <c r="B733" s="6"/>
      <c r="C733" s="6">
        <v>145231</v>
      </c>
      <c r="D733" s="6">
        <v>71108</v>
      </c>
      <c r="E733" s="6">
        <v>74123</v>
      </c>
      <c r="F733" s="7">
        <v>0.48961998471400697</v>
      </c>
      <c r="G733" s="8">
        <v>9</v>
      </c>
      <c r="H733" s="9">
        <v>0.35235513003131003</v>
      </c>
      <c r="I733" s="9">
        <v>0.59359508929177396</v>
      </c>
      <c r="J733" s="8">
        <v>0</v>
      </c>
      <c r="K733" s="8">
        <v>0</v>
      </c>
      <c r="L733" s="8">
        <v>0</v>
      </c>
      <c r="M733" s="8">
        <v>0.26600000000000001</v>
      </c>
      <c r="N733" s="8">
        <v>0</v>
      </c>
      <c r="O733" s="8">
        <v>8</v>
      </c>
      <c r="P733" s="8" t="b">
        <v>0</v>
      </c>
      <c r="Q733" s="8" t="b">
        <v>0</v>
      </c>
    </row>
    <row r="734" spans="1:17" x14ac:dyDescent="0.25">
      <c r="A734" s="8" t="s">
        <v>743</v>
      </c>
      <c r="B734" s="6"/>
      <c r="C734" s="6">
        <v>145231</v>
      </c>
      <c r="D734" s="6">
        <v>109735</v>
      </c>
      <c r="E734" s="6">
        <v>35496</v>
      </c>
      <c r="F734" s="7">
        <v>0.755589371415194</v>
      </c>
      <c r="G734" s="8">
        <v>6</v>
      </c>
      <c r="H734" s="9">
        <v>0.13977979357147399</v>
      </c>
      <c r="I734" s="9">
        <v>0.37387135965659901</v>
      </c>
      <c r="J734" s="8">
        <v>0</v>
      </c>
      <c r="K734" s="8">
        <v>0</v>
      </c>
      <c r="L734" s="8">
        <v>0</v>
      </c>
      <c r="M734" s="8">
        <v>0.14149999999999999</v>
      </c>
      <c r="N734" s="8">
        <v>0</v>
      </c>
      <c r="O734" s="8">
        <v>5</v>
      </c>
      <c r="P734" s="8" t="b">
        <v>0</v>
      </c>
      <c r="Q734" s="8" t="b">
        <v>0</v>
      </c>
    </row>
    <row r="735" spans="1:17" x14ac:dyDescent="0.25">
      <c r="A735" s="8" t="s">
        <v>744</v>
      </c>
      <c r="B735" s="6"/>
      <c r="C735" s="6">
        <v>145231</v>
      </c>
      <c r="D735" s="6">
        <v>52855</v>
      </c>
      <c r="E735" s="6">
        <v>92376</v>
      </c>
      <c r="F735" s="7">
        <v>0.36393745137057498</v>
      </c>
      <c r="G735" s="8">
        <v>43</v>
      </c>
      <c r="H735" s="9">
        <v>7.8936667253782904</v>
      </c>
      <c r="I735" s="9">
        <v>2.8095669996243702</v>
      </c>
      <c r="J735" s="8">
        <v>0</v>
      </c>
      <c r="K735" s="8">
        <v>0</v>
      </c>
      <c r="L735" s="8">
        <v>0</v>
      </c>
      <c r="M735" s="8">
        <v>1.343</v>
      </c>
      <c r="N735" s="8">
        <v>1</v>
      </c>
      <c r="O735" s="8">
        <v>57</v>
      </c>
      <c r="P735" s="8" t="b">
        <v>0</v>
      </c>
      <c r="Q735" s="8" t="b">
        <v>0</v>
      </c>
    </row>
    <row r="736" spans="1:17" x14ac:dyDescent="0.25">
      <c r="A736" s="8" t="s">
        <v>745</v>
      </c>
      <c r="B736" s="6"/>
      <c r="C736" s="6">
        <v>145231</v>
      </c>
      <c r="D736" s="6">
        <v>81544</v>
      </c>
      <c r="E736" s="6">
        <v>63687</v>
      </c>
      <c r="F736" s="7">
        <v>0.56147792138042196</v>
      </c>
      <c r="G736" s="8">
        <v>7</v>
      </c>
      <c r="H736" s="9">
        <v>9.9442934725131701E-2</v>
      </c>
      <c r="I736" s="9">
        <v>0.315345738396972</v>
      </c>
      <c r="J736" s="8">
        <v>0</v>
      </c>
      <c r="K736" s="8">
        <v>0</v>
      </c>
      <c r="L736" s="8">
        <v>0</v>
      </c>
      <c r="M736" s="8">
        <v>9.0179999999999996E-2</v>
      </c>
      <c r="N736" s="8">
        <v>0</v>
      </c>
      <c r="O736" s="8">
        <v>6</v>
      </c>
      <c r="P736" s="8" t="b">
        <v>0</v>
      </c>
      <c r="Q736" s="8" t="b">
        <v>0</v>
      </c>
    </row>
    <row r="737" spans="1:17" x14ac:dyDescent="0.25">
      <c r="A737" s="8" t="s">
        <v>746</v>
      </c>
      <c r="B737" s="6"/>
      <c r="C737" s="6">
        <v>145231</v>
      </c>
      <c r="D737" s="6">
        <v>6655</v>
      </c>
      <c r="E737" s="6">
        <v>138576</v>
      </c>
      <c r="F737" s="7">
        <v>4.58235500685115E-2</v>
      </c>
      <c r="G737" s="8">
        <v>24</v>
      </c>
      <c r="H737" s="9">
        <v>2.4843323065653098</v>
      </c>
      <c r="I737" s="9">
        <v>1.5761764833181999</v>
      </c>
      <c r="J737" s="8">
        <v>0</v>
      </c>
      <c r="K737" s="8">
        <v>0</v>
      </c>
      <c r="L737" s="8">
        <v>1</v>
      </c>
      <c r="M737" s="8">
        <v>1.2130000000000001</v>
      </c>
      <c r="N737" s="8">
        <v>2</v>
      </c>
      <c r="O737" s="8">
        <v>27</v>
      </c>
      <c r="P737" s="8" t="b">
        <v>0</v>
      </c>
      <c r="Q737" s="8" t="b">
        <v>0</v>
      </c>
    </row>
    <row r="738" spans="1:17" x14ac:dyDescent="0.25">
      <c r="A738" s="8" t="s">
        <v>747</v>
      </c>
      <c r="B738" s="6"/>
      <c r="C738" s="6">
        <v>145231</v>
      </c>
      <c r="D738" s="6">
        <v>32879</v>
      </c>
      <c r="E738" s="6">
        <v>112352</v>
      </c>
      <c r="F738" s="7">
        <v>0.22639105975996901</v>
      </c>
      <c r="G738" s="8">
        <v>8</v>
      </c>
      <c r="H738" s="9">
        <v>0.42289032512876401</v>
      </c>
      <c r="I738" s="9">
        <v>0.650300180784816</v>
      </c>
      <c r="J738" s="8">
        <v>0</v>
      </c>
      <c r="K738" s="8">
        <v>0</v>
      </c>
      <c r="L738" s="8">
        <v>0</v>
      </c>
      <c r="M738" s="8">
        <v>0.40870000000000001</v>
      </c>
      <c r="N738" s="8">
        <v>1</v>
      </c>
      <c r="O738" s="8">
        <v>7</v>
      </c>
      <c r="P738" s="8" t="b">
        <v>0</v>
      </c>
      <c r="Q738" s="8" t="b">
        <v>0</v>
      </c>
    </row>
    <row r="739" spans="1:17" x14ac:dyDescent="0.25">
      <c r="A739" s="8" t="s">
        <v>748</v>
      </c>
      <c r="B739" s="6"/>
      <c r="C739" s="6">
        <v>145231</v>
      </c>
      <c r="D739" s="6">
        <v>0</v>
      </c>
      <c r="E739" s="6">
        <v>145231</v>
      </c>
      <c r="F739" s="7">
        <v>0</v>
      </c>
      <c r="G739" s="8">
        <v>79</v>
      </c>
      <c r="H739" s="9">
        <v>24.300552055435102</v>
      </c>
      <c r="I739" s="9">
        <v>4.9295590122682498</v>
      </c>
      <c r="J739" s="8">
        <v>0</v>
      </c>
      <c r="K739" s="8">
        <v>2</v>
      </c>
      <c r="L739" s="8">
        <v>3</v>
      </c>
      <c r="M739" s="8">
        <v>4.7030000000000003</v>
      </c>
      <c r="N739" s="8">
        <v>6</v>
      </c>
      <c r="O739" s="8">
        <v>108</v>
      </c>
      <c r="P739" s="8" t="b">
        <v>0</v>
      </c>
      <c r="Q739" s="8" t="b">
        <v>0</v>
      </c>
    </row>
    <row r="740" spans="1:17" x14ac:dyDescent="0.25">
      <c r="A740" s="8" t="s">
        <v>749</v>
      </c>
      <c r="B740" s="6"/>
      <c r="C740" s="6">
        <v>145231</v>
      </c>
      <c r="D740" s="6">
        <v>133028</v>
      </c>
      <c r="E740" s="6">
        <v>12203</v>
      </c>
      <c r="F740" s="7">
        <v>0.91597523944612402</v>
      </c>
      <c r="G740" s="8">
        <v>6</v>
      </c>
      <c r="H740" s="9">
        <v>8.3002595697708001E-2</v>
      </c>
      <c r="I740" s="9">
        <v>0.288101710681676</v>
      </c>
      <c r="J740" s="8">
        <v>0</v>
      </c>
      <c r="K740" s="8">
        <v>0</v>
      </c>
      <c r="L740" s="8">
        <v>0</v>
      </c>
      <c r="M740" s="8">
        <v>7.3099999999999998E-2</v>
      </c>
      <c r="N740" s="8">
        <v>0</v>
      </c>
      <c r="O740" s="8">
        <v>5</v>
      </c>
      <c r="P740" s="8" t="b">
        <v>0</v>
      </c>
      <c r="Q740" s="8" t="b">
        <v>0</v>
      </c>
    </row>
    <row r="741" spans="1:17" x14ac:dyDescent="0.25">
      <c r="A741" s="8" t="s">
        <v>750</v>
      </c>
      <c r="B741" s="6"/>
      <c r="C741" s="6">
        <v>145231</v>
      </c>
      <c r="D741" s="6">
        <v>12666</v>
      </c>
      <c r="E741" s="6">
        <v>132565</v>
      </c>
      <c r="F741" s="7">
        <v>8.7212785149176103E-2</v>
      </c>
      <c r="G741" s="8">
        <v>14</v>
      </c>
      <c r="H741" s="9">
        <v>1.6950813154903099</v>
      </c>
      <c r="I741" s="9">
        <v>1.30195288528053</v>
      </c>
      <c r="J741" s="8">
        <v>0</v>
      </c>
      <c r="K741" s="8">
        <v>0</v>
      </c>
      <c r="L741" s="8">
        <v>1</v>
      </c>
      <c r="M741" s="8">
        <v>1.1259999999999999</v>
      </c>
      <c r="N741" s="8">
        <v>2</v>
      </c>
      <c r="O741" s="8">
        <v>14</v>
      </c>
      <c r="P741" s="8" t="b">
        <v>0</v>
      </c>
      <c r="Q741" s="8" t="b">
        <v>0</v>
      </c>
    </row>
    <row r="742" spans="1:17" x14ac:dyDescent="0.25">
      <c r="A742" s="8" t="s">
        <v>751</v>
      </c>
      <c r="B742" s="6"/>
      <c r="C742" s="6">
        <v>145231</v>
      </c>
      <c r="D742" s="6">
        <v>74801</v>
      </c>
      <c r="E742" s="6">
        <v>70430</v>
      </c>
      <c r="F742" s="7">
        <v>0.51504844007133499</v>
      </c>
      <c r="G742" s="8">
        <v>37</v>
      </c>
      <c r="H742" s="9">
        <v>2.5672662999529501</v>
      </c>
      <c r="I742" s="9">
        <v>1.60226910971689</v>
      </c>
      <c r="J742" s="8">
        <v>0</v>
      </c>
      <c r="K742" s="8">
        <v>0</v>
      </c>
      <c r="L742" s="8">
        <v>0</v>
      </c>
      <c r="M742" s="8">
        <v>0.83919999999999995</v>
      </c>
      <c r="N742" s="8">
        <v>1</v>
      </c>
      <c r="O742" s="8">
        <v>69</v>
      </c>
      <c r="P742" s="8" t="b">
        <v>0</v>
      </c>
      <c r="Q742" s="8" t="b">
        <v>0</v>
      </c>
    </row>
    <row r="743" spans="1:17" x14ac:dyDescent="0.25">
      <c r="A743" s="8" t="s">
        <v>752</v>
      </c>
      <c r="B743" s="6"/>
      <c r="C743" s="6">
        <v>145231</v>
      </c>
      <c r="D743" s="6">
        <v>34838</v>
      </c>
      <c r="E743" s="6">
        <v>110393</v>
      </c>
      <c r="F743" s="7">
        <v>0.23987991544505</v>
      </c>
      <c r="G743" s="8">
        <v>18</v>
      </c>
      <c r="H743" s="9">
        <v>0.98699918095690498</v>
      </c>
      <c r="I743" s="9">
        <v>0.99347832435182204</v>
      </c>
      <c r="J743" s="8">
        <v>0</v>
      </c>
      <c r="K743" s="8">
        <v>0</v>
      </c>
      <c r="L743" s="8">
        <v>0</v>
      </c>
      <c r="M743" s="8">
        <v>0.70860000000000001</v>
      </c>
      <c r="N743" s="8">
        <v>1</v>
      </c>
      <c r="O743" s="8">
        <v>29</v>
      </c>
      <c r="P743" s="8" t="b">
        <v>0</v>
      </c>
      <c r="Q743" s="8" t="b">
        <v>0</v>
      </c>
    </row>
    <row r="744" spans="1:17" x14ac:dyDescent="0.25">
      <c r="A744" s="8" t="s">
        <v>753</v>
      </c>
      <c r="B744" s="6"/>
      <c r="C744" s="6">
        <v>145231</v>
      </c>
      <c r="D744" s="6">
        <v>71108</v>
      </c>
      <c r="E744" s="6">
        <v>74123</v>
      </c>
      <c r="F744" s="7">
        <v>0.48961998471400697</v>
      </c>
      <c r="G744" s="8">
        <v>12</v>
      </c>
      <c r="H744" s="9">
        <v>0.64317380887125397</v>
      </c>
      <c r="I744" s="9">
        <v>0.80198117737965302</v>
      </c>
      <c r="J744" s="8">
        <v>0</v>
      </c>
      <c r="K744" s="8">
        <v>0</v>
      </c>
      <c r="L744" s="8">
        <v>0</v>
      </c>
      <c r="M744" s="8">
        <v>0.46089999999999998</v>
      </c>
      <c r="N744" s="8">
        <v>1</v>
      </c>
      <c r="O744" s="8">
        <v>11</v>
      </c>
      <c r="P744" s="8" t="b">
        <v>0</v>
      </c>
      <c r="Q744" s="8" t="b">
        <v>0</v>
      </c>
    </row>
    <row r="745" spans="1:17" x14ac:dyDescent="0.25">
      <c r="A745" s="8" t="s">
        <v>754</v>
      </c>
      <c r="B745" s="6"/>
      <c r="C745" s="6">
        <v>145231</v>
      </c>
      <c r="D745" s="6">
        <v>109735</v>
      </c>
      <c r="E745" s="6">
        <v>35496</v>
      </c>
      <c r="F745" s="7">
        <v>0.755589371415194</v>
      </c>
      <c r="G745" s="8">
        <v>7</v>
      </c>
      <c r="H745" s="9">
        <v>0.23391571703493599</v>
      </c>
      <c r="I745" s="9">
        <v>0.48364834025863901</v>
      </c>
      <c r="J745" s="8">
        <v>0</v>
      </c>
      <c r="K745" s="8">
        <v>0</v>
      </c>
      <c r="L745" s="8">
        <v>0</v>
      </c>
      <c r="M745" s="8">
        <v>0.2422</v>
      </c>
      <c r="N745" s="8">
        <v>0</v>
      </c>
      <c r="O745" s="8">
        <v>6</v>
      </c>
      <c r="P745" s="8" t="b">
        <v>0</v>
      </c>
      <c r="Q745" s="8" t="b">
        <v>0</v>
      </c>
    </row>
    <row r="746" spans="1:17" x14ac:dyDescent="0.25">
      <c r="A746" s="8" t="s">
        <v>755</v>
      </c>
      <c r="B746" s="6"/>
      <c r="C746" s="6">
        <v>145231</v>
      </c>
      <c r="D746" s="6">
        <v>52855</v>
      </c>
      <c r="E746" s="6">
        <v>92376</v>
      </c>
      <c r="F746" s="7">
        <v>0.36393745137057498</v>
      </c>
      <c r="G746" s="8">
        <v>74</v>
      </c>
      <c r="H746" s="9">
        <v>22.921129739220799</v>
      </c>
      <c r="I746" s="9">
        <v>4.7876016688129699</v>
      </c>
      <c r="J746" s="8">
        <v>0</v>
      </c>
      <c r="K746" s="8">
        <v>0</v>
      </c>
      <c r="L746" s="8">
        <v>1</v>
      </c>
      <c r="M746" s="8">
        <v>2.2890000000000001</v>
      </c>
      <c r="N746" s="8">
        <v>2</v>
      </c>
      <c r="O746" s="8">
        <v>101</v>
      </c>
      <c r="P746" s="8" t="b">
        <v>0</v>
      </c>
      <c r="Q746" s="8" t="b">
        <v>0</v>
      </c>
    </row>
    <row r="747" spans="1:17" x14ac:dyDescent="0.25">
      <c r="A747" s="8" t="s">
        <v>756</v>
      </c>
      <c r="B747" s="6"/>
      <c r="C747" s="6">
        <v>145231</v>
      </c>
      <c r="D747" s="6">
        <v>81544</v>
      </c>
      <c r="E747" s="6">
        <v>63687</v>
      </c>
      <c r="F747" s="7">
        <v>0.56147792138042196</v>
      </c>
      <c r="G747" s="8">
        <v>9</v>
      </c>
      <c r="H747" s="9">
        <v>0.22045541309022801</v>
      </c>
      <c r="I747" s="9">
        <v>0.46952679698844502</v>
      </c>
      <c r="J747" s="8">
        <v>0</v>
      </c>
      <c r="K747" s="8">
        <v>0</v>
      </c>
      <c r="L747" s="8">
        <v>0</v>
      </c>
      <c r="M747" s="8">
        <v>0.19570000000000001</v>
      </c>
      <c r="N747" s="8">
        <v>0</v>
      </c>
      <c r="O747" s="8">
        <v>11</v>
      </c>
      <c r="P747" s="8" t="b">
        <v>0</v>
      </c>
      <c r="Q747" s="8" t="b">
        <v>0</v>
      </c>
    </row>
    <row r="748" spans="1:17" x14ac:dyDescent="0.25">
      <c r="A748" s="8" t="s">
        <v>757</v>
      </c>
      <c r="B748" s="6"/>
      <c r="C748" s="6">
        <v>145231</v>
      </c>
      <c r="D748" s="6">
        <v>6655</v>
      </c>
      <c r="E748" s="6">
        <v>138576</v>
      </c>
      <c r="F748" s="7">
        <v>4.58235500685115E-2</v>
      </c>
      <c r="G748" s="8">
        <v>29</v>
      </c>
      <c r="H748" s="9">
        <v>4.9780376843214</v>
      </c>
      <c r="I748" s="9">
        <v>2.2311516497812098</v>
      </c>
      <c r="J748" s="8">
        <v>0</v>
      </c>
      <c r="K748" s="8">
        <v>0</v>
      </c>
      <c r="L748" s="8">
        <v>1</v>
      </c>
      <c r="M748" s="8">
        <v>2.0459999999999998</v>
      </c>
      <c r="N748" s="8">
        <v>3</v>
      </c>
      <c r="O748" s="8">
        <v>35</v>
      </c>
      <c r="P748" s="8" t="b">
        <v>0</v>
      </c>
      <c r="Q748" s="8" t="b">
        <v>0</v>
      </c>
    </row>
    <row r="749" spans="1:17" x14ac:dyDescent="0.25">
      <c r="A749" s="8" t="s">
        <v>758</v>
      </c>
      <c r="B749" s="6"/>
      <c r="C749" s="6">
        <v>145231</v>
      </c>
      <c r="D749" s="6">
        <v>32879</v>
      </c>
      <c r="E749" s="6">
        <v>112352</v>
      </c>
      <c r="F749" s="7">
        <v>0.22639105975996901</v>
      </c>
      <c r="G749" s="8">
        <v>13</v>
      </c>
      <c r="H749" s="9">
        <v>0.81707660498890999</v>
      </c>
      <c r="I749" s="9">
        <v>0.90392289770140799</v>
      </c>
      <c r="J749" s="8">
        <v>0</v>
      </c>
      <c r="K749" s="8">
        <v>0</v>
      </c>
      <c r="L749" s="8">
        <v>1</v>
      </c>
      <c r="M749" s="8">
        <v>0.73119999999999996</v>
      </c>
      <c r="N749" s="8">
        <v>1</v>
      </c>
      <c r="O749" s="8">
        <v>12</v>
      </c>
      <c r="P749" s="8" t="b">
        <v>0</v>
      </c>
      <c r="Q749" s="8" t="b">
        <v>0</v>
      </c>
    </row>
    <row r="750" spans="1:17" x14ac:dyDescent="0.25">
      <c r="A750" s="8" t="s">
        <v>759</v>
      </c>
      <c r="B750" s="6"/>
      <c r="C750" s="6">
        <v>145231</v>
      </c>
      <c r="D750" s="6">
        <v>140467</v>
      </c>
      <c r="E750" s="6">
        <v>4764</v>
      </c>
      <c r="F750" s="7">
        <v>0.96719708602157906</v>
      </c>
      <c r="G750" s="8">
        <v>6</v>
      </c>
      <c r="H750" s="9">
        <v>0.26832022589464399</v>
      </c>
      <c r="I750" s="9">
        <v>0.51799635702835201</v>
      </c>
      <c r="J750" s="8">
        <v>0</v>
      </c>
      <c r="K750" s="8">
        <v>1</v>
      </c>
      <c r="L750" s="8">
        <v>1</v>
      </c>
      <c r="M750" s="8">
        <v>0.80559999999999998</v>
      </c>
      <c r="N750" s="8">
        <v>1</v>
      </c>
      <c r="O750" s="8">
        <v>7</v>
      </c>
      <c r="P750" s="8" t="b">
        <v>0</v>
      </c>
      <c r="Q750" s="8" t="b">
        <v>0</v>
      </c>
    </row>
    <row r="751" spans="1:17" x14ac:dyDescent="0.25">
      <c r="A751" s="8" t="s">
        <v>760</v>
      </c>
      <c r="B751" s="6"/>
      <c r="C751" s="6">
        <v>145231</v>
      </c>
      <c r="D751" s="6">
        <v>44470</v>
      </c>
      <c r="E751" s="6">
        <v>100761</v>
      </c>
      <c r="F751" s="7">
        <v>0.30620184395893402</v>
      </c>
      <c r="G751" s="8">
        <v>42</v>
      </c>
      <c r="H751" s="9">
        <v>4.0654692714997003</v>
      </c>
      <c r="I751" s="9">
        <v>2.0163008881364202</v>
      </c>
      <c r="J751" s="8">
        <v>0</v>
      </c>
      <c r="K751" s="8">
        <v>0</v>
      </c>
      <c r="L751" s="8">
        <v>0</v>
      </c>
      <c r="M751" s="8">
        <v>1.0780000000000001</v>
      </c>
      <c r="N751" s="8">
        <v>1</v>
      </c>
      <c r="O751" s="8">
        <v>57</v>
      </c>
      <c r="P751" s="8" t="b">
        <v>0</v>
      </c>
      <c r="Q751" s="8" t="b">
        <v>0</v>
      </c>
    </row>
    <row r="752" spans="1:17" x14ac:dyDescent="0.25">
      <c r="A752" s="8" t="s">
        <v>761</v>
      </c>
      <c r="B752" s="6"/>
      <c r="C752" s="6">
        <v>145231</v>
      </c>
      <c r="D752" s="6">
        <v>44470</v>
      </c>
      <c r="E752" s="6">
        <v>100761</v>
      </c>
      <c r="F752" s="7">
        <v>0.30620184395893402</v>
      </c>
      <c r="G752" s="8">
        <v>37</v>
      </c>
      <c r="H752" s="9">
        <v>3.79494011962377</v>
      </c>
      <c r="I752" s="9">
        <v>1.9480606047101701</v>
      </c>
      <c r="J752" s="8">
        <v>0</v>
      </c>
      <c r="K752" s="8">
        <v>0</v>
      </c>
      <c r="L752" s="8">
        <v>1</v>
      </c>
      <c r="M752" s="8">
        <v>1.5089999999999999</v>
      </c>
      <c r="N752" s="8">
        <v>2</v>
      </c>
      <c r="O752" s="8">
        <v>75</v>
      </c>
      <c r="P752" s="8" t="b">
        <v>0</v>
      </c>
      <c r="Q752" s="8" t="b">
        <v>0</v>
      </c>
    </row>
    <row r="753" spans="1:17" x14ac:dyDescent="0.25">
      <c r="A753" s="8" t="s">
        <v>762</v>
      </c>
      <c r="B753" s="6"/>
      <c r="C753" s="6">
        <v>145231</v>
      </c>
      <c r="D753" s="6">
        <v>0</v>
      </c>
      <c r="E753" s="6">
        <v>145231</v>
      </c>
      <c r="F753" s="7">
        <v>0</v>
      </c>
      <c r="G753" s="8">
        <v>76</v>
      </c>
      <c r="H753" s="9">
        <v>50.8815512839763</v>
      </c>
      <c r="I753" s="9">
        <v>7.1331305388291</v>
      </c>
      <c r="J753" s="8">
        <v>0</v>
      </c>
      <c r="K753" s="8">
        <v>2</v>
      </c>
      <c r="L753" s="8">
        <v>6</v>
      </c>
      <c r="M753" s="8">
        <v>7.5839999999999996</v>
      </c>
      <c r="N753" s="8">
        <v>11</v>
      </c>
      <c r="O753" s="8">
        <v>143</v>
      </c>
      <c r="P753" s="8" t="b">
        <v>0</v>
      </c>
      <c r="Q753" s="8" t="b">
        <v>0</v>
      </c>
    </row>
    <row r="754" spans="1:17" x14ac:dyDescent="0.25">
      <c r="A754" s="8" t="s">
        <v>763</v>
      </c>
      <c r="B754" s="6"/>
      <c r="C754" s="6">
        <v>145231</v>
      </c>
      <c r="D754" s="6">
        <v>0</v>
      </c>
      <c r="E754" s="6">
        <v>145231</v>
      </c>
      <c r="F754" s="7">
        <v>0</v>
      </c>
      <c r="G754" s="8">
        <v>77</v>
      </c>
      <c r="H754" s="9">
        <v>46.809417658988103</v>
      </c>
      <c r="I754" s="9">
        <v>6.8417408354152203</v>
      </c>
      <c r="J754" s="8">
        <v>0</v>
      </c>
      <c r="K754" s="8">
        <v>1</v>
      </c>
      <c r="L754" s="8">
        <v>4</v>
      </c>
      <c r="M754" s="8">
        <v>6.48</v>
      </c>
      <c r="N754" s="8">
        <v>10</v>
      </c>
      <c r="O754" s="8">
        <v>142</v>
      </c>
      <c r="P754" s="8" t="b">
        <v>0</v>
      </c>
      <c r="Q754" s="8" t="b">
        <v>0</v>
      </c>
    </row>
    <row r="755" spans="1:17" x14ac:dyDescent="0.25">
      <c r="A755" s="8" t="s">
        <v>764</v>
      </c>
      <c r="B755" s="6"/>
      <c r="C755" s="6">
        <v>145231</v>
      </c>
      <c r="D755" s="6">
        <v>0</v>
      </c>
      <c r="E755" s="6">
        <v>145231</v>
      </c>
      <c r="F755" s="7">
        <v>0</v>
      </c>
      <c r="G755" s="8">
        <v>76</v>
      </c>
      <c r="H755" s="9">
        <v>44.859090975706302</v>
      </c>
      <c r="I755" s="9">
        <v>6.6976929591991796</v>
      </c>
      <c r="J755" s="8">
        <v>0</v>
      </c>
      <c r="K755" s="8">
        <v>1</v>
      </c>
      <c r="L755" s="8">
        <v>4</v>
      </c>
      <c r="M755" s="8">
        <v>6.0449999999999999</v>
      </c>
      <c r="N755" s="8">
        <v>9</v>
      </c>
      <c r="O755" s="8">
        <v>142</v>
      </c>
      <c r="P755" s="8" t="b">
        <v>0</v>
      </c>
      <c r="Q755" s="8" t="b">
        <v>0</v>
      </c>
    </row>
    <row r="756" spans="1:17" x14ac:dyDescent="0.25">
      <c r="A756" s="8" t="s">
        <v>765</v>
      </c>
      <c r="B756" s="6"/>
      <c r="C756" s="6">
        <v>145231</v>
      </c>
      <c r="D756" s="6">
        <v>0</v>
      </c>
      <c r="E756" s="6">
        <v>145231</v>
      </c>
      <c r="F756" s="7">
        <v>0</v>
      </c>
      <c r="G756" s="8">
        <v>27</v>
      </c>
      <c r="H756" s="9">
        <v>1.8650212857822099</v>
      </c>
      <c r="I756" s="9">
        <v>1.3656578216310999</v>
      </c>
      <c r="J756" s="8">
        <v>0</v>
      </c>
      <c r="K756" s="8">
        <v>0</v>
      </c>
      <c r="L756" s="8">
        <v>0</v>
      </c>
      <c r="M756" s="8">
        <v>0.66600000000000004</v>
      </c>
      <c r="N756" s="8">
        <v>1</v>
      </c>
      <c r="O756" s="8">
        <v>50</v>
      </c>
      <c r="P756" s="8" t="b">
        <v>0</v>
      </c>
      <c r="Q756" s="8" t="b">
        <v>0</v>
      </c>
    </row>
    <row r="757" spans="1:17" x14ac:dyDescent="0.25">
      <c r="A757" s="8" t="s">
        <v>766</v>
      </c>
      <c r="B757" s="6"/>
      <c r="C757" s="6">
        <v>145231</v>
      </c>
      <c r="D757" s="6">
        <v>2095</v>
      </c>
      <c r="E757" s="6">
        <v>143136</v>
      </c>
      <c r="F757" s="7">
        <v>1.44252948750611E-2</v>
      </c>
      <c r="G757" s="8">
        <v>37</v>
      </c>
      <c r="H757" s="9">
        <v>9.8500273585637999</v>
      </c>
      <c r="I757" s="9">
        <v>3.1384753238736498</v>
      </c>
      <c r="J757" s="8">
        <v>0</v>
      </c>
      <c r="K757" s="8">
        <v>2</v>
      </c>
      <c r="L757" s="8">
        <v>4</v>
      </c>
      <c r="M757" s="8">
        <v>4.2080000000000002</v>
      </c>
      <c r="N757" s="8">
        <v>6</v>
      </c>
      <c r="O757" s="8">
        <v>46</v>
      </c>
      <c r="P757" s="8" t="b">
        <v>0</v>
      </c>
      <c r="Q757" s="8" t="b">
        <v>0</v>
      </c>
    </row>
    <row r="758" spans="1:17" x14ac:dyDescent="0.25">
      <c r="A758" s="8" t="s">
        <v>767</v>
      </c>
      <c r="B758" s="6"/>
      <c r="C758" s="6">
        <v>145231</v>
      </c>
      <c r="D758" s="6">
        <v>35581</v>
      </c>
      <c r="E758" s="6">
        <v>109650</v>
      </c>
      <c r="F758" s="7">
        <v>0.24499590307854399</v>
      </c>
      <c r="G758" s="8">
        <v>22</v>
      </c>
      <c r="H758" s="9">
        <v>2.6159551115343</v>
      </c>
      <c r="I758" s="9">
        <v>1.6173914527826301</v>
      </c>
      <c r="J758" s="8">
        <v>0</v>
      </c>
      <c r="K758" s="8">
        <v>1</v>
      </c>
      <c r="L758" s="8">
        <v>2</v>
      </c>
      <c r="M758" s="8">
        <v>1.9990000000000001</v>
      </c>
      <c r="N758" s="8">
        <v>3</v>
      </c>
      <c r="O758" s="8">
        <v>21</v>
      </c>
      <c r="P758" s="8" t="b">
        <v>0</v>
      </c>
      <c r="Q758" s="8" t="b">
        <v>0</v>
      </c>
    </row>
    <row r="759" spans="1:17" x14ac:dyDescent="0.25">
      <c r="A759" s="8" t="s">
        <v>768</v>
      </c>
      <c r="B759" s="6"/>
      <c r="C759" s="6">
        <v>145231</v>
      </c>
      <c r="D759" s="6">
        <v>103440</v>
      </c>
      <c r="E759" s="6">
        <v>41791</v>
      </c>
      <c r="F759" s="7">
        <v>0.71224463096721802</v>
      </c>
      <c r="G759" s="8">
        <v>10</v>
      </c>
      <c r="H759" s="9">
        <v>0.75544231834173803</v>
      </c>
      <c r="I759" s="9">
        <v>0.86916184818579001</v>
      </c>
      <c r="J759" s="8">
        <v>0</v>
      </c>
      <c r="K759" s="8">
        <v>0</v>
      </c>
      <c r="L759" s="8">
        <v>1</v>
      </c>
      <c r="M759" s="8">
        <v>0.73309999999999997</v>
      </c>
      <c r="N759" s="8">
        <v>1</v>
      </c>
      <c r="O759" s="8">
        <v>9</v>
      </c>
      <c r="P759" s="8" t="b">
        <v>0</v>
      </c>
      <c r="Q759" s="8" t="b">
        <v>0</v>
      </c>
    </row>
    <row r="760" spans="1:17" x14ac:dyDescent="0.25">
      <c r="A760" s="8" t="s">
        <v>769</v>
      </c>
      <c r="B760" s="6"/>
      <c r="C760" s="6">
        <v>145231</v>
      </c>
      <c r="D760" s="6">
        <v>131353</v>
      </c>
      <c r="E760" s="6">
        <v>13878</v>
      </c>
      <c r="F760" s="7">
        <v>0.90444188912835399</v>
      </c>
      <c r="G760" s="8">
        <v>4</v>
      </c>
      <c r="H760" s="9">
        <v>0.29010734615549499</v>
      </c>
      <c r="I760" s="9">
        <v>0.53861613989509705</v>
      </c>
      <c r="J760" s="8">
        <v>0</v>
      </c>
      <c r="K760" s="8">
        <v>0</v>
      </c>
      <c r="L760" s="8">
        <v>0</v>
      </c>
      <c r="M760" s="8">
        <v>0.48370000000000002</v>
      </c>
      <c r="N760" s="8">
        <v>1</v>
      </c>
      <c r="O760" s="8">
        <v>3</v>
      </c>
      <c r="P760" s="8" t="b">
        <v>0</v>
      </c>
      <c r="Q760" s="8" t="b">
        <v>0</v>
      </c>
    </row>
    <row r="761" spans="1:17" x14ac:dyDescent="0.25">
      <c r="A761" s="8" t="s">
        <v>770</v>
      </c>
      <c r="B761" s="6"/>
      <c r="C761" s="6">
        <v>145231</v>
      </c>
      <c r="D761" s="6">
        <v>23864</v>
      </c>
      <c r="E761" s="6">
        <v>121367</v>
      </c>
      <c r="F761" s="7">
        <v>0.16431753551239101</v>
      </c>
      <c r="G761" s="8">
        <v>28</v>
      </c>
      <c r="H761" s="9">
        <v>5.6349499255861</v>
      </c>
      <c r="I761" s="9">
        <v>2.3738049468282099</v>
      </c>
      <c r="J761" s="8">
        <v>0</v>
      </c>
      <c r="K761" s="8">
        <v>1</v>
      </c>
      <c r="L761" s="8">
        <v>2</v>
      </c>
      <c r="M761" s="8">
        <v>2.6429999999999998</v>
      </c>
      <c r="N761" s="8">
        <v>4</v>
      </c>
      <c r="O761" s="8">
        <v>29</v>
      </c>
      <c r="P761" s="8" t="b">
        <v>0</v>
      </c>
      <c r="Q761" s="8" t="b">
        <v>0</v>
      </c>
    </row>
    <row r="762" spans="1:17" x14ac:dyDescent="0.25">
      <c r="A762" s="8" t="s">
        <v>771</v>
      </c>
      <c r="B762" s="6"/>
      <c r="C762" s="6">
        <v>145231</v>
      </c>
      <c r="D762" s="6">
        <v>2095</v>
      </c>
      <c r="E762" s="6">
        <v>143136</v>
      </c>
      <c r="F762" s="7">
        <v>1.44252948750611E-2</v>
      </c>
      <c r="G762" s="8">
        <v>35</v>
      </c>
      <c r="H762" s="9">
        <v>7.6173679973652302</v>
      </c>
      <c r="I762" s="9">
        <v>2.7599579702171599</v>
      </c>
      <c r="J762" s="8">
        <v>0</v>
      </c>
      <c r="K762" s="8">
        <v>1</v>
      </c>
      <c r="L762" s="8">
        <v>3</v>
      </c>
      <c r="M762" s="8">
        <v>3.3439999999999999</v>
      </c>
      <c r="N762" s="8">
        <v>5</v>
      </c>
      <c r="O762" s="8">
        <v>45</v>
      </c>
      <c r="P762" s="8" t="b">
        <v>0</v>
      </c>
      <c r="Q762" s="8" t="b">
        <v>0</v>
      </c>
    </row>
    <row r="763" spans="1:17" x14ac:dyDescent="0.25">
      <c r="A763" s="8" t="s">
        <v>772</v>
      </c>
      <c r="B763" s="6"/>
      <c r="C763" s="6">
        <v>145231</v>
      </c>
      <c r="D763" s="6">
        <v>35581</v>
      </c>
      <c r="E763" s="6">
        <v>109650</v>
      </c>
      <c r="F763" s="7">
        <v>0.24499590307854399</v>
      </c>
      <c r="G763" s="8">
        <v>20</v>
      </c>
      <c r="H763" s="9">
        <v>2.3169126983009098</v>
      </c>
      <c r="I763" s="9">
        <v>1.5221408273549799</v>
      </c>
      <c r="J763" s="8">
        <v>0</v>
      </c>
      <c r="K763" s="8">
        <v>1</v>
      </c>
      <c r="L763" s="8">
        <v>1</v>
      </c>
      <c r="M763" s="8">
        <v>1.675</v>
      </c>
      <c r="N763" s="8">
        <v>2</v>
      </c>
      <c r="O763" s="8">
        <v>19</v>
      </c>
      <c r="P763" s="8" t="b">
        <v>0</v>
      </c>
      <c r="Q763" s="8" t="b">
        <v>0</v>
      </c>
    </row>
    <row r="764" spans="1:17" x14ac:dyDescent="0.25">
      <c r="A764" s="8" t="s">
        <v>773</v>
      </c>
      <c r="B764" s="6"/>
      <c r="C764" s="6">
        <v>145231</v>
      </c>
      <c r="D764" s="6">
        <v>103440</v>
      </c>
      <c r="E764" s="6">
        <v>41791</v>
      </c>
      <c r="F764" s="7">
        <v>0.71224463096721802</v>
      </c>
      <c r="G764" s="8">
        <v>8</v>
      </c>
      <c r="H764" s="9">
        <v>0.557734605794171</v>
      </c>
      <c r="I764" s="9">
        <v>0.74681631328872999</v>
      </c>
      <c r="J764" s="8">
        <v>0</v>
      </c>
      <c r="K764" s="8">
        <v>0</v>
      </c>
      <c r="L764" s="8">
        <v>0</v>
      </c>
      <c r="M764" s="8">
        <v>0.49930000000000002</v>
      </c>
      <c r="N764" s="8">
        <v>1</v>
      </c>
      <c r="O764" s="8">
        <v>7</v>
      </c>
      <c r="P764" s="8" t="b">
        <v>0</v>
      </c>
      <c r="Q764" s="8" t="b">
        <v>0</v>
      </c>
    </row>
    <row r="765" spans="1:17" x14ac:dyDescent="0.25">
      <c r="A765" s="8" t="s">
        <v>774</v>
      </c>
      <c r="B765" s="6"/>
      <c r="C765" s="6">
        <v>145231</v>
      </c>
      <c r="D765" s="6">
        <v>131353</v>
      </c>
      <c r="E765" s="6">
        <v>13878</v>
      </c>
      <c r="F765" s="7">
        <v>0.90444188912835399</v>
      </c>
      <c r="G765" s="8">
        <v>4</v>
      </c>
      <c r="H765" s="9">
        <v>0.23734861788772901</v>
      </c>
      <c r="I765" s="9">
        <v>0.487184377713129</v>
      </c>
      <c r="J765" s="8">
        <v>0</v>
      </c>
      <c r="K765" s="8">
        <v>0</v>
      </c>
      <c r="L765" s="8">
        <v>0</v>
      </c>
      <c r="M765" s="8">
        <v>0.3236</v>
      </c>
      <c r="N765" s="8">
        <v>1</v>
      </c>
      <c r="O765" s="8">
        <v>3</v>
      </c>
      <c r="P765" s="8" t="b">
        <v>0</v>
      </c>
      <c r="Q765" s="8" t="b">
        <v>0</v>
      </c>
    </row>
    <row r="766" spans="1:17" x14ac:dyDescent="0.25">
      <c r="A766" s="8" t="s">
        <v>775</v>
      </c>
      <c r="B766" s="6"/>
      <c r="C766" s="6">
        <v>145231</v>
      </c>
      <c r="D766" s="6">
        <v>23864</v>
      </c>
      <c r="E766" s="6">
        <v>121367</v>
      </c>
      <c r="F766" s="7">
        <v>0.16431753551239101</v>
      </c>
      <c r="G766" s="8">
        <v>25</v>
      </c>
      <c r="H766" s="9">
        <v>4.2481877188431003</v>
      </c>
      <c r="I766" s="9">
        <v>2.0611132231983502</v>
      </c>
      <c r="J766" s="8">
        <v>0</v>
      </c>
      <c r="K766" s="8">
        <v>1</v>
      </c>
      <c r="L766" s="8">
        <v>2</v>
      </c>
      <c r="M766" s="8">
        <v>2.0739999999999998</v>
      </c>
      <c r="N766" s="8">
        <v>3</v>
      </c>
      <c r="O766" s="8">
        <v>25</v>
      </c>
      <c r="P766" s="8" t="b">
        <v>0</v>
      </c>
      <c r="Q766" s="8" t="b">
        <v>0</v>
      </c>
    </row>
    <row r="767" spans="1:17" x14ac:dyDescent="0.25">
      <c r="A767" s="8" t="s">
        <v>776</v>
      </c>
      <c r="B767" s="6"/>
      <c r="C767" s="6">
        <v>145231</v>
      </c>
      <c r="D767" s="6">
        <v>2095</v>
      </c>
      <c r="E767" s="6">
        <v>143136</v>
      </c>
      <c r="F767" s="7">
        <v>1.44252948750611E-2</v>
      </c>
      <c r="G767" s="8">
        <v>33</v>
      </c>
      <c r="H767" s="9">
        <v>5.2849814457808399</v>
      </c>
      <c r="I767" s="9">
        <v>2.2989087510775299</v>
      </c>
      <c r="J767" s="8">
        <v>0</v>
      </c>
      <c r="K767" s="8">
        <v>1</v>
      </c>
      <c r="L767" s="8">
        <v>2</v>
      </c>
      <c r="M767" s="8">
        <v>2.3149999999999999</v>
      </c>
      <c r="N767" s="8">
        <v>3</v>
      </c>
      <c r="O767" s="8">
        <v>39</v>
      </c>
      <c r="P767" s="8" t="b">
        <v>0</v>
      </c>
      <c r="Q767" s="8" t="b">
        <v>0</v>
      </c>
    </row>
    <row r="768" spans="1:17" x14ac:dyDescent="0.25">
      <c r="A768" s="8" t="s">
        <v>777</v>
      </c>
      <c r="B768" s="6"/>
      <c r="C768" s="6">
        <v>145231</v>
      </c>
      <c r="D768" s="6">
        <v>35581</v>
      </c>
      <c r="E768" s="6">
        <v>109650</v>
      </c>
      <c r="F768" s="7">
        <v>0.24499590307854399</v>
      </c>
      <c r="G768" s="8">
        <v>17</v>
      </c>
      <c r="H768" s="9">
        <v>1.77731547122151</v>
      </c>
      <c r="I768" s="9">
        <v>1.3331599571024899</v>
      </c>
      <c r="J768" s="8">
        <v>0</v>
      </c>
      <c r="K768" s="8">
        <v>0</v>
      </c>
      <c r="L768" s="8">
        <v>1</v>
      </c>
      <c r="M768" s="8">
        <v>1.208</v>
      </c>
      <c r="N768" s="8">
        <v>2</v>
      </c>
      <c r="O768" s="8">
        <v>19</v>
      </c>
      <c r="P768" s="8" t="b">
        <v>0</v>
      </c>
      <c r="Q768" s="8" t="b">
        <v>0</v>
      </c>
    </row>
    <row r="769" spans="1:17" x14ac:dyDescent="0.25">
      <c r="A769" s="8" t="s">
        <v>778</v>
      </c>
      <c r="B769" s="6"/>
      <c r="C769" s="6">
        <v>145231</v>
      </c>
      <c r="D769" s="6">
        <v>103440</v>
      </c>
      <c r="E769" s="6">
        <v>41791</v>
      </c>
      <c r="F769" s="7">
        <v>0.71224463096721802</v>
      </c>
      <c r="G769" s="8">
        <v>7</v>
      </c>
      <c r="H769" s="9">
        <v>0.336068528295486</v>
      </c>
      <c r="I769" s="9">
        <v>0.57971417810459502</v>
      </c>
      <c r="J769" s="8">
        <v>0</v>
      </c>
      <c r="K769" s="8">
        <v>0</v>
      </c>
      <c r="L769" s="8">
        <v>0</v>
      </c>
      <c r="M769" s="8">
        <v>0.29170000000000001</v>
      </c>
      <c r="N769" s="8">
        <v>0</v>
      </c>
      <c r="O769" s="8">
        <v>6</v>
      </c>
      <c r="P769" s="8" t="b">
        <v>0</v>
      </c>
      <c r="Q769" s="8" t="b">
        <v>0</v>
      </c>
    </row>
    <row r="770" spans="1:17" x14ac:dyDescent="0.25">
      <c r="A770" s="8" t="s">
        <v>779</v>
      </c>
      <c r="B770" s="6"/>
      <c r="C770" s="6">
        <v>145231</v>
      </c>
      <c r="D770" s="6">
        <v>131353</v>
      </c>
      <c r="E770" s="6">
        <v>13878</v>
      </c>
      <c r="F770" s="7">
        <v>0.90444188912835399</v>
      </c>
      <c r="G770" s="8">
        <v>3</v>
      </c>
      <c r="H770" s="9">
        <v>0.16284891877823601</v>
      </c>
      <c r="I770" s="9">
        <v>0.403545435828774</v>
      </c>
      <c r="J770" s="8">
        <v>0</v>
      </c>
      <c r="K770" s="8">
        <v>0</v>
      </c>
      <c r="L770" s="8">
        <v>0</v>
      </c>
      <c r="M770" s="8">
        <v>0.19209999999999999</v>
      </c>
      <c r="N770" s="8">
        <v>0</v>
      </c>
      <c r="O770" s="8">
        <v>2</v>
      </c>
      <c r="P770" s="8" t="b">
        <v>0</v>
      </c>
      <c r="Q770" s="8" t="b">
        <v>0</v>
      </c>
    </row>
    <row r="771" spans="1:17" x14ac:dyDescent="0.25">
      <c r="A771" s="8" t="s">
        <v>780</v>
      </c>
      <c r="B771" s="6"/>
      <c r="C771" s="6">
        <v>145231</v>
      </c>
      <c r="D771" s="6">
        <v>23864</v>
      </c>
      <c r="E771" s="6">
        <v>121367</v>
      </c>
      <c r="F771" s="7">
        <v>0.16431753551239101</v>
      </c>
      <c r="G771" s="8">
        <v>22</v>
      </c>
      <c r="H771" s="9">
        <v>2.8216727802316601</v>
      </c>
      <c r="I771" s="9">
        <v>1.6797835516017099</v>
      </c>
      <c r="J771" s="8">
        <v>0</v>
      </c>
      <c r="K771" s="8">
        <v>0</v>
      </c>
      <c r="L771" s="8">
        <v>1</v>
      </c>
      <c r="M771" s="8">
        <v>1.431</v>
      </c>
      <c r="N771" s="8">
        <v>2</v>
      </c>
      <c r="O771" s="8">
        <v>23</v>
      </c>
      <c r="P771" s="8" t="b">
        <v>0</v>
      </c>
      <c r="Q771" s="8" t="b">
        <v>0</v>
      </c>
    </row>
    <row r="772" spans="1:17" x14ac:dyDescent="0.25">
      <c r="A772" s="8" t="s">
        <v>781</v>
      </c>
      <c r="B772" s="6"/>
      <c r="C772" s="6">
        <v>145231</v>
      </c>
      <c r="D772" s="6">
        <v>140570</v>
      </c>
      <c r="E772" s="6">
        <v>4661</v>
      </c>
      <c r="F772" s="7">
        <v>0.967906300996344</v>
      </c>
      <c r="G772" s="8">
        <v>122</v>
      </c>
      <c r="H772" s="9">
        <v>1372.80285116292</v>
      </c>
      <c r="I772" s="9">
        <v>37.051354241956197</v>
      </c>
      <c r="J772" s="8">
        <v>0</v>
      </c>
      <c r="K772" s="8">
        <v>74</v>
      </c>
      <c r="L772" s="8">
        <v>94</v>
      </c>
      <c r="M772" s="8">
        <v>82.45</v>
      </c>
      <c r="N772" s="8">
        <v>99</v>
      </c>
      <c r="O772" s="8">
        <v>1835</v>
      </c>
      <c r="P772" s="8" t="b">
        <v>0</v>
      </c>
      <c r="Q772" s="8" t="b">
        <v>0</v>
      </c>
    </row>
    <row r="773" spans="1:17" x14ac:dyDescent="0.25">
      <c r="A773" s="8" t="s">
        <v>782</v>
      </c>
      <c r="B773" s="6"/>
      <c r="C773" s="6">
        <v>145231</v>
      </c>
      <c r="D773" s="6">
        <v>0</v>
      </c>
      <c r="E773" s="6">
        <v>145231</v>
      </c>
      <c r="F773" s="7">
        <v>0</v>
      </c>
      <c r="G773" s="8">
        <v>66</v>
      </c>
      <c r="H773" s="9">
        <v>40.0378763932518</v>
      </c>
      <c r="I773" s="9">
        <v>6.3275490036231101</v>
      </c>
      <c r="J773" s="8">
        <v>0</v>
      </c>
      <c r="K773" s="8">
        <v>5</v>
      </c>
      <c r="L773" s="8">
        <v>9</v>
      </c>
      <c r="M773" s="8">
        <v>9.9350000000000005</v>
      </c>
      <c r="N773" s="8">
        <v>13</v>
      </c>
      <c r="O773" s="8">
        <v>81</v>
      </c>
      <c r="P773" s="8" t="b">
        <v>0</v>
      </c>
      <c r="Q773" s="8" t="b">
        <v>0</v>
      </c>
    </row>
    <row r="774" spans="1:17" x14ac:dyDescent="0.25">
      <c r="A774" s="8" t="s">
        <v>783</v>
      </c>
      <c r="B774" s="6"/>
      <c r="C774" s="6">
        <v>145231</v>
      </c>
      <c r="D774" s="6">
        <v>0</v>
      </c>
      <c r="E774" s="6">
        <v>145231</v>
      </c>
      <c r="F774" s="7">
        <v>0</v>
      </c>
      <c r="G774" s="8">
        <v>50</v>
      </c>
      <c r="H774" s="9">
        <v>18.333117384632502</v>
      </c>
      <c r="I774" s="9">
        <v>4.2817189754387703</v>
      </c>
      <c r="J774" s="8">
        <v>0</v>
      </c>
      <c r="K774" s="8">
        <v>3</v>
      </c>
      <c r="L774" s="8">
        <v>5</v>
      </c>
      <c r="M774" s="8">
        <v>6.0410000000000004</v>
      </c>
      <c r="N774" s="8">
        <v>8</v>
      </c>
      <c r="O774" s="8">
        <v>58</v>
      </c>
      <c r="P774" s="8" t="b">
        <v>0</v>
      </c>
      <c r="Q774" s="8" t="b">
        <v>0</v>
      </c>
    </row>
    <row r="775" spans="1:17" x14ac:dyDescent="0.25">
      <c r="A775" s="8" t="s">
        <v>784</v>
      </c>
      <c r="B775" s="6"/>
      <c r="C775" s="6">
        <v>145231</v>
      </c>
      <c r="D775" s="6">
        <v>0</v>
      </c>
      <c r="E775" s="6">
        <v>145231</v>
      </c>
      <c r="F775" s="7">
        <v>0</v>
      </c>
      <c r="G775" s="8">
        <v>56</v>
      </c>
      <c r="H775" s="9">
        <v>31.962143872728799</v>
      </c>
      <c r="I775" s="9">
        <v>5.6535072187739202</v>
      </c>
      <c r="J775" s="8">
        <v>0</v>
      </c>
      <c r="K775" s="8">
        <v>5</v>
      </c>
      <c r="L775" s="8">
        <v>8</v>
      </c>
      <c r="M775" s="8">
        <v>8.8879999999999999</v>
      </c>
      <c r="N775" s="8">
        <v>12</v>
      </c>
      <c r="O775" s="8">
        <v>67</v>
      </c>
      <c r="P775" s="8" t="b">
        <v>0</v>
      </c>
      <c r="Q775" s="8" t="b">
        <v>0</v>
      </c>
    </row>
    <row r="776" spans="1:17" x14ac:dyDescent="0.25">
      <c r="A776" s="8" t="s">
        <v>785</v>
      </c>
      <c r="B776" s="6"/>
      <c r="C776" s="6">
        <v>145231</v>
      </c>
      <c r="D776" s="6">
        <v>0</v>
      </c>
      <c r="E776" s="6">
        <v>145231</v>
      </c>
      <c r="F776" s="7">
        <v>0</v>
      </c>
      <c r="G776" s="8">
        <v>31</v>
      </c>
      <c r="H776" s="9">
        <v>4.1716981471121901</v>
      </c>
      <c r="I776" s="9">
        <v>2.04247353645333</v>
      </c>
      <c r="J776" s="8">
        <v>0</v>
      </c>
      <c r="K776" s="8">
        <v>0</v>
      </c>
      <c r="L776" s="8">
        <v>1</v>
      </c>
      <c r="M776" s="8">
        <v>1.5389999999999999</v>
      </c>
      <c r="N776" s="8">
        <v>2</v>
      </c>
      <c r="O776" s="8">
        <v>36</v>
      </c>
      <c r="P776" s="8" t="b">
        <v>0</v>
      </c>
      <c r="Q776" s="8" t="b">
        <v>0</v>
      </c>
    </row>
    <row r="777" spans="1:17" x14ac:dyDescent="0.25">
      <c r="A777" s="8" t="s">
        <v>786</v>
      </c>
      <c r="B777" s="6"/>
      <c r="C777" s="6">
        <v>145231</v>
      </c>
      <c r="D777" s="6">
        <v>0</v>
      </c>
      <c r="E777" s="6">
        <v>145231</v>
      </c>
      <c r="F777" s="7">
        <v>0</v>
      </c>
      <c r="G777" s="8">
        <v>25</v>
      </c>
      <c r="H777" s="9">
        <v>2.5130179515047701</v>
      </c>
      <c r="I777" s="9">
        <v>1.5852501226950799</v>
      </c>
      <c r="J777" s="8">
        <v>0</v>
      </c>
      <c r="K777" s="8">
        <v>0</v>
      </c>
      <c r="L777" s="8">
        <v>1</v>
      </c>
      <c r="M777" s="8">
        <v>1.1499999999999999</v>
      </c>
      <c r="N777" s="8">
        <v>2</v>
      </c>
      <c r="O777" s="8">
        <v>27</v>
      </c>
      <c r="P777" s="8" t="b">
        <v>0</v>
      </c>
      <c r="Q777" s="8" t="b">
        <v>0</v>
      </c>
    </row>
    <row r="778" spans="1:17" x14ac:dyDescent="0.25">
      <c r="A778" s="8" t="s">
        <v>787</v>
      </c>
      <c r="B778" s="6"/>
      <c r="C778" s="6">
        <v>145231</v>
      </c>
      <c r="D778" s="6">
        <v>6655</v>
      </c>
      <c r="E778" s="6">
        <v>138576</v>
      </c>
      <c r="F778" s="7">
        <v>4.58235500685115E-2</v>
      </c>
      <c r="G778" s="8">
        <v>16</v>
      </c>
      <c r="H778" s="9">
        <v>0.90263126645782998</v>
      </c>
      <c r="I778" s="9">
        <v>0.95006908509740995</v>
      </c>
      <c r="J778" s="8">
        <v>0</v>
      </c>
      <c r="K778" s="8">
        <v>0</v>
      </c>
      <c r="L778" s="8">
        <v>0</v>
      </c>
      <c r="M778" s="8">
        <v>0.52370000000000005</v>
      </c>
      <c r="N778" s="8">
        <v>1</v>
      </c>
      <c r="O778" s="8">
        <v>17</v>
      </c>
      <c r="P778" s="8" t="b">
        <v>0</v>
      </c>
      <c r="Q778" s="8" t="b">
        <v>0</v>
      </c>
    </row>
    <row r="779" spans="1:17" x14ac:dyDescent="0.25">
      <c r="A779" s="8" t="s">
        <v>788</v>
      </c>
      <c r="B779" s="6"/>
      <c r="C779" s="6">
        <v>145231</v>
      </c>
      <c r="D779" s="6">
        <v>0</v>
      </c>
      <c r="E779" s="6">
        <v>145231</v>
      </c>
      <c r="F779" s="7">
        <v>0</v>
      </c>
      <c r="G779" s="8">
        <v>26</v>
      </c>
      <c r="H779" s="9">
        <v>2.4815501071263699</v>
      </c>
      <c r="I779" s="9">
        <v>1.57529365742593</v>
      </c>
      <c r="J779" s="8">
        <v>0</v>
      </c>
      <c r="K779" s="8">
        <v>0</v>
      </c>
      <c r="L779" s="8">
        <v>1</v>
      </c>
      <c r="M779" s="8">
        <v>1.1040000000000001</v>
      </c>
      <c r="N779" s="8">
        <v>2</v>
      </c>
      <c r="O779" s="8">
        <v>34</v>
      </c>
      <c r="P779" s="8" t="b">
        <v>0</v>
      </c>
      <c r="Q779" s="8" t="b">
        <v>0</v>
      </c>
    </row>
    <row r="780" spans="1:17" x14ac:dyDescent="0.25">
      <c r="A780" s="8" t="s">
        <v>789</v>
      </c>
      <c r="B780" s="6"/>
      <c r="C780" s="6">
        <v>145231</v>
      </c>
      <c r="D780" s="6">
        <v>0</v>
      </c>
      <c r="E780" s="6">
        <v>145231</v>
      </c>
      <c r="F780" s="7">
        <v>0</v>
      </c>
      <c r="G780" s="8">
        <v>19</v>
      </c>
      <c r="H780" s="9">
        <v>0.78226947381904599</v>
      </c>
      <c r="I780" s="9">
        <v>0.88445998994813002</v>
      </c>
      <c r="J780" s="8">
        <v>0</v>
      </c>
      <c r="K780" s="8">
        <v>0</v>
      </c>
      <c r="L780" s="8">
        <v>0</v>
      </c>
      <c r="M780" s="8">
        <v>0.435</v>
      </c>
      <c r="N780" s="8">
        <v>1</v>
      </c>
      <c r="O780" s="8">
        <v>19</v>
      </c>
      <c r="P780" s="8" t="b">
        <v>0</v>
      </c>
      <c r="Q780" s="8" t="b">
        <v>0</v>
      </c>
    </row>
    <row r="781" spans="1:17" x14ac:dyDescent="0.25">
      <c r="A781" s="8" t="s">
        <v>790</v>
      </c>
      <c r="B781" s="6"/>
      <c r="C781" s="6">
        <v>145231</v>
      </c>
      <c r="D781" s="6">
        <v>0</v>
      </c>
      <c r="E781" s="6">
        <v>145231</v>
      </c>
      <c r="F781" s="7">
        <v>0</v>
      </c>
      <c r="G781" s="8">
        <v>31</v>
      </c>
      <c r="H781" s="9">
        <v>1.9616540664564599</v>
      </c>
      <c r="I781" s="9">
        <v>1.4005906134400801</v>
      </c>
      <c r="J781" s="8">
        <v>0</v>
      </c>
      <c r="K781" s="8">
        <v>0</v>
      </c>
      <c r="L781" s="8">
        <v>0</v>
      </c>
      <c r="M781" s="8">
        <v>0.69799999999999995</v>
      </c>
      <c r="N781" s="8">
        <v>1</v>
      </c>
      <c r="O781" s="8">
        <v>36</v>
      </c>
      <c r="P781" s="8" t="b">
        <v>0</v>
      </c>
      <c r="Q781" s="8" t="b">
        <v>0</v>
      </c>
    </row>
    <row r="782" spans="1:17" x14ac:dyDescent="0.25">
      <c r="A782" s="8" t="s">
        <v>791</v>
      </c>
      <c r="B782" s="6"/>
      <c r="C782" s="6">
        <v>145231</v>
      </c>
      <c r="D782" s="6">
        <v>0</v>
      </c>
      <c r="E782" s="6">
        <v>145231</v>
      </c>
      <c r="F782" s="7">
        <v>0</v>
      </c>
      <c r="G782" s="8">
        <v>40</v>
      </c>
      <c r="H782" s="9">
        <v>11.4745181593573</v>
      </c>
      <c r="I782" s="9">
        <v>3.3874058155699802</v>
      </c>
      <c r="J782" s="8">
        <v>0</v>
      </c>
      <c r="K782" s="8">
        <v>0</v>
      </c>
      <c r="L782" s="8">
        <v>1</v>
      </c>
      <c r="M782" s="8">
        <v>2.2400000000000002</v>
      </c>
      <c r="N782" s="8">
        <v>3</v>
      </c>
      <c r="O782" s="8">
        <v>53</v>
      </c>
      <c r="P782" s="8" t="b">
        <v>0</v>
      </c>
      <c r="Q782" s="8" t="b">
        <v>0</v>
      </c>
    </row>
    <row r="783" spans="1:17" x14ac:dyDescent="0.25">
      <c r="A783" s="8" t="s">
        <v>792</v>
      </c>
      <c r="B783" s="6"/>
      <c r="C783" s="6">
        <v>145231</v>
      </c>
      <c r="D783" s="6">
        <v>0</v>
      </c>
      <c r="E783" s="6">
        <v>145231</v>
      </c>
      <c r="F783" s="7">
        <v>0</v>
      </c>
      <c r="G783" s="8">
        <v>72</v>
      </c>
      <c r="H783" s="9">
        <v>20.465064085628601</v>
      </c>
      <c r="I783" s="9">
        <v>4.5238328976243798</v>
      </c>
      <c r="J783" s="8">
        <v>0</v>
      </c>
      <c r="K783" s="8">
        <v>0</v>
      </c>
      <c r="L783" s="8">
        <v>2</v>
      </c>
      <c r="M783" s="8">
        <v>3.1059999999999999</v>
      </c>
      <c r="N783" s="8">
        <v>4</v>
      </c>
      <c r="O783" s="8">
        <v>141</v>
      </c>
      <c r="P783" s="8" t="b">
        <v>0</v>
      </c>
      <c r="Q783" s="8" t="b">
        <v>0</v>
      </c>
    </row>
    <row r="784" spans="1:17" x14ac:dyDescent="0.25">
      <c r="A784" s="8" t="s">
        <v>793</v>
      </c>
      <c r="B784" s="6"/>
      <c r="C784" s="6">
        <v>145231</v>
      </c>
      <c r="D784" s="6">
        <v>0</v>
      </c>
      <c r="E784" s="6">
        <v>145231</v>
      </c>
      <c r="F784" s="7">
        <v>0</v>
      </c>
      <c r="G784" s="8">
        <v>130</v>
      </c>
      <c r="H784" s="9">
        <v>168.559796014623</v>
      </c>
      <c r="I784" s="9">
        <v>12.983058037867</v>
      </c>
      <c r="J784" s="8">
        <v>1</v>
      </c>
      <c r="K784" s="8">
        <v>11</v>
      </c>
      <c r="L784" s="8">
        <v>18</v>
      </c>
      <c r="M784" s="8">
        <v>20.38</v>
      </c>
      <c r="N784" s="8">
        <v>28</v>
      </c>
      <c r="O784" s="8">
        <v>146</v>
      </c>
      <c r="P784" s="8" t="b">
        <v>0</v>
      </c>
      <c r="Q784" s="8" t="b">
        <v>0</v>
      </c>
    </row>
    <row r="785" spans="1:17" x14ac:dyDescent="0.25">
      <c r="A785" s="8" t="s">
        <v>794</v>
      </c>
      <c r="B785" s="6"/>
      <c r="C785" s="6">
        <v>145231</v>
      </c>
      <c r="D785" s="6">
        <v>0</v>
      </c>
      <c r="E785" s="6">
        <v>145231</v>
      </c>
      <c r="F785" s="7">
        <v>0</v>
      </c>
      <c r="G785" s="8">
        <v>50</v>
      </c>
      <c r="H785" s="9">
        <v>19.267015698695701</v>
      </c>
      <c r="I785" s="9">
        <v>4.3894208842050801</v>
      </c>
      <c r="J785" s="8">
        <v>0</v>
      </c>
      <c r="K785" s="8">
        <v>2</v>
      </c>
      <c r="L785" s="8">
        <v>4</v>
      </c>
      <c r="M785" s="8">
        <v>5.0880000000000001</v>
      </c>
      <c r="N785" s="8">
        <v>7</v>
      </c>
      <c r="O785" s="8">
        <v>56</v>
      </c>
      <c r="P785" s="8" t="b">
        <v>0</v>
      </c>
      <c r="Q785" s="8" t="b">
        <v>0</v>
      </c>
    </row>
    <row r="786" spans="1:17" x14ac:dyDescent="0.25">
      <c r="A786" s="8" t="s">
        <v>795</v>
      </c>
      <c r="B786" s="6"/>
      <c r="C786" s="6">
        <v>145231</v>
      </c>
      <c r="D786" s="6">
        <v>0</v>
      </c>
      <c r="E786" s="6">
        <v>145231</v>
      </c>
      <c r="F786" s="7">
        <v>0</v>
      </c>
      <c r="G786" s="8">
        <v>59</v>
      </c>
      <c r="H786" s="9">
        <v>9.7215120925676501</v>
      </c>
      <c r="I786" s="9">
        <v>3.1179339461521098</v>
      </c>
      <c r="J786" s="8">
        <v>0</v>
      </c>
      <c r="K786" s="8">
        <v>0</v>
      </c>
      <c r="L786" s="8">
        <v>0</v>
      </c>
      <c r="M786" s="8">
        <v>1.663</v>
      </c>
      <c r="N786" s="8">
        <v>2</v>
      </c>
      <c r="O786" s="8">
        <v>98</v>
      </c>
      <c r="P786" s="8" t="b">
        <v>0</v>
      </c>
      <c r="Q786" s="8" t="b">
        <v>0</v>
      </c>
    </row>
    <row r="787" spans="1:17" x14ac:dyDescent="0.25">
      <c r="A787" s="8" t="s">
        <v>796</v>
      </c>
      <c r="B787" s="6"/>
      <c r="C787" s="6">
        <v>145231</v>
      </c>
      <c r="D787" s="6">
        <v>0</v>
      </c>
      <c r="E787" s="6">
        <v>145231</v>
      </c>
      <c r="F787" s="7">
        <v>0</v>
      </c>
      <c r="G787" s="8">
        <v>34</v>
      </c>
      <c r="H787" s="9">
        <v>8.1477914904949298</v>
      </c>
      <c r="I787" s="9">
        <v>2.8544336549471501</v>
      </c>
      <c r="J787" s="8">
        <v>0</v>
      </c>
      <c r="K787" s="8">
        <v>1</v>
      </c>
      <c r="L787" s="8">
        <v>2</v>
      </c>
      <c r="M787" s="8">
        <v>2.6139999999999999</v>
      </c>
      <c r="N787" s="8">
        <v>4</v>
      </c>
      <c r="O787" s="8">
        <v>55</v>
      </c>
      <c r="P787" s="8" t="b">
        <v>0</v>
      </c>
      <c r="Q787" s="8" t="b">
        <v>0</v>
      </c>
    </row>
    <row r="788" spans="1:17" x14ac:dyDescent="0.25">
      <c r="A788" s="8" t="s">
        <v>797</v>
      </c>
      <c r="B788" s="6"/>
      <c r="C788" s="6">
        <v>145231</v>
      </c>
      <c r="D788" s="6">
        <v>0</v>
      </c>
      <c r="E788" s="6">
        <v>145231</v>
      </c>
      <c r="F788" s="7">
        <v>0</v>
      </c>
      <c r="G788" s="8">
        <v>23</v>
      </c>
      <c r="H788" s="9">
        <v>3.1136948718991402</v>
      </c>
      <c r="I788" s="9">
        <v>1.7645664827087499</v>
      </c>
      <c r="J788" s="8">
        <v>0</v>
      </c>
      <c r="K788" s="8">
        <v>0</v>
      </c>
      <c r="L788" s="8">
        <v>1</v>
      </c>
      <c r="M788" s="8">
        <v>1.214</v>
      </c>
      <c r="N788" s="8">
        <v>2</v>
      </c>
      <c r="O788" s="8">
        <v>25</v>
      </c>
      <c r="P788" s="8" t="b">
        <v>0</v>
      </c>
      <c r="Q788" s="8" t="b">
        <v>0</v>
      </c>
    </row>
    <row r="789" spans="1:17" x14ac:dyDescent="0.25">
      <c r="A789" s="8" t="s">
        <v>798</v>
      </c>
      <c r="B789" s="6"/>
      <c r="C789" s="6">
        <v>145231</v>
      </c>
      <c r="D789" s="6">
        <v>0</v>
      </c>
      <c r="E789" s="6">
        <v>145231</v>
      </c>
      <c r="F789" s="7">
        <v>0</v>
      </c>
      <c r="G789" s="8">
        <v>14</v>
      </c>
      <c r="H789" s="9">
        <v>0.57091524128274396</v>
      </c>
      <c r="I789" s="9">
        <v>0.75558933375395398</v>
      </c>
      <c r="J789" s="8">
        <v>0</v>
      </c>
      <c r="K789" s="8">
        <v>0</v>
      </c>
      <c r="L789" s="8">
        <v>0</v>
      </c>
      <c r="M789" s="8">
        <v>0.35649999999999998</v>
      </c>
      <c r="N789" s="8">
        <v>0</v>
      </c>
      <c r="O789" s="8">
        <v>14</v>
      </c>
      <c r="P789" s="8" t="b">
        <v>0</v>
      </c>
      <c r="Q789" s="8" t="b">
        <v>0</v>
      </c>
    </row>
    <row r="790" spans="1:17" x14ac:dyDescent="0.25">
      <c r="A790" s="8" t="s">
        <v>799</v>
      </c>
      <c r="B790" s="6"/>
      <c r="C790" s="6">
        <v>145231</v>
      </c>
      <c r="D790" s="6">
        <v>0</v>
      </c>
      <c r="E790" s="6">
        <v>145231</v>
      </c>
      <c r="F790" s="7">
        <v>0</v>
      </c>
      <c r="G790" s="8">
        <v>120</v>
      </c>
      <c r="H790" s="9">
        <v>63.510358500105298</v>
      </c>
      <c r="I790" s="9">
        <v>7.9693386488531903</v>
      </c>
      <c r="J790" s="8">
        <v>0</v>
      </c>
      <c r="K790" s="8">
        <v>0</v>
      </c>
      <c r="L790" s="8">
        <v>1</v>
      </c>
      <c r="M790" s="8">
        <v>4.0369999999999999</v>
      </c>
      <c r="N790" s="8">
        <v>4</v>
      </c>
      <c r="O790" s="8">
        <v>137</v>
      </c>
      <c r="P790" s="8" t="b">
        <v>0</v>
      </c>
      <c r="Q790" s="8" t="b">
        <v>0</v>
      </c>
    </row>
    <row r="791" spans="1:17" x14ac:dyDescent="0.25">
      <c r="A791" s="8" t="s">
        <v>800</v>
      </c>
      <c r="B791" s="6"/>
      <c r="C791" s="6">
        <v>145231</v>
      </c>
      <c r="D791" s="6">
        <v>0</v>
      </c>
      <c r="E791" s="6">
        <v>145231</v>
      </c>
      <c r="F791" s="7">
        <v>0</v>
      </c>
      <c r="G791" s="8">
        <v>32</v>
      </c>
      <c r="H791" s="9">
        <v>3.3308106312193702</v>
      </c>
      <c r="I791" s="9">
        <v>1.8250508571597099</v>
      </c>
      <c r="J791" s="8">
        <v>0</v>
      </c>
      <c r="K791" s="8">
        <v>0</v>
      </c>
      <c r="L791" s="8">
        <v>0</v>
      </c>
      <c r="M791" s="8">
        <v>1.1120000000000001</v>
      </c>
      <c r="N791" s="8">
        <v>2</v>
      </c>
      <c r="O791" s="8">
        <v>73</v>
      </c>
      <c r="P791" s="8" t="b">
        <v>0</v>
      </c>
      <c r="Q791" s="8" t="b">
        <v>0</v>
      </c>
    </row>
    <row r="792" spans="1:17" x14ac:dyDescent="0.25">
      <c r="A792" s="8" t="s">
        <v>801</v>
      </c>
      <c r="B792" s="6"/>
      <c r="C792" s="6">
        <v>145231</v>
      </c>
      <c r="D792" s="6">
        <v>0</v>
      </c>
      <c r="E792" s="6">
        <v>145231</v>
      </c>
      <c r="F792" s="7">
        <v>0</v>
      </c>
      <c r="G792" s="8">
        <v>69</v>
      </c>
      <c r="H792" s="9">
        <v>55.228060348971503</v>
      </c>
      <c r="I792" s="9">
        <v>7.4315584064832301</v>
      </c>
      <c r="J792" s="8">
        <v>0</v>
      </c>
      <c r="K792" s="8">
        <v>3</v>
      </c>
      <c r="L792" s="8">
        <v>7</v>
      </c>
      <c r="M792" s="8">
        <v>8.9659999999999993</v>
      </c>
      <c r="N792" s="8">
        <v>13</v>
      </c>
      <c r="O792" s="8">
        <v>77</v>
      </c>
      <c r="P792" s="8" t="b">
        <v>0</v>
      </c>
      <c r="Q792" s="8" t="b">
        <v>0</v>
      </c>
    </row>
    <row r="793" spans="1:17" x14ac:dyDescent="0.25">
      <c r="A793" s="8" t="s">
        <v>802</v>
      </c>
      <c r="B793" s="6"/>
      <c r="C793" s="6">
        <v>145231</v>
      </c>
      <c r="D793" s="6">
        <v>0</v>
      </c>
      <c r="E793" s="6">
        <v>145231</v>
      </c>
      <c r="F793" s="7">
        <v>0</v>
      </c>
      <c r="G793" s="8">
        <v>29</v>
      </c>
      <c r="H793" s="9">
        <v>4.8216329740067803</v>
      </c>
      <c r="I793" s="9">
        <v>2.1958217081554601</v>
      </c>
      <c r="J793" s="8">
        <v>0</v>
      </c>
      <c r="K793" s="8">
        <v>1</v>
      </c>
      <c r="L793" s="8">
        <v>2</v>
      </c>
      <c r="M793" s="8">
        <v>2.19</v>
      </c>
      <c r="N793" s="8">
        <v>3</v>
      </c>
      <c r="O793" s="8">
        <v>54</v>
      </c>
      <c r="P793" s="8" t="b">
        <v>0</v>
      </c>
      <c r="Q793" s="8" t="b">
        <v>0</v>
      </c>
    </row>
    <row r="794" spans="1:17" x14ac:dyDescent="0.25">
      <c r="A794" s="8" t="s">
        <v>803</v>
      </c>
      <c r="B794" s="6"/>
      <c r="C794" s="6">
        <v>145231</v>
      </c>
      <c r="D794" s="6">
        <v>0</v>
      </c>
      <c r="E794" s="6">
        <v>145231</v>
      </c>
      <c r="F794" s="7">
        <v>0</v>
      </c>
      <c r="G794" s="8">
        <v>12</v>
      </c>
      <c r="H794" s="9">
        <v>0.21981815099919599</v>
      </c>
      <c r="I794" s="9">
        <v>0.46884768422078799</v>
      </c>
      <c r="J794" s="8">
        <v>0</v>
      </c>
      <c r="K794" s="8">
        <v>0</v>
      </c>
      <c r="L794" s="8">
        <v>0</v>
      </c>
      <c r="M794" s="8">
        <v>0.1208</v>
      </c>
      <c r="N794" s="8">
        <v>0</v>
      </c>
      <c r="O794" s="8">
        <v>11</v>
      </c>
      <c r="P794" s="8" t="b">
        <v>0</v>
      </c>
      <c r="Q794" s="8" t="b">
        <v>0</v>
      </c>
    </row>
    <row r="795" spans="1:17" x14ac:dyDescent="0.25">
      <c r="A795" s="8" t="s">
        <v>804</v>
      </c>
      <c r="B795" s="6" t="s">
        <v>1911</v>
      </c>
      <c r="C795" s="6">
        <v>145231</v>
      </c>
      <c r="D795" s="6">
        <v>0</v>
      </c>
      <c r="E795" s="6">
        <v>145231</v>
      </c>
      <c r="F795" s="7">
        <v>0</v>
      </c>
      <c r="G795" s="8">
        <v>61</v>
      </c>
      <c r="H795" s="9">
        <v>21.312563059776199</v>
      </c>
      <c r="I795" s="9">
        <v>4.6165531579064698</v>
      </c>
      <c r="J795" s="8">
        <v>0</v>
      </c>
      <c r="K795" s="8">
        <v>1</v>
      </c>
      <c r="L795" s="8">
        <v>3</v>
      </c>
      <c r="M795" s="8">
        <v>4.2770000000000001</v>
      </c>
      <c r="N795" s="8">
        <v>6</v>
      </c>
      <c r="O795" s="8">
        <v>99</v>
      </c>
      <c r="P795" s="8" t="b">
        <v>0</v>
      </c>
      <c r="Q795" s="8" t="b">
        <v>0</v>
      </c>
    </row>
    <row r="796" spans="1:17" x14ac:dyDescent="0.25">
      <c r="A796" s="8" t="s">
        <v>805</v>
      </c>
      <c r="B796" s="6"/>
      <c r="C796" s="6">
        <v>145231</v>
      </c>
      <c r="D796" s="6">
        <v>0</v>
      </c>
      <c r="E796" s="6">
        <v>145231</v>
      </c>
      <c r="F796" s="7">
        <v>0</v>
      </c>
      <c r="G796" s="8">
        <v>119</v>
      </c>
      <c r="H796" s="9">
        <v>63.946967682514597</v>
      </c>
      <c r="I796" s="9">
        <v>7.9966847932449197</v>
      </c>
      <c r="J796" s="8">
        <v>0</v>
      </c>
      <c r="K796" s="8">
        <v>0</v>
      </c>
      <c r="L796" s="8">
        <v>2</v>
      </c>
      <c r="M796" s="8">
        <v>4.3929999999999998</v>
      </c>
      <c r="N796" s="8">
        <v>5</v>
      </c>
      <c r="O796" s="8">
        <v>137</v>
      </c>
      <c r="P796" s="8" t="b">
        <v>0</v>
      </c>
      <c r="Q796" s="8" t="b">
        <v>0</v>
      </c>
    </row>
    <row r="797" spans="1:17" x14ac:dyDescent="0.25">
      <c r="A797" s="8" t="s">
        <v>806</v>
      </c>
      <c r="B797" s="6"/>
      <c r="C797" s="6">
        <v>145231</v>
      </c>
      <c r="D797" s="6">
        <v>0</v>
      </c>
      <c r="E797" s="6">
        <v>145231</v>
      </c>
      <c r="F797" s="7">
        <v>0</v>
      </c>
      <c r="G797" s="8">
        <v>114</v>
      </c>
      <c r="H797" s="9">
        <v>122.820154809367</v>
      </c>
      <c r="I797" s="9">
        <v>11.082425493066401</v>
      </c>
      <c r="J797" s="8">
        <v>0</v>
      </c>
      <c r="K797" s="8">
        <v>6</v>
      </c>
      <c r="L797" s="8">
        <v>12</v>
      </c>
      <c r="M797" s="8">
        <v>14.36</v>
      </c>
      <c r="N797" s="8">
        <v>20</v>
      </c>
      <c r="O797" s="8">
        <v>135</v>
      </c>
      <c r="P797" s="8" t="b">
        <v>0</v>
      </c>
      <c r="Q797" s="8" t="b">
        <v>0</v>
      </c>
    </row>
    <row r="798" spans="1:17" x14ac:dyDescent="0.25">
      <c r="A798" s="8" t="s">
        <v>807</v>
      </c>
      <c r="B798" s="6"/>
      <c r="C798" s="6">
        <v>145231</v>
      </c>
      <c r="D798" s="6">
        <v>27571</v>
      </c>
      <c r="E798" s="6">
        <v>117660</v>
      </c>
      <c r="F798" s="7">
        <v>0.18984238902162801</v>
      </c>
      <c r="G798" s="8">
        <v>13</v>
      </c>
      <c r="H798" s="9">
        <v>0.96231306822459395</v>
      </c>
      <c r="I798" s="9">
        <v>0.98097556963697896</v>
      </c>
      <c r="J798" s="8">
        <v>0</v>
      </c>
      <c r="K798" s="8">
        <v>0</v>
      </c>
      <c r="L798" s="8">
        <v>0</v>
      </c>
      <c r="M798" s="8">
        <v>0.55730000000000002</v>
      </c>
      <c r="N798" s="8">
        <v>1</v>
      </c>
      <c r="O798" s="8">
        <v>12</v>
      </c>
      <c r="P798" s="8" t="b">
        <v>0</v>
      </c>
      <c r="Q798" s="8" t="b">
        <v>0</v>
      </c>
    </row>
    <row r="799" spans="1:17" x14ac:dyDescent="0.25">
      <c r="A799" s="8" t="s">
        <v>808</v>
      </c>
      <c r="B799" s="6"/>
      <c r="C799" s="6">
        <v>145231</v>
      </c>
      <c r="D799" s="6">
        <v>42639</v>
      </c>
      <c r="E799" s="6">
        <v>102592</v>
      </c>
      <c r="F799" s="7">
        <v>0.29359434280559898</v>
      </c>
      <c r="G799" s="8">
        <v>17</v>
      </c>
      <c r="H799" s="9">
        <v>0.37661999024109399</v>
      </c>
      <c r="I799" s="9">
        <v>0.61369372674086697</v>
      </c>
      <c r="J799" s="8">
        <v>0</v>
      </c>
      <c r="K799" s="8">
        <v>0</v>
      </c>
      <c r="L799" s="8">
        <v>0</v>
      </c>
      <c r="M799" s="8">
        <v>0.23219999999999999</v>
      </c>
      <c r="N799" s="8">
        <v>0</v>
      </c>
      <c r="O799" s="8">
        <v>17</v>
      </c>
      <c r="P799" s="8" t="b">
        <v>0</v>
      </c>
      <c r="Q799" s="8" t="b">
        <v>0</v>
      </c>
    </row>
    <row r="800" spans="1:17" x14ac:dyDescent="0.25">
      <c r="A800" s="8" t="s">
        <v>809</v>
      </c>
      <c r="B800" s="6"/>
      <c r="C800" s="6">
        <v>145231</v>
      </c>
      <c r="D800" s="6">
        <v>50324</v>
      </c>
      <c r="E800" s="6">
        <v>94907</v>
      </c>
      <c r="F800" s="7">
        <v>0.346510042621754</v>
      </c>
      <c r="G800" s="8">
        <v>29</v>
      </c>
      <c r="H800" s="9">
        <v>1.50648155514298</v>
      </c>
      <c r="I800" s="9">
        <v>1.2273881029010201</v>
      </c>
      <c r="J800" s="8">
        <v>0</v>
      </c>
      <c r="K800" s="8">
        <v>0</v>
      </c>
      <c r="L800" s="8">
        <v>0</v>
      </c>
      <c r="M800" s="8">
        <v>0.55500000000000005</v>
      </c>
      <c r="N800" s="8">
        <v>1</v>
      </c>
      <c r="O800" s="8">
        <v>50</v>
      </c>
      <c r="P800" s="8" t="b">
        <v>0</v>
      </c>
      <c r="Q800" s="8" t="b">
        <v>0</v>
      </c>
    </row>
    <row r="801" spans="1:17" x14ac:dyDescent="0.25">
      <c r="A801" s="8" t="s">
        <v>810</v>
      </c>
      <c r="B801" s="6"/>
      <c r="C801" s="6">
        <v>145231</v>
      </c>
      <c r="D801" s="6">
        <v>27571</v>
      </c>
      <c r="E801" s="6">
        <v>117660</v>
      </c>
      <c r="F801" s="7">
        <v>0.18984238902162801</v>
      </c>
      <c r="G801" s="8">
        <v>17</v>
      </c>
      <c r="H801" s="9">
        <v>1.3182323946354699</v>
      </c>
      <c r="I801" s="9">
        <v>1.1481430201135501</v>
      </c>
      <c r="J801" s="8">
        <v>0</v>
      </c>
      <c r="K801" s="8">
        <v>0</v>
      </c>
      <c r="L801" s="8">
        <v>0</v>
      </c>
      <c r="M801" s="8">
        <v>0.74360000000000004</v>
      </c>
      <c r="N801" s="8">
        <v>1</v>
      </c>
      <c r="O801" s="8">
        <v>18</v>
      </c>
      <c r="P801" s="8" t="b">
        <v>0</v>
      </c>
      <c r="Q801" s="8" t="b">
        <v>0</v>
      </c>
    </row>
    <row r="802" spans="1:17" x14ac:dyDescent="0.25">
      <c r="A802" s="8" t="s">
        <v>811</v>
      </c>
      <c r="B802" s="6"/>
      <c r="C802" s="6">
        <v>145231</v>
      </c>
      <c r="D802" s="6">
        <v>42639</v>
      </c>
      <c r="E802" s="6">
        <v>102592</v>
      </c>
      <c r="F802" s="7">
        <v>0.29359434280559898</v>
      </c>
      <c r="G802" s="8">
        <v>19</v>
      </c>
      <c r="H802" s="9">
        <v>0.52016418621891103</v>
      </c>
      <c r="I802" s="9">
        <v>0.72122408876777699</v>
      </c>
      <c r="J802" s="8">
        <v>0</v>
      </c>
      <c r="K802" s="8">
        <v>0</v>
      </c>
      <c r="L802" s="8">
        <v>0</v>
      </c>
      <c r="M802" s="8">
        <v>0.31669999999999998</v>
      </c>
      <c r="N802" s="8">
        <v>0</v>
      </c>
      <c r="O802" s="8">
        <v>18</v>
      </c>
      <c r="P802" s="8" t="b">
        <v>0</v>
      </c>
      <c r="Q802" s="8" t="b">
        <v>0</v>
      </c>
    </row>
    <row r="803" spans="1:17" x14ac:dyDescent="0.25">
      <c r="A803" s="8" t="s">
        <v>812</v>
      </c>
      <c r="B803" s="6"/>
      <c r="C803" s="6">
        <v>145231</v>
      </c>
      <c r="D803" s="6">
        <v>50324</v>
      </c>
      <c r="E803" s="6">
        <v>94907</v>
      </c>
      <c r="F803" s="7">
        <v>0.346510042621754</v>
      </c>
      <c r="G803" s="8">
        <v>32</v>
      </c>
      <c r="H803" s="9">
        <v>2.06909646789039</v>
      </c>
      <c r="I803" s="9">
        <v>1.4384354236080199</v>
      </c>
      <c r="J803" s="8">
        <v>0</v>
      </c>
      <c r="K803" s="8">
        <v>0</v>
      </c>
      <c r="L803" s="8">
        <v>0</v>
      </c>
      <c r="M803" s="8">
        <v>0.75229999999999997</v>
      </c>
      <c r="N803" s="8">
        <v>1</v>
      </c>
      <c r="O803" s="8">
        <v>51</v>
      </c>
      <c r="P803" s="8" t="b">
        <v>0</v>
      </c>
      <c r="Q803" s="8" t="b">
        <v>0</v>
      </c>
    </row>
    <row r="804" spans="1:17" x14ac:dyDescent="0.25">
      <c r="A804" s="8" t="s">
        <v>813</v>
      </c>
      <c r="B804" s="6"/>
      <c r="C804" s="6">
        <v>145231</v>
      </c>
      <c r="D804" s="6">
        <v>63571</v>
      </c>
      <c r="E804" s="6">
        <v>81660</v>
      </c>
      <c r="F804" s="7">
        <v>0.43772335107518401</v>
      </c>
      <c r="G804" s="8">
        <v>34</v>
      </c>
      <c r="H804" s="9">
        <v>5.5317801408440701</v>
      </c>
      <c r="I804" s="9">
        <v>2.3519736692497402</v>
      </c>
      <c r="J804" s="8">
        <v>0</v>
      </c>
      <c r="K804" s="8">
        <v>0</v>
      </c>
      <c r="L804" s="8">
        <v>1</v>
      </c>
      <c r="M804" s="8">
        <v>1.6220000000000001</v>
      </c>
      <c r="N804" s="8">
        <v>2</v>
      </c>
      <c r="O804" s="8">
        <v>40</v>
      </c>
      <c r="P804" s="8" t="b">
        <v>0</v>
      </c>
      <c r="Q804" s="8" t="b">
        <v>0</v>
      </c>
    </row>
    <row r="805" spans="1:17" x14ac:dyDescent="0.25">
      <c r="A805" s="8" t="s">
        <v>814</v>
      </c>
      <c r="B805" s="6"/>
      <c r="C805" s="6">
        <v>145231</v>
      </c>
      <c r="D805" s="6">
        <v>44470</v>
      </c>
      <c r="E805" s="6">
        <v>100761</v>
      </c>
      <c r="F805" s="7">
        <v>0.30620184395893402</v>
      </c>
      <c r="G805" s="8">
        <v>39</v>
      </c>
      <c r="H805" s="9">
        <v>2.6279414203760898</v>
      </c>
      <c r="I805" s="9">
        <v>1.62109266248913</v>
      </c>
      <c r="J805" s="8">
        <v>0</v>
      </c>
      <c r="K805" s="8">
        <v>0</v>
      </c>
      <c r="L805" s="8">
        <v>0</v>
      </c>
      <c r="M805" s="8">
        <v>0.83040000000000003</v>
      </c>
      <c r="N805" s="8">
        <v>1</v>
      </c>
      <c r="O805" s="8">
        <v>49</v>
      </c>
      <c r="P805" s="8" t="b">
        <v>0</v>
      </c>
      <c r="Q805" s="8" t="b">
        <v>0</v>
      </c>
    </row>
    <row r="806" spans="1:17" x14ac:dyDescent="0.25">
      <c r="A806" s="8" t="s">
        <v>815</v>
      </c>
      <c r="B806" s="6"/>
      <c r="C806" s="6">
        <v>145231</v>
      </c>
      <c r="D806" s="6">
        <v>44470</v>
      </c>
      <c r="E806" s="6">
        <v>100761</v>
      </c>
      <c r="F806" s="7">
        <v>0.30620184395893402</v>
      </c>
      <c r="G806" s="8">
        <v>29</v>
      </c>
      <c r="H806" s="9">
        <v>2.4278514701218201</v>
      </c>
      <c r="I806" s="9">
        <v>1.5581564331355899</v>
      </c>
      <c r="J806" s="8">
        <v>0</v>
      </c>
      <c r="K806" s="8">
        <v>0</v>
      </c>
      <c r="L806" s="8">
        <v>1</v>
      </c>
      <c r="M806" s="8">
        <v>1.0589999999999999</v>
      </c>
      <c r="N806" s="8">
        <v>2</v>
      </c>
      <c r="O806" s="8">
        <v>36</v>
      </c>
      <c r="P806" s="8" t="b">
        <v>0</v>
      </c>
      <c r="Q806" s="8" t="b">
        <v>0</v>
      </c>
    </row>
    <row r="807" spans="1:17" x14ac:dyDescent="0.25">
      <c r="A807" s="8" t="s">
        <v>816</v>
      </c>
      <c r="B807" s="6"/>
      <c r="C807" s="6">
        <v>145231</v>
      </c>
      <c r="D807" s="6">
        <v>3278</v>
      </c>
      <c r="E807" s="6">
        <v>141953</v>
      </c>
      <c r="F807" s="7">
        <v>2.2570938711432099E-2</v>
      </c>
      <c r="G807" s="8">
        <v>26</v>
      </c>
      <c r="H807" s="9">
        <v>29.882402346109401</v>
      </c>
      <c r="I807" s="9">
        <v>5.46647988618904</v>
      </c>
      <c r="J807" s="8">
        <v>0</v>
      </c>
      <c r="K807" s="8">
        <v>16</v>
      </c>
      <c r="L807" s="8">
        <v>21</v>
      </c>
      <c r="M807" s="8">
        <v>18.82</v>
      </c>
      <c r="N807" s="8">
        <v>23</v>
      </c>
      <c r="O807" s="8">
        <v>25</v>
      </c>
      <c r="P807" s="8" t="b">
        <v>0</v>
      </c>
      <c r="Q807" s="8" t="b">
        <v>0</v>
      </c>
    </row>
    <row r="808" spans="1:17" x14ac:dyDescent="0.25">
      <c r="A808" s="8" t="s">
        <v>817</v>
      </c>
      <c r="B808" s="6"/>
      <c r="C808" s="6">
        <v>145231</v>
      </c>
      <c r="D808" s="6">
        <v>3278</v>
      </c>
      <c r="E808" s="6">
        <v>141953</v>
      </c>
      <c r="F808" s="7">
        <v>2.2570938711432099E-2</v>
      </c>
      <c r="G808" s="8">
        <v>26</v>
      </c>
      <c r="H808" s="9">
        <v>16.613963201968499</v>
      </c>
      <c r="I808" s="9">
        <v>4.0760229638666798</v>
      </c>
      <c r="J808" s="8">
        <v>0</v>
      </c>
      <c r="K808" s="8">
        <v>0</v>
      </c>
      <c r="L808" s="8">
        <v>1</v>
      </c>
      <c r="M808" s="8">
        <v>3.012</v>
      </c>
      <c r="N808" s="8">
        <v>4</v>
      </c>
      <c r="O808" s="8">
        <v>25</v>
      </c>
      <c r="P808" s="8" t="b">
        <v>0</v>
      </c>
      <c r="Q808" s="8" t="b">
        <v>0</v>
      </c>
    </row>
    <row r="809" spans="1:17" x14ac:dyDescent="0.25">
      <c r="A809" s="8" t="s">
        <v>818</v>
      </c>
      <c r="B809" s="6"/>
      <c r="C809" s="6">
        <v>145231</v>
      </c>
      <c r="D809" s="6">
        <v>26002</v>
      </c>
      <c r="E809" s="6">
        <v>119229</v>
      </c>
      <c r="F809" s="7">
        <v>0.17903891042546</v>
      </c>
      <c r="G809" s="8">
        <v>26</v>
      </c>
      <c r="H809" s="9">
        <v>34.333563058413901</v>
      </c>
      <c r="I809" s="9">
        <v>5.8594848799543797</v>
      </c>
      <c r="J809" s="8">
        <v>0</v>
      </c>
      <c r="K809" s="8">
        <v>1</v>
      </c>
      <c r="L809" s="8">
        <v>4</v>
      </c>
      <c r="M809" s="8">
        <v>5.76</v>
      </c>
      <c r="N809" s="8">
        <v>9</v>
      </c>
      <c r="O809" s="8">
        <v>25</v>
      </c>
      <c r="P809" s="8" t="b">
        <v>0</v>
      </c>
      <c r="Q809" s="8" t="b">
        <v>0</v>
      </c>
    </row>
    <row r="810" spans="1:17" x14ac:dyDescent="0.25">
      <c r="A810" s="8" t="s">
        <v>819</v>
      </c>
      <c r="B810" s="6"/>
      <c r="C810" s="6">
        <v>145231</v>
      </c>
      <c r="D810" s="6">
        <v>126445</v>
      </c>
      <c r="E810" s="6">
        <v>18786</v>
      </c>
      <c r="F810" s="7">
        <v>0.87064745130171906</v>
      </c>
      <c r="G810" s="8">
        <v>26</v>
      </c>
      <c r="H810" s="9">
        <v>48.8612684123813</v>
      </c>
      <c r="I810" s="9">
        <v>6.9900835769239098</v>
      </c>
      <c r="J810" s="8">
        <v>0</v>
      </c>
      <c r="K810" s="8">
        <v>4</v>
      </c>
      <c r="L810" s="8">
        <v>9</v>
      </c>
      <c r="M810" s="8">
        <v>10.08</v>
      </c>
      <c r="N810" s="8">
        <v>16</v>
      </c>
      <c r="O810" s="8">
        <v>25</v>
      </c>
      <c r="P810" s="8" t="b">
        <v>0</v>
      </c>
      <c r="Q810" s="8" t="b">
        <v>0</v>
      </c>
    </row>
    <row r="811" spans="1:17" x14ac:dyDescent="0.25">
      <c r="A811" s="8" t="s">
        <v>820</v>
      </c>
      <c r="B811" s="6"/>
      <c r="C811" s="6">
        <v>145231</v>
      </c>
      <c r="D811" s="6">
        <v>48711</v>
      </c>
      <c r="E811" s="6">
        <v>96520</v>
      </c>
      <c r="F811" s="7">
        <v>0.33540359840529899</v>
      </c>
      <c r="G811" s="8">
        <v>26</v>
      </c>
      <c r="H811" s="9">
        <v>37.1599333013231</v>
      </c>
      <c r="I811" s="9">
        <v>6.0958947908673</v>
      </c>
      <c r="J811" s="8">
        <v>0</v>
      </c>
      <c r="K811" s="8">
        <v>1</v>
      </c>
      <c r="L811" s="8">
        <v>3</v>
      </c>
      <c r="M811" s="8">
        <v>5.7590000000000003</v>
      </c>
      <c r="N811" s="8">
        <v>9</v>
      </c>
      <c r="O811" s="8">
        <v>25</v>
      </c>
      <c r="P811" s="8" t="b">
        <v>0</v>
      </c>
      <c r="Q811" s="8" t="b">
        <v>0</v>
      </c>
    </row>
    <row r="812" spans="1:17" x14ac:dyDescent="0.25">
      <c r="A812" s="8" t="s">
        <v>821</v>
      </c>
      <c r="B812" s="6"/>
      <c r="C812" s="6">
        <v>145231</v>
      </c>
      <c r="D812" s="6">
        <v>16444</v>
      </c>
      <c r="E812" s="6">
        <v>128787</v>
      </c>
      <c r="F812" s="7">
        <v>0.113226515000241</v>
      </c>
      <c r="G812" s="8">
        <v>165</v>
      </c>
      <c r="H812" s="9">
        <v>354.91703297091198</v>
      </c>
      <c r="I812" s="9">
        <v>18.839241836414502</v>
      </c>
      <c r="J812" s="8">
        <v>0</v>
      </c>
      <c r="K812" s="8">
        <v>1</v>
      </c>
      <c r="L812" s="8">
        <v>3</v>
      </c>
      <c r="M812" s="8">
        <v>11.9</v>
      </c>
      <c r="N812" s="8">
        <v>14</v>
      </c>
      <c r="O812" s="8">
        <v>239</v>
      </c>
      <c r="P812" s="8" t="b">
        <v>0</v>
      </c>
      <c r="Q812" s="8" t="b">
        <v>0</v>
      </c>
    </row>
    <row r="813" spans="1:17" x14ac:dyDescent="0.25">
      <c r="A813" s="8" t="s">
        <v>822</v>
      </c>
      <c r="B813" s="6"/>
      <c r="C813" s="6">
        <v>145231</v>
      </c>
      <c r="D813" s="6">
        <v>28149</v>
      </c>
      <c r="E813" s="6">
        <v>117082</v>
      </c>
      <c r="F813" s="7">
        <v>0.19382225557904301</v>
      </c>
      <c r="G813" s="8">
        <v>92</v>
      </c>
      <c r="H813" s="9">
        <v>358.25879664425997</v>
      </c>
      <c r="I813" s="9">
        <v>18.927725606745799</v>
      </c>
      <c r="J813" s="8">
        <v>0</v>
      </c>
      <c r="K813" s="8">
        <v>1</v>
      </c>
      <c r="L813" s="8">
        <v>3</v>
      </c>
      <c r="M813" s="8">
        <v>13.45</v>
      </c>
      <c r="N813" s="8">
        <v>20</v>
      </c>
      <c r="O813" s="8">
        <v>132</v>
      </c>
      <c r="P813" s="8" t="b">
        <v>0</v>
      </c>
      <c r="Q813" s="8" t="b">
        <v>0</v>
      </c>
    </row>
    <row r="814" spans="1:17" x14ac:dyDescent="0.25">
      <c r="A814" s="8" t="s">
        <v>823</v>
      </c>
      <c r="B814" s="6"/>
      <c r="C814" s="6">
        <v>145231</v>
      </c>
      <c r="D814" s="6">
        <v>69583</v>
      </c>
      <c r="E814" s="6">
        <v>75648</v>
      </c>
      <c r="F814" s="7">
        <v>0.47911947173812802</v>
      </c>
      <c r="G814" s="8">
        <v>84</v>
      </c>
      <c r="H814" s="9">
        <v>536.08112254728496</v>
      </c>
      <c r="I814" s="9">
        <v>23.153425719475798</v>
      </c>
      <c r="J814" s="8">
        <v>0</v>
      </c>
      <c r="K814" s="8">
        <v>2</v>
      </c>
      <c r="L814" s="8">
        <v>13</v>
      </c>
      <c r="M814" s="8">
        <v>22.07</v>
      </c>
      <c r="N814" s="8">
        <v>37</v>
      </c>
      <c r="O814" s="8">
        <v>83</v>
      </c>
      <c r="P814" s="8" t="b">
        <v>0</v>
      </c>
      <c r="Q814" s="8" t="b">
        <v>0</v>
      </c>
    </row>
    <row r="815" spans="1:17" x14ac:dyDescent="0.25">
      <c r="A815" s="8" t="s">
        <v>824</v>
      </c>
      <c r="B815" s="6"/>
      <c r="C815" s="6">
        <v>145231</v>
      </c>
      <c r="D815" s="6">
        <v>103561</v>
      </c>
      <c r="E815" s="6">
        <v>41670</v>
      </c>
      <c r="F815" s="7">
        <v>0.71307778642300901</v>
      </c>
      <c r="G815" s="8">
        <v>84</v>
      </c>
      <c r="H815" s="9">
        <v>604.51559742229699</v>
      </c>
      <c r="I815" s="9">
        <v>24.586898898037099</v>
      </c>
      <c r="J815" s="8">
        <v>0</v>
      </c>
      <c r="K815" s="8">
        <v>5</v>
      </c>
      <c r="L815" s="8">
        <v>22</v>
      </c>
      <c r="M815" s="8">
        <v>27.96</v>
      </c>
      <c r="N815" s="8">
        <v>47</v>
      </c>
      <c r="O815" s="8">
        <v>83</v>
      </c>
      <c r="P815" s="8" t="b">
        <v>0</v>
      </c>
      <c r="Q815" s="8" t="b">
        <v>0</v>
      </c>
    </row>
    <row r="816" spans="1:17" x14ac:dyDescent="0.25">
      <c r="A816" s="8" t="s">
        <v>825</v>
      </c>
      <c r="B816" s="6"/>
      <c r="C816" s="6">
        <v>145231</v>
      </c>
      <c r="D816" s="6">
        <v>85216</v>
      </c>
      <c r="E816" s="6">
        <v>60015</v>
      </c>
      <c r="F816" s="7">
        <v>0.58676177950988395</v>
      </c>
      <c r="G816" s="8">
        <v>84</v>
      </c>
      <c r="H816" s="9">
        <v>532.90364472455894</v>
      </c>
      <c r="I816" s="9">
        <v>23.084705861772601</v>
      </c>
      <c r="J816" s="8">
        <v>0</v>
      </c>
      <c r="K816" s="8">
        <v>1</v>
      </c>
      <c r="L816" s="8">
        <v>13</v>
      </c>
      <c r="M816" s="8">
        <v>21.97</v>
      </c>
      <c r="N816" s="8">
        <v>38</v>
      </c>
      <c r="O816" s="8">
        <v>83</v>
      </c>
      <c r="P816" s="8" t="b">
        <v>0</v>
      </c>
      <c r="Q816" s="8" t="b">
        <v>0</v>
      </c>
    </row>
    <row r="817" spans="1:17" x14ac:dyDescent="0.25">
      <c r="A817" s="8" t="s">
        <v>826</v>
      </c>
      <c r="B817" s="6"/>
      <c r="C817" s="6">
        <v>145231</v>
      </c>
      <c r="D817" s="6">
        <v>71913</v>
      </c>
      <c r="E817" s="6">
        <v>73318</v>
      </c>
      <c r="F817" s="7">
        <v>0.49516287844881601</v>
      </c>
      <c r="G817" s="8">
        <v>113</v>
      </c>
      <c r="H817" s="9">
        <v>453.12347311817899</v>
      </c>
      <c r="I817" s="9">
        <v>21.286697092742699</v>
      </c>
      <c r="J817" s="8">
        <v>0</v>
      </c>
      <c r="K817" s="8">
        <v>1</v>
      </c>
      <c r="L817" s="8">
        <v>9</v>
      </c>
      <c r="M817" s="8">
        <v>18.260000000000002</v>
      </c>
      <c r="N817" s="8">
        <v>32</v>
      </c>
      <c r="O817" s="8">
        <v>268</v>
      </c>
      <c r="P817" s="8" t="b">
        <v>0</v>
      </c>
      <c r="Q817" s="8" t="b">
        <v>0</v>
      </c>
    </row>
    <row r="818" spans="1:17" x14ac:dyDescent="0.25">
      <c r="A818" s="8" t="s">
        <v>827</v>
      </c>
      <c r="B818" s="6"/>
      <c r="C818" s="6">
        <v>145231</v>
      </c>
      <c r="D818" s="6">
        <v>44642</v>
      </c>
      <c r="E818" s="6">
        <v>100589</v>
      </c>
      <c r="F818" s="7">
        <v>0.30738616411096797</v>
      </c>
      <c r="G818" s="8">
        <v>219</v>
      </c>
      <c r="H818" s="9">
        <v>602.41567859209101</v>
      </c>
      <c r="I818" s="9">
        <v>24.544157728308601</v>
      </c>
      <c r="J818" s="8">
        <v>0</v>
      </c>
      <c r="K818" s="8">
        <v>5</v>
      </c>
      <c r="L818" s="8">
        <v>12</v>
      </c>
      <c r="M818" s="8">
        <v>22.39</v>
      </c>
      <c r="N818" s="8">
        <v>32</v>
      </c>
      <c r="O818" s="8">
        <v>245</v>
      </c>
      <c r="P818" s="8" t="b">
        <v>0</v>
      </c>
      <c r="Q818" s="8" t="b">
        <v>0</v>
      </c>
    </row>
    <row r="819" spans="1:17" x14ac:dyDescent="0.25">
      <c r="A819" s="8" t="s">
        <v>828</v>
      </c>
      <c r="B819" s="6"/>
      <c r="C819" s="6">
        <v>145231</v>
      </c>
      <c r="D819" s="6">
        <v>9</v>
      </c>
      <c r="E819" s="6">
        <v>145222</v>
      </c>
      <c r="F819" s="7">
        <v>6.1970240513388995E-5</v>
      </c>
      <c r="G819" s="8">
        <v>634</v>
      </c>
      <c r="H819" s="9">
        <v>7767.4935169905402</v>
      </c>
      <c r="I819" s="9">
        <v>88.133384803889996</v>
      </c>
      <c r="J819" s="8">
        <v>0</v>
      </c>
      <c r="K819" s="8">
        <v>93</v>
      </c>
      <c r="L819" s="8">
        <v>141</v>
      </c>
      <c r="M819" s="8">
        <v>153.69999999999999</v>
      </c>
      <c r="N819" s="8">
        <v>197</v>
      </c>
      <c r="O819" s="8">
        <v>722</v>
      </c>
      <c r="P819" s="8" t="b">
        <v>0</v>
      </c>
      <c r="Q819" s="8" t="b">
        <v>0</v>
      </c>
    </row>
    <row r="820" spans="1:17" x14ac:dyDescent="0.25">
      <c r="A820" s="8" t="s">
        <v>829</v>
      </c>
      <c r="B820" s="6"/>
      <c r="C820" s="6">
        <v>145231</v>
      </c>
      <c r="D820" s="6">
        <v>12670</v>
      </c>
      <c r="E820" s="6">
        <v>132561</v>
      </c>
      <c r="F820" s="7">
        <v>8.7240327478293203E-2</v>
      </c>
      <c r="G820" s="8">
        <v>582</v>
      </c>
      <c r="H820" s="9">
        <v>6025.4407478277699</v>
      </c>
      <c r="I820" s="9">
        <v>77.6237125357179</v>
      </c>
      <c r="J820" s="8">
        <v>0</v>
      </c>
      <c r="K820" s="8">
        <v>60</v>
      </c>
      <c r="L820" s="8">
        <v>100</v>
      </c>
      <c r="M820" s="8">
        <v>113.4</v>
      </c>
      <c r="N820" s="8">
        <v>150</v>
      </c>
      <c r="O820" s="8">
        <v>660</v>
      </c>
      <c r="P820" s="8" t="b">
        <v>0</v>
      </c>
      <c r="Q820" s="8" t="b">
        <v>0</v>
      </c>
    </row>
    <row r="821" spans="1:17" x14ac:dyDescent="0.25">
      <c r="A821" s="8" t="s">
        <v>830</v>
      </c>
      <c r="B821" s="6"/>
      <c r="C821" s="6">
        <v>145231</v>
      </c>
      <c r="D821" s="6">
        <v>74866</v>
      </c>
      <c r="E821" s="6">
        <v>70365</v>
      </c>
      <c r="F821" s="7">
        <v>0.51549600291948705</v>
      </c>
      <c r="G821" s="8">
        <v>381</v>
      </c>
      <c r="H821" s="9">
        <v>2801.5068655923801</v>
      </c>
      <c r="I821" s="9">
        <v>52.929262847619398</v>
      </c>
      <c r="J821" s="8">
        <v>0</v>
      </c>
      <c r="K821" s="8">
        <v>40</v>
      </c>
      <c r="L821" s="8">
        <v>76</v>
      </c>
      <c r="M821" s="8">
        <v>80.489999999999995</v>
      </c>
      <c r="N821" s="8">
        <v>115</v>
      </c>
      <c r="O821" s="8">
        <v>568</v>
      </c>
      <c r="P821" s="8" t="b">
        <v>0</v>
      </c>
      <c r="Q821" s="8" t="b">
        <v>0</v>
      </c>
    </row>
    <row r="822" spans="1:17" x14ac:dyDescent="0.25">
      <c r="A822" s="8" t="s">
        <v>831</v>
      </c>
      <c r="B822" s="6"/>
      <c r="C822" s="6">
        <v>145231</v>
      </c>
      <c r="D822" s="6">
        <v>34854</v>
      </c>
      <c r="E822" s="6">
        <v>110377</v>
      </c>
      <c r="F822" s="7">
        <v>0.23999008476151801</v>
      </c>
      <c r="G822" s="8">
        <v>368</v>
      </c>
      <c r="H822" s="9">
        <v>2491.1072704362</v>
      </c>
      <c r="I822" s="9">
        <v>49.910993482760901</v>
      </c>
      <c r="J822" s="8">
        <v>0</v>
      </c>
      <c r="K822" s="8">
        <v>57</v>
      </c>
      <c r="L822" s="8">
        <v>98</v>
      </c>
      <c r="M822" s="8">
        <v>94.73</v>
      </c>
      <c r="N822" s="8">
        <v>132</v>
      </c>
      <c r="O822" s="8">
        <v>459</v>
      </c>
      <c r="P822" s="8" t="b">
        <v>0</v>
      </c>
      <c r="Q822" s="8" t="b">
        <v>0</v>
      </c>
    </row>
    <row r="823" spans="1:17" x14ac:dyDescent="0.25">
      <c r="A823" s="8" t="s">
        <v>832</v>
      </c>
      <c r="B823" s="6"/>
      <c r="C823" s="6">
        <v>145231</v>
      </c>
      <c r="D823" s="6">
        <v>71113</v>
      </c>
      <c r="E823" s="6">
        <v>74118</v>
      </c>
      <c r="F823" s="7">
        <v>0.48965441262540399</v>
      </c>
      <c r="G823" s="8">
        <v>611</v>
      </c>
      <c r="H823" s="9">
        <v>9712.6272988869405</v>
      </c>
      <c r="I823" s="9">
        <v>98.552662566198293</v>
      </c>
      <c r="J823" s="8">
        <v>0</v>
      </c>
      <c r="K823" s="8">
        <v>50</v>
      </c>
      <c r="L823" s="8">
        <v>103</v>
      </c>
      <c r="M823" s="8">
        <v>124.6</v>
      </c>
      <c r="N823" s="8">
        <v>181</v>
      </c>
      <c r="O823" s="8">
        <v>722</v>
      </c>
      <c r="P823" s="8" t="b">
        <v>0</v>
      </c>
      <c r="Q823" s="8" t="b">
        <v>0</v>
      </c>
    </row>
    <row r="824" spans="1:17" x14ac:dyDescent="0.25">
      <c r="A824" s="8" t="s">
        <v>833</v>
      </c>
      <c r="B824" s="6"/>
      <c r="C824" s="6">
        <v>145231</v>
      </c>
      <c r="D824" s="6">
        <v>109768</v>
      </c>
      <c r="E824" s="6">
        <v>35463</v>
      </c>
      <c r="F824" s="7">
        <v>0.75581659563040904</v>
      </c>
      <c r="G824" s="8">
        <v>291</v>
      </c>
      <c r="H824" s="9">
        <v>2017.90990486839</v>
      </c>
      <c r="I824" s="9">
        <v>44.9211520875009</v>
      </c>
      <c r="J824" s="8">
        <v>0</v>
      </c>
      <c r="K824" s="8">
        <v>46</v>
      </c>
      <c r="L824" s="8">
        <v>74</v>
      </c>
      <c r="M824" s="8">
        <v>76.319999999999993</v>
      </c>
      <c r="N824" s="8">
        <v>106</v>
      </c>
      <c r="O824" s="8">
        <v>364</v>
      </c>
      <c r="P824" s="8" t="b">
        <v>0</v>
      </c>
      <c r="Q824" s="8" t="b">
        <v>0</v>
      </c>
    </row>
    <row r="825" spans="1:17" x14ac:dyDescent="0.25">
      <c r="A825" s="8" t="s">
        <v>834</v>
      </c>
      <c r="B825" s="6"/>
      <c r="C825" s="6">
        <v>145231</v>
      </c>
      <c r="D825" s="6">
        <v>52878</v>
      </c>
      <c r="E825" s="6">
        <v>92353</v>
      </c>
      <c r="F825" s="7">
        <v>0.36409581976299799</v>
      </c>
      <c r="G825" s="8">
        <v>290</v>
      </c>
      <c r="H825" s="9">
        <v>2107.6646632553002</v>
      </c>
      <c r="I825" s="9">
        <v>45.909309113242998</v>
      </c>
      <c r="J825" s="8">
        <v>0</v>
      </c>
      <c r="K825" s="8">
        <v>42</v>
      </c>
      <c r="L825" s="8">
        <v>79</v>
      </c>
      <c r="M825" s="8">
        <v>78.27</v>
      </c>
      <c r="N825" s="8">
        <v>117</v>
      </c>
      <c r="O825" s="8">
        <v>513</v>
      </c>
      <c r="P825" s="8" t="b">
        <v>0</v>
      </c>
      <c r="Q825" s="8" t="b">
        <v>0</v>
      </c>
    </row>
    <row r="826" spans="1:17" x14ac:dyDescent="0.25">
      <c r="A826" s="8" t="s">
        <v>835</v>
      </c>
      <c r="B826" s="6"/>
      <c r="C826" s="6">
        <v>145231</v>
      </c>
      <c r="D826" s="6">
        <v>81551</v>
      </c>
      <c r="E826" s="6">
        <v>63680</v>
      </c>
      <c r="F826" s="7">
        <v>0.56152612045637595</v>
      </c>
      <c r="G826" s="8">
        <v>453</v>
      </c>
      <c r="H826" s="9">
        <v>3756.4435790462298</v>
      </c>
      <c r="I826" s="9">
        <v>61.289832591109501</v>
      </c>
      <c r="J826" s="8">
        <v>1</v>
      </c>
      <c r="K826" s="8">
        <v>66</v>
      </c>
      <c r="L826" s="8">
        <v>106</v>
      </c>
      <c r="M826" s="8">
        <v>108.6</v>
      </c>
      <c r="N826" s="8">
        <v>142</v>
      </c>
      <c r="O826" s="8">
        <v>485</v>
      </c>
      <c r="P826" s="8" t="b">
        <v>0</v>
      </c>
      <c r="Q826" s="8" t="b">
        <v>0</v>
      </c>
    </row>
    <row r="827" spans="1:17" x14ac:dyDescent="0.25">
      <c r="A827" s="8" t="s">
        <v>836</v>
      </c>
      <c r="B827" s="6"/>
      <c r="C827" s="6">
        <v>145231</v>
      </c>
      <c r="D827" s="6">
        <v>6669</v>
      </c>
      <c r="E827" s="6">
        <v>138562</v>
      </c>
      <c r="F827" s="7">
        <v>4.5919948220421301E-2</v>
      </c>
      <c r="G827" s="8">
        <v>633</v>
      </c>
      <c r="H827" s="9">
        <v>8459.4120190577305</v>
      </c>
      <c r="I827" s="9">
        <v>91.975061941037694</v>
      </c>
      <c r="J827" s="8">
        <v>0</v>
      </c>
      <c r="K827" s="8">
        <v>66</v>
      </c>
      <c r="L827" s="8">
        <v>118</v>
      </c>
      <c r="M827" s="8">
        <v>132.9</v>
      </c>
      <c r="N827" s="8">
        <v>180</v>
      </c>
      <c r="O827" s="8">
        <v>722</v>
      </c>
      <c r="P827" s="8" t="b">
        <v>0</v>
      </c>
      <c r="Q827" s="8" t="b">
        <v>0</v>
      </c>
    </row>
    <row r="828" spans="1:17" x14ac:dyDescent="0.25">
      <c r="A828" s="8" t="s">
        <v>837</v>
      </c>
      <c r="B828" s="6"/>
      <c r="C828" s="6">
        <v>145231</v>
      </c>
      <c r="D828" s="6">
        <v>32893</v>
      </c>
      <c r="E828" s="6">
        <v>112338</v>
      </c>
      <c r="F828" s="7">
        <v>0.22648745791187799</v>
      </c>
      <c r="G828" s="8">
        <v>255</v>
      </c>
      <c r="H828" s="9">
        <v>1774.45243240778</v>
      </c>
      <c r="I828" s="9">
        <v>42.124249932880502</v>
      </c>
      <c r="J828" s="8">
        <v>0</v>
      </c>
      <c r="K828" s="8">
        <v>49</v>
      </c>
      <c r="L828" s="8">
        <v>81</v>
      </c>
      <c r="M828" s="8">
        <v>79.47</v>
      </c>
      <c r="N828" s="8">
        <v>111</v>
      </c>
      <c r="O828" s="8">
        <v>408</v>
      </c>
      <c r="P828" s="8" t="b">
        <v>0</v>
      </c>
      <c r="Q828" s="8" t="b">
        <v>0</v>
      </c>
    </row>
    <row r="829" spans="1:17" x14ac:dyDescent="0.25">
      <c r="A829" s="8" t="s">
        <v>838</v>
      </c>
      <c r="B829" s="6"/>
      <c r="C829" s="6">
        <v>145231</v>
      </c>
      <c r="D829" s="6">
        <v>9</v>
      </c>
      <c r="E829" s="6">
        <v>145222</v>
      </c>
      <c r="F829" s="7">
        <v>6.1970240513388995E-5</v>
      </c>
      <c r="G829" s="8">
        <v>167</v>
      </c>
      <c r="H829" s="9">
        <v>147.58272476305399</v>
      </c>
      <c r="I829" s="9">
        <v>12.1483630487014</v>
      </c>
      <c r="J829" s="8">
        <v>0</v>
      </c>
      <c r="K829" s="8">
        <v>2</v>
      </c>
      <c r="L829" s="8">
        <v>4</v>
      </c>
      <c r="M829" s="8">
        <v>8.73</v>
      </c>
      <c r="N829" s="8">
        <v>10</v>
      </c>
      <c r="O829" s="8">
        <v>323</v>
      </c>
      <c r="P829" s="8" t="b">
        <v>0</v>
      </c>
      <c r="Q829" s="8" t="b">
        <v>0</v>
      </c>
    </row>
    <row r="830" spans="1:17" x14ac:dyDescent="0.25">
      <c r="A830" s="8" t="s">
        <v>839</v>
      </c>
      <c r="B830" s="6"/>
      <c r="C830" s="6">
        <v>145231</v>
      </c>
      <c r="D830" s="6">
        <v>12670</v>
      </c>
      <c r="E830" s="6">
        <v>132561</v>
      </c>
      <c r="F830" s="7">
        <v>8.7240327478293203E-2</v>
      </c>
      <c r="G830" s="8">
        <v>323</v>
      </c>
      <c r="H830" s="9">
        <v>1013.68723910412</v>
      </c>
      <c r="I830" s="9">
        <v>31.838455350474</v>
      </c>
      <c r="J830" s="8">
        <v>0</v>
      </c>
      <c r="K830" s="8">
        <v>6</v>
      </c>
      <c r="L830" s="8">
        <v>16</v>
      </c>
      <c r="M830" s="8">
        <v>28.82</v>
      </c>
      <c r="N830" s="8">
        <v>46</v>
      </c>
      <c r="O830" s="8">
        <v>580</v>
      </c>
      <c r="P830" s="8" t="b">
        <v>0</v>
      </c>
      <c r="Q830" s="8" t="b">
        <v>0</v>
      </c>
    </row>
    <row r="831" spans="1:17" x14ac:dyDescent="0.25">
      <c r="A831" s="8" t="s">
        <v>840</v>
      </c>
      <c r="B831" s="6"/>
      <c r="C831" s="6">
        <v>145231</v>
      </c>
      <c r="D831" s="6">
        <v>71113</v>
      </c>
      <c r="E831" s="6">
        <v>74118</v>
      </c>
      <c r="F831" s="7">
        <v>0.48965441262540399</v>
      </c>
      <c r="G831" s="8">
        <v>527</v>
      </c>
      <c r="H831" s="9">
        <v>5267.2338084334197</v>
      </c>
      <c r="I831" s="9">
        <v>72.575710871016696</v>
      </c>
      <c r="J831" s="8">
        <v>0</v>
      </c>
      <c r="K831" s="8">
        <v>16</v>
      </c>
      <c r="L831" s="8">
        <v>49</v>
      </c>
      <c r="M831" s="8">
        <v>69.599999999999994</v>
      </c>
      <c r="N831" s="8">
        <v>95</v>
      </c>
      <c r="O831" s="8">
        <v>722</v>
      </c>
      <c r="P831" s="8" t="b">
        <v>0</v>
      </c>
      <c r="Q831" s="8" t="b">
        <v>0</v>
      </c>
    </row>
    <row r="832" spans="1:17" x14ac:dyDescent="0.25">
      <c r="A832" s="8" t="s">
        <v>841</v>
      </c>
      <c r="B832" s="6"/>
      <c r="C832" s="6">
        <v>145231</v>
      </c>
      <c r="D832" s="6">
        <v>109768</v>
      </c>
      <c r="E832" s="6">
        <v>35463</v>
      </c>
      <c r="F832" s="7">
        <v>0.75581659563040904</v>
      </c>
      <c r="G832" s="8">
        <v>270</v>
      </c>
      <c r="H832" s="9">
        <v>1748.33870054512</v>
      </c>
      <c r="I832" s="9">
        <v>41.813140285622197</v>
      </c>
      <c r="J832" s="8">
        <v>0</v>
      </c>
      <c r="K832" s="8">
        <v>29</v>
      </c>
      <c r="L832" s="8">
        <v>61</v>
      </c>
      <c r="M832" s="8">
        <v>62.9</v>
      </c>
      <c r="N832" s="8">
        <v>87</v>
      </c>
      <c r="O832" s="8">
        <v>311</v>
      </c>
      <c r="P832" s="8" t="b">
        <v>0</v>
      </c>
      <c r="Q832" s="8" t="b">
        <v>0</v>
      </c>
    </row>
    <row r="833" spans="1:17" x14ac:dyDescent="0.25">
      <c r="A833" s="8" t="s">
        <v>842</v>
      </c>
      <c r="B833" s="6"/>
      <c r="C833" s="6">
        <v>145231</v>
      </c>
      <c r="D833" s="6">
        <v>52878</v>
      </c>
      <c r="E833" s="6">
        <v>92353</v>
      </c>
      <c r="F833" s="7">
        <v>0.36409581976299799</v>
      </c>
      <c r="G833" s="8">
        <v>231</v>
      </c>
      <c r="H833" s="9">
        <v>1377.70660289445</v>
      </c>
      <c r="I833" s="9">
        <v>37.117470319169797</v>
      </c>
      <c r="J833" s="8">
        <v>0</v>
      </c>
      <c r="K833" s="8">
        <v>4</v>
      </c>
      <c r="L833" s="8">
        <v>15</v>
      </c>
      <c r="M833" s="8">
        <v>32.86</v>
      </c>
      <c r="N833" s="8">
        <v>54</v>
      </c>
      <c r="O833" s="8">
        <v>513</v>
      </c>
      <c r="P833" s="8" t="b">
        <v>0</v>
      </c>
      <c r="Q833" s="8" t="b">
        <v>0</v>
      </c>
    </row>
    <row r="834" spans="1:17" x14ac:dyDescent="0.25">
      <c r="A834" s="8" t="s">
        <v>843</v>
      </c>
      <c r="B834" s="6"/>
      <c r="C834" s="6">
        <v>145231</v>
      </c>
      <c r="D834" s="6">
        <v>6669</v>
      </c>
      <c r="E834" s="6">
        <v>138562</v>
      </c>
      <c r="F834" s="7">
        <v>4.5919948220421301E-2</v>
      </c>
      <c r="G834" s="8">
        <v>295</v>
      </c>
      <c r="H834" s="9">
        <v>676.65232727732996</v>
      </c>
      <c r="I834" s="9">
        <v>26.012541730429401</v>
      </c>
      <c r="J834" s="8">
        <v>0</v>
      </c>
      <c r="K834" s="8">
        <v>4</v>
      </c>
      <c r="L834" s="8">
        <v>10</v>
      </c>
      <c r="M834" s="8">
        <v>19.91</v>
      </c>
      <c r="N834" s="8">
        <v>26</v>
      </c>
      <c r="O834" s="8">
        <v>580</v>
      </c>
      <c r="P834" s="8" t="b">
        <v>0</v>
      </c>
      <c r="Q834" s="8" t="b">
        <v>0</v>
      </c>
    </row>
    <row r="835" spans="1:17" x14ac:dyDescent="0.25">
      <c r="A835" s="8" t="s">
        <v>844</v>
      </c>
      <c r="B835" s="6"/>
      <c r="C835" s="6">
        <v>145231</v>
      </c>
      <c r="D835" s="6">
        <v>32893</v>
      </c>
      <c r="E835" s="6">
        <v>112338</v>
      </c>
      <c r="F835" s="7">
        <v>0.22648745791187799</v>
      </c>
      <c r="G835" s="8">
        <v>202</v>
      </c>
      <c r="H835" s="9">
        <v>1054.6850160275701</v>
      </c>
      <c r="I835" s="9">
        <v>32.475914398636597</v>
      </c>
      <c r="J835" s="8">
        <v>0</v>
      </c>
      <c r="K835" s="8">
        <v>9</v>
      </c>
      <c r="L835" s="8">
        <v>23</v>
      </c>
      <c r="M835" s="8">
        <v>34.729999999999997</v>
      </c>
      <c r="N835" s="8">
        <v>54</v>
      </c>
      <c r="O835" s="8">
        <v>307</v>
      </c>
      <c r="P835" s="8" t="b">
        <v>0</v>
      </c>
      <c r="Q835" s="8" t="b">
        <v>0</v>
      </c>
    </row>
    <row r="836" spans="1:17" x14ac:dyDescent="0.25">
      <c r="A836" s="8" t="s">
        <v>845</v>
      </c>
      <c r="B836" s="6"/>
      <c r="C836" s="6">
        <v>145231</v>
      </c>
      <c r="D836" s="6">
        <v>0</v>
      </c>
      <c r="E836" s="6">
        <v>145231</v>
      </c>
      <c r="F836" s="7">
        <v>0</v>
      </c>
      <c r="G836" s="8">
        <v>97</v>
      </c>
      <c r="H836" s="9">
        <v>459.86693309332799</v>
      </c>
      <c r="I836" s="9">
        <v>21.444508226894101</v>
      </c>
      <c r="J836" s="8">
        <v>0</v>
      </c>
      <c r="K836" s="8">
        <v>16</v>
      </c>
      <c r="L836" s="8">
        <v>27</v>
      </c>
      <c r="M836" s="8">
        <v>31.87</v>
      </c>
      <c r="N836" s="8">
        <v>43</v>
      </c>
      <c r="O836" s="8">
        <v>100</v>
      </c>
      <c r="P836" s="8" t="b">
        <v>0</v>
      </c>
      <c r="Q836" s="8" t="b">
        <v>0</v>
      </c>
    </row>
    <row r="837" spans="1:17" x14ac:dyDescent="0.25">
      <c r="A837" s="8" t="s">
        <v>846</v>
      </c>
      <c r="B837" s="6"/>
      <c r="C837" s="6">
        <v>145231</v>
      </c>
      <c r="D837" s="6">
        <v>12666</v>
      </c>
      <c r="E837" s="6">
        <v>132565</v>
      </c>
      <c r="F837" s="7">
        <v>8.7212785149176103E-2</v>
      </c>
      <c r="G837" s="8">
        <v>93</v>
      </c>
      <c r="H837" s="9">
        <v>1135.20863835768</v>
      </c>
      <c r="I837" s="9">
        <v>33.692857378941198</v>
      </c>
      <c r="J837" s="8">
        <v>0</v>
      </c>
      <c r="K837" s="8">
        <v>14</v>
      </c>
      <c r="L837" s="8">
        <v>33</v>
      </c>
      <c r="M837" s="8">
        <v>41.72</v>
      </c>
      <c r="N837" s="8">
        <v>67</v>
      </c>
      <c r="O837" s="8">
        <v>100</v>
      </c>
      <c r="P837" s="8" t="b">
        <v>0</v>
      </c>
      <c r="Q837" s="8" t="b">
        <v>0</v>
      </c>
    </row>
    <row r="838" spans="1:17" x14ac:dyDescent="0.25">
      <c r="A838" s="8" t="s">
        <v>847</v>
      </c>
      <c r="B838" s="6"/>
      <c r="C838" s="6">
        <v>145231</v>
      </c>
      <c r="D838" s="6">
        <v>6655</v>
      </c>
      <c r="E838" s="6">
        <v>138576</v>
      </c>
      <c r="F838" s="7">
        <v>4.58235500685115E-2</v>
      </c>
      <c r="G838" s="8">
        <v>97</v>
      </c>
      <c r="H838" s="9">
        <v>889.78281534649</v>
      </c>
      <c r="I838" s="9">
        <v>29.829227535195901</v>
      </c>
      <c r="J838" s="8">
        <v>0</v>
      </c>
      <c r="K838" s="8">
        <v>14</v>
      </c>
      <c r="L838" s="8">
        <v>33</v>
      </c>
      <c r="M838" s="8">
        <v>38.22</v>
      </c>
      <c r="N838" s="8">
        <v>57</v>
      </c>
      <c r="O838" s="8">
        <v>100</v>
      </c>
      <c r="P838" s="8" t="b">
        <v>0</v>
      </c>
      <c r="Q838" s="8" t="b">
        <v>0</v>
      </c>
    </row>
    <row r="839" spans="1:17" x14ac:dyDescent="0.25">
      <c r="A839" s="8" t="s">
        <v>848</v>
      </c>
      <c r="B839" s="6"/>
      <c r="C839" s="6">
        <v>145231</v>
      </c>
      <c r="D839" s="6">
        <v>2095</v>
      </c>
      <c r="E839" s="6">
        <v>143136</v>
      </c>
      <c r="F839" s="7">
        <v>1.44252948750611E-2</v>
      </c>
      <c r="G839" s="8">
        <v>219</v>
      </c>
      <c r="H839" s="9">
        <v>543.040526267519</v>
      </c>
      <c r="I839" s="9">
        <v>23.303229953538999</v>
      </c>
      <c r="J839" s="8">
        <v>0</v>
      </c>
      <c r="K839" s="8">
        <v>66</v>
      </c>
      <c r="L839" s="8">
        <v>84</v>
      </c>
      <c r="M839" s="8">
        <v>77.06</v>
      </c>
      <c r="N839" s="8">
        <v>93</v>
      </c>
      <c r="O839" s="8">
        <v>1055</v>
      </c>
      <c r="P839" s="8" t="b">
        <v>0</v>
      </c>
      <c r="Q839" s="8" t="b">
        <v>0</v>
      </c>
    </row>
    <row r="840" spans="1:17" x14ac:dyDescent="0.25">
      <c r="A840" s="8" t="s">
        <v>849</v>
      </c>
      <c r="B840" s="6"/>
      <c r="C840" s="6">
        <v>145231</v>
      </c>
      <c r="D840" s="6">
        <v>35581</v>
      </c>
      <c r="E840" s="6">
        <v>109650</v>
      </c>
      <c r="F840" s="7">
        <v>0.24499590307854399</v>
      </c>
      <c r="G840" s="8">
        <v>252</v>
      </c>
      <c r="H840" s="9">
        <v>967.20282613064001</v>
      </c>
      <c r="I840" s="9">
        <v>31.0998846642659</v>
      </c>
      <c r="J840" s="8">
        <v>0</v>
      </c>
      <c r="K840" s="8">
        <v>60</v>
      </c>
      <c r="L840" s="8">
        <v>86</v>
      </c>
      <c r="M840" s="8">
        <v>75.56</v>
      </c>
      <c r="N840" s="8">
        <v>97</v>
      </c>
      <c r="O840" s="8">
        <v>1247</v>
      </c>
      <c r="P840" s="8" t="b">
        <v>0</v>
      </c>
      <c r="Q840" s="8" t="b">
        <v>0</v>
      </c>
    </row>
    <row r="841" spans="1:17" x14ac:dyDescent="0.25">
      <c r="A841" s="8" t="s">
        <v>850</v>
      </c>
      <c r="B841" s="6"/>
      <c r="C841" s="6">
        <v>145231</v>
      </c>
      <c r="D841" s="6">
        <v>103440</v>
      </c>
      <c r="E841" s="6">
        <v>41791</v>
      </c>
      <c r="F841" s="7">
        <v>0.71224463096721802</v>
      </c>
      <c r="G841" s="8">
        <v>236</v>
      </c>
      <c r="H841" s="9">
        <v>1789.7765419242401</v>
      </c>
      <c r="I841" s="9">
        <v>42.305750695670703</v>
      </c>
      <c r="J841" s="8">
        <v>0</v>
      </c>
      <c r="K841" s="8">
        <v>5</v>
      </c>
      <c r="L841" s="8">
        <v>44</v>
      </c>
      <c r="M841" s="8">
        <v>46.02</v>
      </c>
      <c r="N841" s="8">
        <v>80</v>
      </c>
      <c r="O841" s="8">
        <v>2487</v>
      </c>
      <c r="P841" s="8" t="b">
        <v>0</v>
      </c>
      <c r="Q841" s="8" t="b">
        <v>0</v>
      </c>
    </row>
    <row r="842" spans="1:17" x14ac:dyDescent="0.25">
      <c r="A842" s="8" t="s">
        <v>851</v>
      </c>
      <c r="B842" s="6"/>
      <c r="C842" s="6">
        <v>145231</v>
      </c>
      <c r="D842" s="6">
        <v>131353</v>
      </c>
      <c r="E842" s="6">
        <v>13878</v>
      </c>
      <c r="F842" s="7">
        <v>0.90444188912835399</v>
      </c>
      <c r="G842" s="8">
        <v>143</v>
      </c>
      <c r="H842" s="9">
        <v>2636.1291726522099</v>
      </c>
      <c r="I842" s="9">
        <v>51.343248559593597</v>
      </c>
      <c r="J842" s="8">
        <v>0</v>
      </c>
      <c r="K842" s="8">
        <v>2</v>
      </c>
      <c r="L842" s="8">
        <v>41</v>
      </c>
      <c r="M842" s="8">
        <v>44.98</v>
      </c>
      <c r="N842" s="8">
        <v>82</v>
      </c>
      <c r="O842" s="8">
        <v>3070</v>
      </c>
      <c r="P842" s="8" t="b">
        <v>0</v>
      </c>
      <c r="Q842" s="8" t="b">
        <v>0</v>
      </c>
    </row>
    <row r="843" spans="1:17" x14ac:dyDescent="0.25">
      <c r="A843" s="8" t="s">
        <v>852</v>
      </c>
      <c r="B843" s="6"/>
      <c r="C843" s="6">
        <v>145231</v>
      </c>
      <c r="D843" s="6">
        <v>23864</v>
      </c>
      <c r="E843" s="6">
        <v>121367</v>
      </c>
      <c r="F843" s="7">
        <v>0.16431753551239101</v>
      </c>
      <c r="G843" s="8">
        <v>270</v>
      </c>
      <c r="H843" s="9">
        <v>9866.5581731827697</v>
      </c>
      <c r="I843" s="9">
        <v>99.330550049734299</v>
      </c>
      <c r="J843" s="8">
        <v>0</v>
      </c>
      <c r="K843" s="8">
        <v>45</v>
      </c>
      <c r="L843" s="8">
        <v>72</v>
      </c>
      <c r="M843" s="8">
        <v>66.37</v>
      </c>
      <c r="N843" s="8">
        <v>90</v>
      </c>
      <c r="O843" s="8">
        <v>32800</v>
      </c>
      <c r="P843" s="8" t="b">
        <v>0</v>
      </c>
      <c r="Q843" s="8" t="b">
        <v>0</v>
      </c>
    </row>
    <row r="844" spans="1:17" x14ac:dyDescent="0.25">
      <c r="A844" s="8" t="s">
        <v>853</v>
      </c>
      <c r="B844" s="6"/>
      <c r="C844" s="6">
        <v>145231</v>
      </c>
      <c r="D844" s="6">
        <v>6809</v>
      </c>
      <c r="E844" s="6">
        <v>138422</v>
      </c>
      <c r="F844" s="7">
        <v>4.6883929739518403E-2</v>
      </c>
      <c r="G844" s="8">
        <v>94</v>
      </c>
      <c r="H844" s="9">
        <v>883.96874673377295</v>
      </c>
      <c r="I844" s="9">
        <v>29.7316119094437</v>
      </c>
      <c r="J844" s="8">
        <v>0</v>
      </c>
      <c r="K844" s="8">
        <v>60</v>
      </c>
      <c r="L844" s="8">
        <v>92</v>
      </c>
      <c r="M844" s="8">
        <v>77.38</v>
      </c>
      <c r="N844" s="8">
        <v>100</v>
      </c>
      <c r="O844" s="8">
        <v>100</v>
      </c>
      <c r="P844" s="8" t="b">
        <v>0</v>
      </c>
      <c r="Q844" s="8" t="b">
        <v>0</v>
      </c>
    </row>
    <row r="845" spans="1:17" x14ac:dyDescent="0.25">
      <c r="A845" s="8" t="s">
        <v>854</v>
      </c>
      <c r="B845" s="6"/>
      <c r="C845" s="6">
        <v>145231</v>
      </c>
      <c r="D845" s="6">
        <v>0</v>
      </c>
      <c r="E845" s="6">
        <v>145231</v>
      </c>
      <c r="F845" s="7">
        <v>0</v>
      </c>
      <c r="G845" s="8">
        <v>100</v>
      </c>
      <c r="H845" s="9">
        <v>517.03280558770598</v>
      </c>
      <c r="I845" s="9">
        <v>22.738355384409498</v>
      </c>
      <c r="J845" s="8">
        <v>0</v>
      </c>
      <c r="K845" s="8">
        <v>52</v>
      </c>
      <c r="L845" s="8">
        <v>70</v>
      </c>
      <c r="M845" s="8">
        <v>66.760000000000005</v>
      </c>
      <c r="N845" s="8">
        <v>85</v>
      </c>
      <c r="O845" s="8">
        <v>100</v>
      </c>
      <c r="P845" s="8" t="b">
        <v>0</v>
      </c>
      <c r="Q845" s="8" t="b">
        <v>0</v>
      </c>
    </row>
    <row r="846" spans="1:17" x14ac:dyDescent="0.25">
      <c r="A846" s="8" t="s">
        <v>855</v>
      </c>
      <c r="B846" s="6"/>
      <c r="C846" s="6">
        <v>145231</v>
      </c>
      <c r="D846" s="6">
        <v>2095</v>
      </c>
      <c r="E846" s="6">
        <v>143136</v>
      </c>
      <c r="F846" s="7">
        <v>1.44252948750611E-2</v>
      </c>
      <c r="G846" s="8">
        <v>34969</v>
      </c>
      <c r="H846" s="9">
        <v>361903379.16238803</v>
      </c>
      <c r="I846" s="9">
        <v>19023.758281748302</v>
      </c>
      <c r="J846" s="8">
        <v>0</v>
      </c>
      <c r="K846" s="8">
        <v>1510</v>
      </c>
      <c r="L846" s="8">
        <v>4304</v>
      </c>
      <c r="M846" s="8">
        <v>10590</v>
      </c>
      <c r="N846" s="8">
        <v>11910</v>
      </c>
      <c r="O846" s="8">
        <v>1032000</v>
      </c>
      <c r="P846" s="8" t="b">
        <v>0</v>
      </c>
      <c r="Q846" s="8" t="b">
        <v>0</v>
      </c>
    </row>
    <row r="847" spans="1:17" x14ac:dyDescent="0.25">
      <c r="A847" s="8" t="s">
        <v>856</v>
      </c>
      <c r="B847" s="6"/>
      <c r="C847" s="6">
        <v>145231</v>
      </c>
      <c r="D847" s="6">
        <v>35581</v>
      </c>
      <c r="E847" s="6">
        <v>109650</v>
      </c>
      <c r="F847" s="7">
        <v>0.24499590307854399</v>
      </c>
      <c r="G847" s="8">
        <v>8527</v>
      </c>
      <c r="H847" s="9">
        <v>4993056.6971009104</v>
      </c>
      <c r="I847" s="9">
        <v>2234.5148684000501</v>
      </c>
      <c r="J847" s="8">
        <v>0</v>
      </c>
      <c r="K847" s="8">
        <v>381</v>
      </c>
      <c r="L847" s="8">
        <v>682</v>
      </c>
      <c r="M847" s="8">
        <v>1399</v>
      </c>
      <c r="N847" s="8">
        <v>1597</v>
      </c>
      <c r="O847" s="8">
        <v>199900</v>
      </c>
      <c r="P847" s="8" t="b">
        <v>0</v>
      </c>
      <c r="Q847" s="8" t="b">
        <v>0</v>
      </c>
    </row>
    <row r="848" spans="1:17" x14ac:dyDescent="0.25">
      <c r="A848" s="8" t="s">
        <v>857</v>
      </c>
      <c r="B848" s="6"/>
      <c r="C848" s="6">
        <v>145231</v>
      </c>
      <c r="D848" s="6">
        <v>103440</v>
      </c>
      <c r="E848" s="6">
        <v>41791</v>
      </c>
      <c r="F848" s="7">
        <v>0.71224463096721802</v>
      </c>
      <c r="G848" s="8">
        <v>3338</v>
      </c>
      <c r="H848" s="9">
        <v>683851.53142378898</v>
      </c>
      <c r="I848" s="9">
        <v>826.95316156587103</v>
      </c>
      <c r="J848" s="8">
        <v>0</v>
      </c>
      <c r="K848" s="8">
        <v>48</v>
      </c>
      <c r="L848" s="8">
        <v>291</v>
      </c>
      <c r="M848" s="8">
        <v>543.70000000000005</v>
      </c>
      <c r="N848" s="8">
        <v>703</v>
      </c>
      <c r="O848" s="8">
        <v>23300</v>
      </c>
      <c r="P848" s="8" t="b">
        <v>0</v>
      </c>
      <c r="Q848" s="8" t="b">
        <v>1</v>
      </c>
    </row>
    <row r="849" spans="1:17" x14ac:dyDescent="0.25">
      <c r="A849" s="8" t="s">
        <v>858</v>
      </c>
      <c r="B849" s="6"/>
      <c r="C849" s="6">
        <v>145231</v>
      </c>
      <c r="D849" s="6">
        <v>131353</v>
      </c>
      <c r="E849" s="6">
        <v>13878</v>
      </c>
      <c r="F849" s="7">
        <v>0.90444188912835399</v>
      </c>
      <c r="G849" s="8">
        <v>4299</v>
      </c>
      <c r="H849" s="9">
        <v>8461488.1881184299</v>
      </c>
      <c r="I849" s="9">
        <v>2908.86372800763</v>
      </c>
      <c r="J849" s="8">
        <v>0</v>
      </c>
      <c r="K849" s="8">
        <v>46</v>
      </c>
      <c r="L849" s="8">
        <v>643.5</v>
      </c>
      <c r="M849" s="8">
        <v>1667</v>
      </c>
      <c r="N849" s="8">
        <v>1742</v>
      </c>
      <c r="O849" s="8">
        <v>30180</v>
      </c>
      <c r="P849" s="8" t="b">
        <v>0</v>
      </c>
      <c r="Q849" s="8" t="b">
        <v>1</v>
      </c>
    </row>
    <row r="850" spans="1:17" x14ac:dyDescent="0.25">
      <c r="A850" s="8" t="s">
        <v>859</v>
      </c>
      <c r="B850" s="6"/>
      <c r="C850" s="6">
        <v>145231</v>
      </c>
      <c r="D850" s="6">
        <v>103426</v>
      </c>
      <c r="E850" s="6">
        <v>41805</v>
      </c>
      <c r="F850" s="7">
        <v>0.71214823281530804</v>
      </c>
      <c r="G850" s="8">
        <v>37972</v>
      </c>
      <c r="H850" s="9">
        <v>8396072032.1699696</v>
      </c>
      <c r="I850" s="9">
        <v>91630.082572100597</v>
      </c>
      <c r="J850" s="8">
        <v>1</v>
      </c>
      <c r="K850" s="8">
        <v>59920</v>
      </c>
      <c r="L850" s="8">
        <v>99800</v>
      </c>
      <c r="M850" s="8">
        <v>118900</v>
      </c>
      <c r="N850" s="8">
        <v>153400</v>
      </c>
      <c r="O850" s="8">
        <v>2088000</v>
      </c>
      <c r="P850" s="8" t="b">
        <v>0</v>
      </c>
      <c r="Q850" s="8" t="b">
        <v>0</v>
      </c>
    </row>
    <row r="851" spans="1:17" x14ac:dyDescent="0.25">
      <c r="A851" s="8" t="s">
        <v>860</v>
      </c>
      <c r="B851" s="6"/>
      <c r="C851" s="6">
        <v>145231</v>
      </c>
      <c r="D851" s="6">
        <v>23864</v>
      </c>
      <c r="E851" s="6">
        <v>121367</v>
      </c>
      <c r="F851" s="7">
        <v>0.16431753551239101</v>
      </c>
      <c r="G851" s="8">
        <v>8223</v>
      </c>
      <c r="H851" s="9">
        <v>13307718.2846279</v>
      </c>
      <c r="I851" s="9">
        <v>3647.97454550165</v>
      </c>
      <c r="J851" s="8">
        <v>0</v>
      </c>
      <c r="K851" s="8">
        <v>348</v>
      </c>
      <c r="L851" s="8">
        <v>625</v>
      </c>
      <c r="M851" s="8">
        <v>1299</v>
      </c>
      <c r="N851" s="8">
        <v>1300</v>
      </c>
      <c r="O851" s="8">
        <v>473100</v>
      </c>
      <c r="P851" s="8" t="b">
        <v>0</v>
      </c>
      <c r="Q851" s="8" t="b">
        <v>0</v>
      </c>
    </row>
    <row r="852" spans="1:17" x14ac:dyDescent="0.25">
      <c r="A852" s="8" t="s">
        <v>861</v>
      </c>
      <c r="B852" s="6"/>
      <c r="C852" s="6">
        <v>145231</v>
      </c>
      <c r="D852" s="6">
        <v>66253</v>
      </c>
      <c r="E852" s="6">
        <v>78978</v>
      </c>
      <c r="F852" s="7">
        <v>0.45619048274817398</v>
      </c>
      <c r="G852" s="8">
        <v>28631</v>
      </c>
      <c r="H852" s="9">
        <v>71286607.252590001</v>
      </c>
      <c r="I852" s="9">
        <v>8443.1396561107595</v>
      </c>
      <c r="J852" s="8">
        <v>1</v>
      </c>
      <c r="K852" s="8">
        <v>7432</v>
      </c>
      <c r="L852" s="8">
        <v>12470</v>
      </c>
      <c r="M852" s="8">
        <v>13690</v>
      </c>
      <c r="N852" s="8">
        <v>18490</v>
      </c>
      <c r="O852" s="8">
        <v>93470</v>
      </c>
      <c r="P852" s="8" t="b">
        <v>0</v>
      </c>
      <c r="Q852" s="8" t="b">
        <v>0</v>
      </c>
    </row>
    <row r="853" spans="1:17" x14ac:dyDescent="0.25">
      <c r="A853" s="8" t="s">
        <v>862</v>
      </c>
      <c r="B853" s="6"/>
      <c r="C853" s="6">
        <v>145231</v>
      </c>
      <c r="D853" s="6">
        <v>35581</v>
      </c>
      <c r="E853" s="6">
        <v>109650</v>
      </c>
      <c r="F853" s="7">
        <v>0.24499590307854399</v>
      </c>
      <c r="G853" s="8">
        <v>8540</v>
      </c>
      <c r="H853" s="9">
        <v>8572240.2138298508</v>
      </c>
      <c r="I853" s="9">
        <v>2927.83882989311</v>
      </c>
      <c r="J853" s="8">
        <v>9</v>
      </c>
      <c r="K853" s="8">
        <v>500</v>
      </c>
      <c r="L853" s="8">
        <v>1000</v>
      </c>
      <c r="M853" s="8">
        <v>2019</v>
      </c>
      <c r="N853" s="8">
        <v>2375</v>
      </c>
      <c r="O853" s="8">
        <v>200000</v>
      </c>
      <c r="P853" s="8" t="b">
        <v>0</v>
      </c>
      <c r="Q853" s="8" t="b">
        <v>0</v>
      </c>
    </row>
    <row r="854" spans="1:17" x14ac:dyDescent="0.25">
      <c r="A854" s="8" t="s">
        <v>863</v>
      </c>
      <c r="B854" s="6"/>
      <c r="C854" s="6">
        <v>145231</v>
      </c>
      <c r="D854" s="6">
        <v>23864</v>
      </c>
      <c r="E854" s="6">
        <v>121367</v>
      </c>
      <c r="F854" s="7">
        <v>0.16431753551239101</v>
      </c>
      <c r="G854" s="8">
        <v>9243</v>
      </c>
      <c r="H854" s="9">
        <v>19295903.927548598</v>
      </c>
      <c r="I854" s="9">
        <v>4392.71031682589</v>
      </c>
      <c r="J854" s="8">
        <v>1</v>
      </c>
      <c r="K854" s="8">
        <v>550</v>
      </c>
      <c r="L854" s="8">
        <v>1063</v>
      </c>
      <c r="M854" s="8">
        <v>2034</v>
      </c>
      <c r="N854" s="8">
        <v>2255</v>
      </c>
      <c r="O854" s="8">
        <v>504500</v>
      </c>
      <c r="P854" s="8" t="b">
        <v>0</v>
      </c>
      <c r="Q854" s="8" t="b">
        <v>0</v>
      </c>
    </row>
    <row r="855" spans="1:17" x14ac:dyDescent="0.25">
      <c r="A855" s="8" t="s">
        <v>864</v>
      </c>
      <c r="B855" s="6"/>
      <c r="C855" s="6">
        <v>145231</v>
      </c>
      <c r="D855" s="6">
        <v>35581</v>
      </c>
      <c r="E855" s="6">
        <v>109650</v>
      </c>
      <c r="F855" s="7">
        <v>0.24499590307854399</v>
      </c>
      <c r="G855" s="8">
        <v>17622</v>
      </c>
      <c r="H855" s="9">
        <v>48931836.449719697</v>
      </c>
      <c r="I855" s="9">
        <v>6995.1294805542902</v>
      </c>
      <c r="J855" s="8">
        <v>0</v>
      </c>
      <c r="K855" s="8">
        <v>595.20000000000005</v>
      </c>
      <c r="L855" s="8">
        <v>1588</v>
      </c>
      <c r="M855" s="8">
        <v>3925</v>
      </c>
      <c r="N855" s="8">
        <v>4291</v>
      </c>
      <c r="O855" s="8">
        <v>271700</v>
      </c>
      <c r="P855" s="8" t="b">
        <v>0</v>
      </c>
      <c r="Q855" s="8" t="b">
        <v>0</v>
      </c>
    </row>
    <row r="856" spans="1:17" x14ac:dyDescent="0.25">
      <c r="A856" s="8" t="s">
        <v>865</v>
      </c>
      <c r="B856" s="6"/>
      <c r="C856" s="6">
        <v>145231</v>
      </c>
      <c r="D856" s="6">
        <v>103440</v>
      </c>
      <c r="E856" s="6">
        <v>41791</v>
      </c>
      <c r="F856" s="7">
        <v>0.71224463096721802</v>
      </c>
      <c r="G856" s="8">
        <v>5020</v>
      </c>
      <c r="H856" s="9">
        <v>2195401.15271826</v>
      </c>
      <c r="I856" s="9">
        <v>1481.68861530291</v>
      </c>
      <c r="J856" s="8">
        <v>0</v>
      </c>
      <c r="K856" s="8">
        <v>67</v>
      </c>
      <c r="L856" s="8">
        <v>406</v>
      </c>
      <c r="M856" s="8">
        <v>922.9</v>
      </c>
      <c r="N856" s="8">
        <v>1120</v>
      </c>
      <c r="O856" s="8">
        <v>23300</v>
      </c>
      <c r="P856" s="8" t="b">
        <v>0</v>
      </c>
      <c r="Q856" s="8" t="b">
        <v>1</v>
      </c>
    </row>
    <row r="857" spans="1:17" x14ac:dyDescent="0.25">
      <c r="A857" s="8" t="s">
        <v>866</v>
      </c>
      <c r="B857" s="6"/>
      <c r="C857" s="6">
        <v>145231</v>
      </c>
      <c r="D857" s="6">
        <v>23864</v>
      </c>
      <c r="E857" s="6">
        <v>121367</v>
      </c>
      <c r="F857" s="7">
        <v>0.16431753551239101</v>
      </c>
      <c r="G857" s="8">
        <v>22119</v>
      </c>
      <c r="H857" s="9">
        <v>196484730.256964</v>
      </c>
      <c r="I857" s="9">
        <v>14017.301104598</v>
      </c>
      <c r="J857" s="8">
        <v>0</v>
      </c>
      <c r="K857" s="8">
        <v>763</v>
      </c>
      <c r="L857" s="8">
        <v>2243</v>
      </c>
      <c r="M857" s="8">
        <v>5808</v>
      </c>
      <c r="N857" s="8">
        <v>6025</v>
      </c>
      <c r="O857" s="8">
        <v>905100</v>
      </c>
      <c r="P857" s="8" t="b">
        <v>0</v>
      </c>
      <c r="Q857" s="8" t="b">
        <v>0</v>
      </c>
    </row>
    <row r="858" spans="1:17" x14ac:dyDescent="0.25">
      <c r="A858" s="8" t="s">
        <v>867</v>
      </c>
      <c r="B858" s="6"/>
      <c r="C858" s="6">
        <v>145231</v>
      </c>
      <c r="D858" s="6">
        <v>2095</v>
      </c>
      <c r="E858" s="6">
        <v>143136</v>
      </c>
      <c r="F858" s="7">
        <v>1.44252948750611E-2</v>
      </c>
      <c r="G858" s="8">
        <v>82418</v>
      </c>
      <c r="H858" s="9">
        <v>11166432645.6308</v>
      </c>
      <c r="I858" s="9">
        <v>105671.34259405801</v>
      </c>
      <c r="J858" s="8">
        <v>20</v>
      </c>
      <c r="K858" s="8">
        <v>10550</v>
      </c>
      <c r="L858" s="8">
        <v>28980</v>
      </c>
      <c r="M858" s="8">
        <v>71450</v>
      </c>
      <c r="N858" s="8">
        <v>93760</v>
      </c>
      <c r="O858" s="8">
        <v>3222000</v>
      </c>
      <c r="P858" s="8" t="b">
        <v>0</v>
      </c>
      <c r="Q858" s="8" t="b">
        <v>0</v>
      </c>
    </row>
    <row r="859" spans="1:17" x14ac:dyDescent="0.25">
      <c r="A859" s="8" t="s">
        <v>868</v>
      </c>
      <c r="B859" s="6"/>
      <c r="C859" s="6">
        <v>145231</v>
      </c>
      <c r="D859" s="6">
        <v>35581</v>
      </c>
      <c r="E859" s="6">
        <v>109650</v>
      </c>
      <c r="F859" s="7">
        <v>0.24499590307854399</v>
      </c>
      <c r="G859" s="8">
        <v>16331</v>
      </c>
      <c r="H859" s="9">
        <v>109663510.856942</v>
      </c>
      <c r="I859" s="9">
        <v>10472.034704723899</v>
      </c>
      <c r="J859" s="8">
        <v>9</v>
      </c>
      <c r="K859" s="8">
        <v>900</v>
      </c>
      <c r="L859" s="8">
        <v>2278</v>
      </c>
      <c r="M859" s="8">
        <v>5852</v>
      </c>
      <c r="N859" s="8">
        <v>6150</v>
      </c>
      <c r="O859" s="8">
        <v>286700</v>
      </c>
      <c r="P859" s="8" t="b">
        <v>0</v>
      </c>
      <c r="Q859" s="8" t="b">
        <v>0</v>
      </c>
    </row>
    <row r="860" spans="1:17" x14ac:dyDescent="0.25">
      <c r="A860" s="8" t="s">
        <v>869</v>
      </c>
      <c r="B860" s="6"/>
      <c r="C860" s="6">
        <v>145231</v>
      </c>
      <c r="D860" s="6">
        <v>117466</v>
      </c>
      <c r="E860" s="6">
        <v>27765</v>
      </c>
      <c r="F860" s="7">
        <v>0.80882180801619497</v>
      </c>
      <c r="G860" s="8">
        <v>7461</v>
      </c>
      <c r="H860" s="9">
        <v>16843700.088647999</v>
      </c>
      <c r="I860" s="9">
        <v>4104.1077091918596</v>
      </c>
      <c r="J860" s="8">
        <v>6</v>
      </c>
      <c r="K860" s="8">
        <v>1581</v>
      </c>
      <c r="L860" s="8">
        <v>2944</v>
      </c>
      <c r="M860" s="8">
        <v>3809</v>
      </c>
      <c r="N860" s="8">
        <v>4389</v>
      </c>
      <c r="O860" s="8">
        <v>61790</v>
      </c>
      <c r="P860" s="8" t="b">
        <v>0</v>
      </c>
      <c r="Q860" s="8" t="b">
        <v>0</v>
      </c>
    </row>
    <row r="861" spans="1:17" x14ac:dyDescent="0.25">
      <c r="A861" s="8" t="s">
        <v>870</v>
      </c>
      <c r="B861" s="6"/>
      <c r="C861" s="6">
        <v>145231</v>
      </c>
      <c r="D861" s="6">
        <v>70794</v>
      </c>
      <c r="E861" s="6">
        <v>74437</v>
      </c>
      <c r="F861" s="7">
        <v>0.487457911878318</v>
      </c>
      <c r="G861" s="8">
        <v>37292</v>
      </c>
      <c r="H861" s="9">
        <v>533336494.42334098</v>
      </c>
      <c r="I861" s="9">
        <v>23094.079207089901</v>
      </c>
      <c r="J861" s="8">
        <v>5000</v>
      </c>
      <c r="K861" s="8">
        <v>13960</v>
      </c>
      <c r="L861" s="8">
        <v>21030</v>
      </c>
      <c r="M861" s="8">
        <v>27050</v>
      </c>
      <c r="N861" s="8">
        <v>32750</v>
      </c>
      <c r="O861" s="8">
        <v>1100000</v>
      </c>
      <c r="P861" s="8" t="b">
        <v>0</v>
      </c>
      <c r="Q861" s="8" t="b">
        <v>0</v>
      </c>
    </row>
    <row r="862" spans="1:17" x14ac:dyDescent="0.25">
      <c r="A862" s="8" t="s">
        <v>871</v>
      </c>
      <c r="B862" s="6"/>
      <c r="C862" s="6">
        <v>145231</v>
      </c>
      <c r="D862" s="6">
        <v>103440</v>
      </c>
      <c r="E862" s="6">
        <v>41791</v>
      </c>
      <c r="F862" s="7">
        <v>0.71224463096721802</v>
      </c>
      <c r="G862" s="8">
        <v>5059</v>
      </c>
      <c r="H862" s="9">
        <v>6807732.97419402</v>
      </c>
      <c r="I862" s="9">
        <v>2609.1632708962502</v>
      </c>
      <c r="J862" s="8">
        <v>56</v>
      </c>
      <c r="K862" s="8">
        <v>500</v>
      </c>
      <c r="L862" s="8">
        <v>1150</v>
      </c>
      <c r="M862" s="8">
        <v>2101</v>
      </c>
      <c r="N862" s="8">
        <v>2650</v>
      </c>
      <c r="O862" s="8">
        <v>40900</v>
      </c>
      <c r="P862" s="8" t="b">
        <v>0</v>
      </c>
      <c r="Q862" s="8" t="b">
        <v>0</v>
      </c>
    </row>
    <row r="863" spans="1:17" x14ac:dyDescent="0.25">
      <c r="A863" s="8" t="s">
        <v>872</v>
      </c>
      <c r="B863" s="6"/>
      <c r="C863" s="6">
        <v>145231</v>
      </c>
      <c r="D863" s="6">
        <v>131353</v>
      </c>
      <c r="E863" s="6">
        <v>13878</v>
      </c>
      <c r="F863" s="7">
        <v>0.90444188912835399</v>
      </c>
      <c r="G863" s="8">
        <v>1709</v>
      </c>
      <c r="H863" s="9">
        <v>15414177.012210499</v>
      </c>
      <c r="I863" s="9">
        <v>3926.0892771574199</v>
      </c>
      <c r="J863" s="8">
        <v>1</v>
      </c>
      <c r="K863" s="8">
        <v>1000</v>
      </c>
      <c r="L863" s="8">
        <v>2500</v>
      </c>
      <c r="M863" s="8">
        <v>3879</v>
      </c>
      <c r="N863" s="8">
        <v>5001</v>
      </c>
      <c r="O863" s="8">
        <v>35080</v>
      </c>
      <c r="P863" s="8" t="b">
        <v>0</v>
      </c>
      <c r="Q863" s="8" t="b">
        <v>0</v>
      </c>
    </row>
    <row r="864" spans="1:17" x14ac:dyDescent="0.25">
      <c r="A864" s="8" t="s">
        <v>873</v>
      </c>
      <c r="B864" s="6"/>
      <c r="C864" s="6">
        <v>145231</v>
      </c>
      <c r="D864" s="6">
        <v>92765</v>
      </c>
      <c r="E864" s="6">
        <v>52466</v>
      </c>
      <c r="F864" s="7">
        <v>0.63874104013605904</v>
      </c>
      <c r="G864" s="8">
        <v>21998</v>
      </c>
      <c r="H864" s="9">
        <v>139114606.33090699</v>
      </c>
      <c r="I864" s="9">
        <v>11794.685512166399</v>
      </c>
      <c r="J864" s="8">
        <v>18</v>
      </c>
      <c r="K864" s="8">
        <v>2578</v>
      </c>
      <c r="L864" s="8">
        <v>7300</v>
      </c>
      <c r="M864" s="8">
        <v>10770</v>
      </c>
      <c r="N864" s="8">
        <v>15160</v>
      </c>
      <c r="O864" s="8">
        <v>226500</v>
      </c>
      <c r="P864" s="8" t="b">
        <v>0</v>
      </c>
      <c r="Q864" s="8" t="b">
        <v>0</v>
      </c>
    </row>
    <row r="865" spans="1:17" x14ac:dyDescent="0.25">
      <c r="A865" s="8" t="s">
        <v>874</v>
      </c>
      <c r="B865" s="6"/>
      <c r="C865" s="6">
        <v>145231</v>
      </c>
      <c r="D865" s="6">
        <v>103426</v>
      </c>
      <c r="E865" s="6">
        <v>41805</v>
      </c>
      <c r="F865" s="7">
        <v>0.71214823281530804</v>
      </c>
      <c r="G865" s="8">
        <v>23865</v>
      </c>
      <c r="H865" s="9">
        <v>13070499030.643299</v>
      </c>
      <c r="I865" s="9">
        <v>114326.283201385</v>
      </c>
      <c r="J865" s="8">
        <v>456</v>
      </c>
      <c r="K865" s="8">
        <v>74000</v>
      </c>
      <c r="L865" s="8">
        <v>117300</v>
      </c>
      <c r="M865" s="8">
        <v>142400</v>
      </c>
      <c r="N865" s="8">
        <v>176100</v>
      </c>
      <c r="O865" s="8">
        <v>3142000</v>
      </c>
      <c r="P865" s="8" t="b">
        <v>0</v>
      </c>
      <c r="Q865" s="8" t="b">
        <v>0</v>
      </c>
    </row>
    <row r="866" spans="1:17" x14ac:dyDescent="0.25">
      <c r="A866" s="8" t="s">
        <v>875</v>
      </c>
      <c r="B866" s="6"/>
      <c r="C866" s="6">
        <v>145231</v>
      </c>
      <c r="D866" s="6">
        <v>23864</v>
      </c>
      <c r="E866" s="6">
        <v>121367</v>
      </c>
      <c r="F866" s="7">
        <v>0.16431753551239101</v>
      </c>
      <c r="G866" s="8">
        <v>24039</v>
      </c>
      <c r="H866" s="9">
        <v>358922688.57354099</v>
      </c>
      <c r="I866" s="9">
        <v>18945.255041132099</v>
      </c>
      <c r="J866" s="8">
        <v>1</v>
      </c>
      <c r="K866" s="8">
        <v>1300</v>
      </c>
      <c r="L866" s="8">
        <v>3850</v>
      </c>
      <c r="M866" s="8">
        <v>9513</v>
      </c>
      <c r="N866" s="8">
        <v>10500</v>
      </c>
      <c r="O866" s="8">
        <v>1153000</v>
      </c>
      <c r="P866" s="8" t="b">
        <v>0</v>
      </c>
      <c r="Q866" s="8" t="b">
        <v>0</v>
      </c>
    </row>
    <row r="867" spans="1:17" x14ac:dyDescent="0.25">
      <c r="A867" s="8" t="s">
        <v>876</v>
      </c>
      <c r="B867" s="6"/>
      <c r="C867" s="6">
        <v>145231</v>
      </c>
      <c r="D867" s="6">
        <v>66253</v>
      </c>
      <c r="E867" s="6">
        <v>78978</v>
      </c>
      <c r="F867" s="7">
        <v>0.45619048274817398</v>
      </c>
      <c r="G867" s="8">
        <v>36609</v>
      </c>
      <c r="H867" s="9">
        <v>254320242.55810201</v>
      </c>
      <c r="I867" s="9">
        <v>15947.421188333299</v>
      </c>
      <c r="J867" s="8">
        <v>374</v>
      </c>
      <c r="K867" s="8">
        <v>13740</v>
      </c>
      <c r="L867" s="8">
        <v>19820</v>
      </c>
      <c r="M867" s="8">
        <v>23880</v>
      </c>
      <c r="N867" s="8">
        <v>29420</v>
      </c>
      <c r="O867" s="8">
        <v>273600</v>
      </c>
      <c r="P867" s="8" t="b">
        <v>0</v>
      </c>
      <c r="Q867" s="8" t="b">
        <v>0</v>
      </c>
    </row>
    <row r="868" spans="1:17" x14ac:dyDescent="0.25">
      <c r="A868" s="8" t="s">
        <v>877</v>
      </c>
      <c r="B868" s="6"/>
      <c r="C868" s="6">
        <v>145231</v>
      </c>
      <c r="D868" s="6">
        <v>0</v>
      </c>
      <c r="E868" s="6">
        <v>145231</v>
      </c>
      <c r="F868" s="7">
        <v>0</v>
      </c>
      <c r="G868" s="8">
        <v>5777</v>
      </c>
      <c r="H868" s="9">
        <v>2071646067.9760399</v>
      </c>
      <c r="I868" s="9">
        <v>45515.338820841898</v>
      </c>
      <c r="J868" s="8">
        <v>0</v>
      </c>
      <c r="K868" s="8">
        <v>296</v>
      </c>
      <c r="L868" s="8">
        <v>645</v>
      </c>
      <c r="M868" s="8">
        <v>1208</v>
      </c>
      <c r="N868" s="8">
        <v>1267</v>
      </c>
      <c r="O868" s="8">
        <v>10000000</v>
      </c>
      <c r="P868" s="8" t="b">
        <v>0</v>
      </c>
      <c r="Q868" s="8" t="b">
        <v>0</v>
      </c>
    </row>
    <row r="869" spans="1:17" x14ac:dyDescent="0.25">
      <c r="A869" s="8" t="s">
        <v>878</v>
      </c>
      <c r="B869" s="6"/>
      <c r="C869" s="6">
        <v>145231</v>
      </c>
      <c r="D869" s="6">
        <v>0</v>
      </c>
      <c r="E869" s="6">
        <v>145231</v>
      </c>
      <c r="F869" s="7">
        <v>0</v>
      </c>
      <c r="G869" s="8">
        <v>3778</v>
      </c>
      <c r="H869" s="9">
        <v>2.4457679106997402E+17</v>
      </c>
      <c r="I869" s="9">
        <v>494547056.47690898</v>
      </c>
      <c r="J869" s="8">
        <v>0</v>
      </c>
      <c r="K869" s="8">
        <v>489</v>
      </c>
      <c r="L869" s="8">
        <v>1000000000</v>
      </c>
      <c r="M869" s="8">
        <v>573700000</v>
      </c>
      <c r="N869" s="8">
        <v>1000000000</v>
      </c>
      <c r="O869" s="8">
        <v>1000000000</v>
      </c>
      <c r="P869" s="8" t="b">
        <v>0</v>
      </c>
      <c r="Q869" s="8" t="b">
        <v>0</v>
      </c>
    </row>
    <row r="870" spans="1:17" x14ac:dyDescent="0.25">
      <c r="A870" s="8" t="s">
        <v>879</v>
      </c>
      <c r="B870" s="6" t="s">
        <v>1911</v>
      </c>
      <c r="C870" s="6">
        <v>145231</v>
      </c>
      <c r="D870" s="6">
        <v>0</v>
      </c>
      <c r="E870" s="6">
        <v>145231</v>
      </c>
      <c r="F870" s="7">
        <v>0</v>
      </c>
      <c r="G870" s="8">
        <v>57</v>
      </c>
      <c r="H870" s="9">
        <v>1234.26790092343</v>
      </c>
      <c r="I870" s="9">
        <v>35.132149107668198</v>
      </c>
      <c r="J870" s="8">
        <v>0</v>
      </c>
      <c r="K870" s="8">
        <v>97</v>
      </c>
      <c r="L870" s="8">
        <v>97</v>
      </c>
      <c r="M870" s="8">
        <v>81.19</v>
      </c>
      <c r="N870" s="8">
        <v>97</v>
      </c>
      <c r="O870" s="8">
        <v>99</v>
      </c>
      <c r="P870" s="8" t="b">
        <v>0</v>
      </c>
      <c r="Q870" s="8" t="b">
        <v>0</v>
      </c>
    </row>
    <row r="871" spans="1:17" x14ac:dyDescent="0.25">
      <c r="A871" s="8" t="s">
        <v>880</v>
      </c>
      <c r="B871" s="6"/>
      <c r="C871" s="6">
        <v>145231</v>
      </c>
      <c r="D871" s="6">
        <v>0</v>
      </c>
      <c r="E871" s="6">
        <v>145231</v>
      </c>
      <c r="F871" s="7">
        <v>0</v>
      </c>
      <c r="G871" s="8">
        <v>7791</v>
      </c>
      <c r="H871" s="9">
        <v>1.40340915265468E+17</v>
      </c>
      <c r="I871" s="9">
        <v>374621028.86179298</v>
      </c>
      <c r="J871" s="8">
        <v>0</v>
      </c>
      <c r="K871" s="8">
        <v>1000000000</v>
      </c>
      <c r="L871" s="8">
        <v>1000000000</v>
      </c>
      <c r="M871" s="8">
        <v>831100000</v>
      </c>
      <c r="N871" s="8">
        <v>1000000000</v>
      </c>
      <c r="O871" s="8">
        <v>1000000000</v>
      </c>
      <c r="P871" s="8" t="b">
        <v>0</v>
      </c>
      <c r="Q871" s="8" t="b">
        <v>0</v>
      </c>
    </row>
    <row r="872" spans="1:17" x14ac:dyDescent="0.25">
      <c r="A872" s="8" t="s">
        <v>881</v>
      </c>
      <c r="B872" s="6"/>
      <c r="C872" s="6">
        <v>145231</v>
      </c>
      <c r="D872" s="6">
        <v>0</v>
      </c>
      <c r="E872" s="6">
        <v>145231</v>
      </c>
      <c r="F872" s="7">
        <v>0</v>
      </c>
      <c r="G872" s="8">
        <v>10125</v>
      </c>
      <c r="H872" s="9">
        <v>1.40337490985482E+17</v>
      </c>
      <c r="I872" s="9">
        <v>374616458.508542</v>
      </c>
      <c r="J872" s="8">
        <v>0</v>
      </c>
      <c r="K872" s="8">
        <v>1000000000</v>
      </c>
      <c r="L872" s="8">
        <v>1000000000</v>
      </c>
      <c r="M872" s="8">
        <v>831100000</v>
      </c>
      <c r="N872" s="8">
        <v>1000000000</v>
      </c>
      <c r="O872" s="8">
        <v>1000000000</v>
      </c>
      <c r="P872" s="8" t="b">
        <v>0</v>
      </c>
      <c r="Q872" s="8" t="b">
        <v>0</v>
      </c>
    </row>
    <row r="873" spans="1:17" x14ac:dyDescent="0.25">
      <c r="A873" s="8" t="s">
        <v>882</v>
      </c>
      <c r="B873" s="6" t="s">
        <v>1911</v>
      </c>
      <c r="C873" s="6">
        <v>145231</v>
      </c>
      <c r="D873" s="6">
        <v>0</v>
      </c>
      <c r="E873" s="6">
        <v>145231</v>
      </c>
      <c r="F873" s="7">
        <v>0</v>
      </c>
      <c r="G873" s="8">
        <v>33</v>
      </c>
      <c r="H873" s="9">
        <v>146.859960384229</v>
      </c>
      <c r="I873" s="9">
        <v>12.1185791404863</v>
      </c>
      <c r="J873" s="8">
        <v>0</v>
      </c>
      <c r="K873" s="8">
        <v>0</v>
      </c>
      <c r="L873" s="8">
        <v>0</v>
      </c>
      <c r="M873" s="8">
        <v>2.4169999999999998</v>
      </c>
      <c r="N873" s="8">
        <v>1</v>
      </c>
      <c r="O873" s="8">
        <v>99</v>
      </c>
      <c r="P873" s="8" t="b">
        <v>0</v>
      </c>
      <c r="Q873" s="8" t="b">
        <v>0</v>
      </c>
    </row>
    <row r="874" spans="1:17" x14ac:dyDescent="0.25">
      <c r="A874" s="8" t="s">
        <v>883</v>
      </c>
      <c r="B874" s="6" t="s">
        <v>1911</v>
      </c>
      <c r="C874" s="6">
        <v>145231</v>
      </c>
      <c r="D874" s="6">
        <v>0</v>
      </c>
      <c r="E874" s="6">
        <v>145231</v>
      </c>
      <c r="F874" s="7">
        <v>0</v>
      </c>
      <c r="G874" s="8">
        <v>74</v>
      </c>
      <c r="H874" s="9">
        <v>39.329853436097601</v>
      </c>
      <c r="I874" s="9">
        <v>6.2713518029287396</v>
      </c>
      <c r="J874" s="8">
        <v>0</v>
      </c>
      <c r="K874" s="8">
        <v>0</v>
      </c>
      <c r="L874" s="8">
        <v>3</v>
      </c>
      <c r="M874" s="8">
        <v>4.5819999999999999</v>
      </c>
      <c r="N874" s="8">
        <v>7</v>
      </c>
      <c r="O874" s="8">
        <v>99</v>
      </c>
      <c r="P874" s="8" t="b">
        <v>0</v>
      </c>
      <c r="Q874" s="8" t="b">
        <v>0</v>
      </c>
    </row>
    <row r="875" spans="1:17" x14ac:dyDescent="0.25">
      <c r="A875" s="8" t="s">
        <v>884</v>
      </c>
      <c r="B875" s="6" t="s">
        <v>1911</v>
      </c>
      <c r="C875" s="6">
        <v>145231</v>
      </c>
      <c r="D875" s="6">
        <v>0</v>
      </c>
      <c r="E875" s="6">
        <v>145231</v>
      </c>
      <c r="F875" s="7">
        <v>0</v>
      </c>
      <c r="G875" s="8">
        <v>77</v>
      </c>
      <c r="H875" s="9">
        <v>44.4268401784662</v>
      </c>
      <c r="I875" s="9">
        <v>6.6653462159490404</v>
      </c>
      <c r="J875" s="8">
        <v>0</v>
      </c>
      <c r="K875" s="8">
        <v>1</v>
      </c>
      <c r="L875" s="8">
        <v>3</v>
      </c>
      <c r="M875" s="8">
        <v>5.258</v>
      </c>
      <c r="N875" s="8">
        <v>8</v>
      </c>
      <c r="O875" s="8">
        <v>99</v>
      </c>
      <c r="P875" s="8" t="b">
        <v>0</v>
      </c>
      <c r="Q875" s="8" t="b">
        <v>0</v>
      </c>
    </row>
    <row r="876" spans="1:17" x14ac:dyDescent="0.25">
      <c r="A876" s="8" t="s">
        <v>885</v>
      </c>
      <c r="B876" s="6"/>
      <c r="C876" s="6">
        <v>145231</v>
      </c>
      <c r="D876" s="6">
        <v>0</v>
      </c>
      <c r="E876" s="6">
        <v>145231</v>
      </c>
      <c r="F876" s="7">
        <v>0</v>
      </c>
      <c r="G876" s="8">
        <v>18476</v>
      </c>
      <c r="H876" s="9">
        <v>1965381853699190</v>
      </c>
      <c r="I876" s="9">
        <v>44332627.4170525</v>
      </c>
      <c r="J876" s="8">
        <v>0</v>
      </c>
      <c r="K876" s="8">
        <v>0</v>
      </c>
      <c r="L876" s="8">
        <v>0</v>
      </c>
      <c r="M876" s="8">
        <v>1977000</v>
      </c>
      <c r="N876" s="8">
        <v>863</v>
      </c>
      <c r="O876" s="8">
        <v>1000000000</v>
      </c>
      <c r="P876" s="8" t="b">
        <v>0</v>
      </c>
      <c r="Q876" s="8" t="b">
        <v>0</v>
      </c>
    </row>
    <row r="877" spans="1:17" x14ac:dyDescent="0.25">
      <c r="A877" s="8" t="s">
        <v>886</v>
      </c>
      <c r="B877" s="6"/>
      <c r="C877" s="6">
        <v>145231</v>
      </c>
      <c r="D877" s="6">
        <v>0</v>
      </c>
      <c r="E877" s="6">
        <v>145231</v>
      </c>
      <c r="F877" s="7">
        <v>0</v>
      </c>
      <c r="G877" s="8">
        <v>23480</v>
      </c>
      <c r="H877" s="9">
        <v>1478187554040930</v>
      </c>
      <c r="I877" s="9">
        <v>38447204.762387201</v>
      </c>
      <c r="J877" s="8">
        <v>0</v>
      </c>
      <c r="K877" s="8">
        <v>0</v>
      </c>
      <c r="L877" s="8">
        <v>60</v>
      </c>
      <c r="M877" s="8">
        <v>1492000</v>
      </c>
      <c r="N877" s="8">
        <v>1971</v>
      </c>
      <c r="O877" s="8">
        <v>1000000000</v>
      </c>
      <c r="P877" s="8" t="b">
        <v>0</v>
      </c>
      <c r="Q877" s="8" t="b">
        <v>0</v>
      </c>
    </row>
    <row r="878" spans="1:17" x14ac:dyDescent="0.25">
      <c r="A878" s="8" t="s">
        <v>887</v>
      </c>
      <c r="B878" s="6"/>
      <c r="C878" s="6">
        <v>145231</v>
      </c>
      <c r="D878" s="6">
        <v>0</v>
      </c>
      <c r="E878" s="6">
        <v>145231</v>
      </c>
      <c r="F878" s="7">
        <v>0</v>
      </c>
      <c r="G878" s="8">
        <v>22525</v>
      </c>
      <c r="H878" s="9">
        <v>1.52656471294703E+16</v>
      </c>
      <c r="I878" s="9">
        <v>123554227.48522399</v>
      </c>
      <c r="J878" s="8">
        <v>0</v>
      </c>
      <c r="K878" s="8">
        <v>0</v>
      </c>
      <c r="L878" s="8">
        <v>0</v>
      </c>
      <c r="M878" s="8">
        <v>15520000</v>
      </c>
      <c r="N878" s="8">
        <v>1622</v>
      </c>
      <c r="O878" s="8">
        <v>1000000000</v>
      </c>
      <c r="P878" s="8" t="b">
        <v>0</v>
      </c>
      <c r="Q878" s="8" t="b">
        <v>0</v>
      </c>
    </row>
    <row r="879" spans="1:17" x14ac:dyDescent="0.25">
      <c r="A879" s="8" t="s">
        <v>888</v>
      </c>
      <c r="B879" s="6"/>
      <c r="C879" s="6">
        <v>145231</v>
      </c>
      <c r="D879" s="6">
        <v>0</v>
      </c>
      <c r="E879" s="6">
        <v>145231</v>
      </c>
      <c r="F879" s="7">
        <v>0</v>
      </c>
      <c r="G879" s="8">
        <v>29157</v>
      </c>
      <c r="H879" s="9">
        <v>1093588452160620</v>
      </c>
      <c r="I879" s="9">
        <v>33069448.924356401</v>
      </c>
      <c r="J879" s="8">
        <v>0</v>
      </c>
      <c r="K879" s="8">
        <v>0</v>
      </c>
      <c r="L879" s="8">
        <v>422</v>
      </c>
      <c r="M879" s="8">
        <v>1109000</v>
      </c>
      <c r="N879" s="8">
        <v>4586</v>
      </c>
      <c r="O879" s="8">
        <v>1000000000</v>
      </c>
      <c r="P879" s="8" t="b">
        <v>0</v>
      </c>
      <c r="Q879" s="8" t="b">
        <v>0</v>
      </c>
    </row>
    <row r="880" spans="1:17" x14ac:dyDescent="0.25">
      <c r="A880" s="8" t="s">
        <v>889</v>
      </c>
      <c r="B880" s="6"/>
      <c r="C880" s="6">
        <v>145231</v>
      </c>
      <c r="D880" s="6">
        <v>0</v>
      </c>
      <c r="E880" s="6">
        <v>145231</v>
      </c>
      <c r="F880" s="7">
        <v>0</v>
      </c>
      <c r="G880" s="8">
        <v>31270</v>
      </c>
      <c r="H880" s="9">
        <v>1031748627150590</v>
      </c>
      <c r="I880" s="9">
        <v>32120844.122634701</v>
      </c>
      <c r="J880" s="8">
        <v>0</v>
      </c>
      <c r="K880" s="8">
        <v>0</v>
      </c>
      <c r="L880" s="8">
        <v>606</v>
      </c>
      <c r="M880" s="8">
        <v>1049000</v>
      </c>
      <c r="N880" s="8">
        <v>5708</v>
      </c>
      <c r="O880" s="8">
        <v>1000000000</v>
      </c>
      <c r="P880" s="8" t="b">
        <v>0</v>
      </c>
      <c r="Q880" s="8" t="b">
        <v>0</v>
      </c>
    </row>
    <row r="881" spans="1:17" x14ac:dyDescent="0.25">
      <c r="A881" s="8" t="s">
        <v>890</v>
      </c>
      <c r="B881" s="6"/>
      <c r="C881" s="6">
        <v>145231</v>
      </c>
      <c r="D881" s="6">
        <v>0</v>
      </c>
      <c r="E881" s="6">
        <v>145231</v>
      </c>
      <c r="F881" s="7">
        <v>0</v>
      </c>
      <c r="G881" s="8">
        <v>651</v>
      </c>
      <c r="H881" s="9">
        <v>408573.450196822</v>
      </c>
      <c r="I881" s="9">
        <v>639.19750484245696</v>
      </c>
      <c r="J881" s="8">
        <v>0</v>
      </c>
      <c r="K881" s="8">
        <v>92</v>
      </c>
      <c r="L881" s="8">
        <v>148</v>
      </c>
      <c r="M881" s="8">
        <v>201.8</v>
      </c>
      <c r="N881" s="8">
        <v>210</v>
      </c>
      <c r="O881" s="8">
        <v>9999</v>
      </c>
      <c r="P881" s="8" t="b">
        <v>0</v>
      </c>
      <c r="Q881" s="8" t="b">
        <v>0</v>
      </c>
    </row>
    <row r="882" spans="1:17" x14ac:dyDescent="0.25">
      <c r="A882" s="8" t="s">
        <v>891</v>
      </c>
      <c r="B882" s="6"/>
      <c r="C882" s="6">
        <v>145231</v>
      </c>
      <c r="D882" s="6">
        <v>0</v>
      </c>
      <c r="E882" s="6">
        <v>145231</v>
      </c>
      <c r="F882" s="7">
        <v>0</v>
      </c>
      <c r="G882" s="8">
        <v>3</v>
      </c>
      <c r="H882" s="9">
        <v>0.114382146885516</v>
      </c>
      <c r="I882" s="9">
        <v>0.33820429755624898</v>
      </c>
      <c r="J882" s="8">
        <v>0</v>
      </c>
      <c r="K882" s="8">
        <v>0</v>
      </c>
      <c r="L882" s="8">
        <v>0</v>
      </c>
      <c r="M882" s="8">
        <v>4.1759999999999999E-2</v>
      </c>
      <c r="N882" s="8">
        <v>0</v>
      </c>
      <c r="O882" s="8">
        <v>9</v>
      </c>
      <c r="P882" s="8" t="b">
        <v>0</v>
      </c>
      <c r="Q882" s="8" t="b">
        <v>1</v>
      </c>
    </row>
    <row r="883" spans="1:17" x14ac:dyDescent="0.25">
      <c r="A883" s="8" t="s">
        <v>892</v>
      </c>
      <c r="B883" s="6"/>
      <c r="C883" s="6">
        <v>145231</v>
      </c>
      <c r="D883" s="6">
        <v>0</v>
      </c>
      <c r="E883" s="6">
        <v>145231</v>
      </c>
      <c r="F883" s="7">
        <v>0</v>
      </c>
      <c r="G883" s="8">
        <v>2</v>
      </c>
      <c r="H883" s="9">
        <v>3.2326137543316502E-3</v>
      </c>
      <c r="I883" s="9">
        <v>5.6856079308475499E-2</v>
      </c>
      <c r="J883" s="8">
        <v>0</v>
      </c>
      <c r="K883" s="8">
        <v>0</v>
      </c>
      <c r="L883" s="8">
        <v>0</v>
      </c>
      <c r="M883" s="8">
        <v>3.2429999999999998E-3</v>
      </c>
      <c r="N883" s="8">
        <v>0</v>
      </c>
      <c r="O883" s="8">
        <v>1</v>
      </c>
      <c r="P883" s="8" t="b">
        <v>0</v>
      </c>
      <c r="Q883" s="8" t="b">
        <v>1</v>
      </c>
    </row>
    <row r="884" spans="1:17" x14ac:dyDescent="0.25">
      <c r="A884" s="8" t="s">
        <v>893</v>
      </c>
      <c r="B884" s="6" t="s">
        <v>1911</v>
      </c>
      <c r="C884" s="6">
        <v>145231</v>
      </c>
      <c r="D884" s="6">
        <v>0</v>
      </c>
      <c r="E884" s="6">
        <v>145231</v>
      </c>
      <c r="F884" s="7">
        <v>0</v>
      </c>
      <c r="G884" s="8">
        <v>51</v>
      </c>
      <c r="H884" s="9">
        <v>54.007173135061997</v>
      </c>
      <c r="I884" s="9">
        <v>7.3489572821633704</v>
      </c>
      <c r="J884" s="8">
        <v>1</v>
      </c>
      <c r="K884" s="8">
        <v>3</v>
      </c>
      <c r="L884" s="8">
        <v>5</v>
      </c>
      <c r="M884" s="8">
        <v>6.0339999999999998</v>
      </c>
      <c r="N884" s="8">
        <v>8</v>
      </c>
      <c r="O884" s="8">
        <v>99</v>
      </c>
      <c r="P884" s="8" t="b">
        <v>0</v>
      </c>
      <c r="Q884" s="8" t="b">
        <v>0</v>
      </c>
    </row>
    <row r="885" spans="1:17" x14ac:dyDescent="0.25">
      <c r="A885" s="8" t="s">
        <v>894</v>
      </c>
      <c r="B885" s="6" t="s">
        <v>1911</v>
      </c>
      <c r="C885" s="6">
        <v>145231</v>
      </c>
      <c r="D885" s="6">
        <v>0</v>
      </c>
      <c r="E885" s="6">
        <v>145231</v>
      </c>
      <c r="F885" s="7">
        <v>0</v>
      </c>
      <c r="G885" s="8">
        <v>31</v>
      </c>
      <c r="H885" s="9">
        <v>2045.9376659173199</v>
      </c>
      <c r="I885" s="9">
        <v>45.232042468998898</v>
      </c>
      <c r="J885" s="8">
        <v>0</v>
      </c>
      <c r="K885" s="8">
        <v>2</v>
      </c>
      <c r="L885" s="8">
        <v>97</v>
      </c>
      <c r="M885" s="8">
        <v>64.55</v>
      </c>
      <c r="N885" s="8">
        <v>97</v>
      </c>
      <c r="O885" s="8">
        <v>99</v>
      </c>
      <c r="P885" s="8" t="b">
        <v>0</v>
      </c>
      <c r="Q885" s="8" t="b">
        <v>0</v>
      </c>
    </row>
    <row r="886" spans="1:17" x14ac:dyDescent="0.25">
      <c r="A886" s="8" t="s">
        <v>895</v>
      </c>
      <c r="B886" s="6" t="s">
        <v>1911</v>
      </c>
      <c r="C886" s="6">
        <v>145231</v>
      </c>
      <c r="D886" s="6">
        <v>0</v>
      </c>
      <c r="E886" s="6">
        <v>145231</v>
      </c>
      <c r="F886" s="7">
        <v>0</v>
      </c>
      <c r="G886" s="8">
        <v>12</v>
      </c>
      <c r="H886" s="9">
        <v>2311.5548731655999</v>
      </c>
      <c r="I886" s="9">
        <v>48.0786321890048</v>
      </c>
      <c r="J886" s="8">
        <v>0</v>
      </c>
      <c r="K886" s="8">
        <v>1</v>
      </c>
      <c r="L886" s="8">
        <v>2</v>
      </c>
      <c r="M886" s="8">
        <v>46.16</v>
      </c>
      <c r="N886" s="8">
        <v>97</v>
      </c>
      <c r="O886" s="8">
        <v>99</v>
      </c>
      <c r="P886" s="8" t="b">
        <v>0</v>
      </c>
      <c r="Q886" s="8" t="b">
        <v>0</v>
      </c>
    </row>
    <row r="887" spans="1:17" x14ac:dyDescent="0.25">
      <c r="A887" s="8" t="s">
        <v>896</v>
      </c>
      <c r="B887" s="6"/>
      <c r="C887" s="6">
        <v>145231</v>
      </c>
      <c r="D887" s="6">
        <v>0</v>
      </c>
      <c r="E887" s="6">
        <v>145231</v>
      </c>
      <c r="F887" s="7">
        <v>0</v>
      </c>
      <c r="G887" s="8">
        <v>9</v>
      </c>
      <c r="H887" s="9">
        <v>220211.06734096</v>
      </c>
      <c r="I887" s="9">
        <v>469.26652058394302</v>
      </c>
      <c r="J887" s="8">
        <v>1</v>
      </c>
      <c r="K887" s="8">
        <v>1</v>
      </c>
      <c r="L887" s="8">
        <v>30</v>
      </c>
      <c r="M887" s="8">
        <v>414.2</v>
      </c>
      <c r="N887" s="8">
        <v>997</v>
      </c>
      <c r="O887" s="8">
        <v>999</v>
      </c>
      <c r="P887" s="8" t="b">
        <v>0</v>
      </c>
      <c r="Q887" s="8" t="b">
        <v>0</v>
      </c>
    </row>
    <row r="888" spans="1:17" x14ac:dyDescent="0.25">
      <c r="A888" s="8" t="s">
        <v>897</v>
      </c>
      <c r="B888" s="6"/>
      <c r="C888" s="6">
        <v>145231</v>
      </c>
      <c r="D888" s="6">
        <v>0</v>
      </c>
      <c r="E888" s="6">
        <v>145231</v>
      </c>
      <c r="F888" s="7">
        <v>0</v>
      </c>
      <c r="G888" s="8">
        <v>85</v>
      </c>
      <c r="H888" s="9">
        <v>16570713.167804301</v>
      </c>
      <c r="I888" s="9">
        <v>4070.7140857353702</v>
      </c>
      <c r="J888" s="8">
        <v>0</v>
      </c>
      <c r="K888" s="8">
        <v>9996</v>
      </c>
      <c r="L888" s="8">
        <v>9996</v>
      </c>
      <c r="M888" s="8">
        <v>7887</v>
      </c>
      <c r="N888" s="8">
        <v>9996</v>
      </c>
      <c r="O888" s="8">
        <v>9999</v>
      </c>
      <c r="P888" s="8" t="b">
        <v>0</v>
      </c>
      <c r="Q888" s="8" t="b">
        <v>0</v>
      </c>
    </row>
    <row r="889" spans="1:17" x14ac:dyDescent="0.25">
      <c r="A889" s="8" t="s">
        <v>898</v>
      </c>
      <c r="B889" s="6"/>
      <c r="C889" s="6">
        <v>145231</v>
      </c>
      <c r="D889" s="6">
        <v>0</v>
      </c>
      <c r="E889" s="6">
        <v>145231</v>
      </c>
      <c r="F889" s="7">
        <v>0</v>
      </c>
      <c r="G889" s="8">
        <v>161</v>
      </c>
      <c r="H889" s="9">
        <v>213108.50943862501</v>
      </c>
      <c r="I889" s="9">
        <v>461.636772190675</v>
      </c>
      <c r="J889" s="8">
        <v>0</v>
      </c>
      <c r="K889" s="8">
        <v>83</v>
      </c>
      <c r="L889" s="8">
        <v>100</v>
      </c>
      <c r="M889" s="8">
        <v>517.5</v>
      </c>
      <c r="N889" s="8">
        <v>997</v>
      </c>
      <c r="O889" s="8">
        <v>999</v>
      </c>
      <c r="P889" s="8" t="b">
        <v>0</v>
      </c>
      <c r="Q889" s="8" t="b">
        <v>0</v>
      </c>
    </row>
    <row r="890" spans="1:17" x14ac:dyDescent="0.25">
      <c r="A890" s="8" t="s">
        <v>899</v>
      </c>
      <c r="B890" s="6"/>
      <c r="C890" s="6">
        <v>145231</v>
      </c>
      <c r="D890" s="6">
        <v>0</v>
      </c>
      <c r="E890" s="6">
        <v>145231</v>
      </c>
      <c r="F890" s="7">
        <v>0</v>
      </c>
      <c r="G890" s="8">
        <v>29888</v>
      </c>
      <c r="H890" s="9">
        <v>2.4958994350375299E+17</v>
      </c>
      <c r="I890" s="9">
        <v>499589775.219383</v>
      </c>
      <c r="J890" s="8">
        <v>1</v>
      </c>
      <c r="K890" s="8">
        <v>13020</v>
      </c>
      <c r="L890" s="8">
        <v>33520</v>
      </c>
      <c r="M890" s="8">
        <v>479900000</v>
      </c>
      <c r="N890" s="8">
        <v>1000000000</v>
      </c>
      <c r="O890" s="8">
        <v>1000000000</v>
      </c>
      <c r="P890" s="8" t="b">
        <v>0</v>
      </c>
      <c r="Q890" s="8" t="b">
        <v>0</v>
      </c>
    </row>
    <row r="891" spans="1:17" x14ac:dyDescent="0.25">
      <c r="A891" s="8" t="s">
        <v>900</v>
      </c>
      <c r="B891" s="6"/>
      <c r="C891" s="6">
        <v>145231</v>
      </c>
      <c r="D891" s="6">
        <v>0</v>
      </c>
      <c r="E891" s="6">
        <v>145231</v>
      </c>
      <c r="F891" s="7">
        <v>0</v>
      </c>
      <c r="G891" s="8">
        <v>10</v>
      </c>
      <c r="H891" s="9">
        <v>244083.961997512</v>
      </c>
      <c r="I891" s="9">
        <v>494.04854214693501</v>
      </c>
      <c r="J891" s="8">
        <v>1</v>
      </c>
      <c r="K891" s="8">
        <v>1</v>
      </c>
      <c r="L891" s="8">
        <v>60</v>
      </c>
      <c r="M891" s="8">
        <v>483.5</v>
      </c>
      <c r="N891" s="8">
        <v>997</v>
      </c>
      <c r="O891" s="8">
        <v>999</v>
      </c>
      <c r="P891" s="8" t="b">
        <v>0</v>
      </c>
      <c r="Q891" s="8" t="b">
        <v>0</v>
      </c>
    </row>
    <row r="892" spans="1:17" x14ac:dyDescent="0.25">
      <c r="A892" s="8" t="s">
        <v>901</v>
      </c>
      <c r="B892" s="6"/>
      <c r="C892" s="6">
        <v>145231</v>
      </c>
      <c r="D892" s="6">
        <v>0</v>
      </c>
      <c r="E892" s="6">
        <v>145231</v>
      </c>
      <c r="F892" s="7">
        <v>0</v>
      </c>
      <c r="G892" s="8">
        <v>11</v>
      </c>
      <c r="H892" s="9">
        <v>245626.97931371501</v>
      </c>
      <c r="I892" s="9">
        <v>495.60768689934099</v>
      </c>
      <c r="J892" s="8">
        <v>0</v>
      </c>
      <c r="K892" s="8">
        <v>1</v>
      </c>
      <c r="L892" s="8">
        <v>30</v>
      </c>
      <c r="M892" s="8">
        <v>481.6</v>
      </c>
      <c r="N892" s="8">
        <v>997</v>
      </c>
      <c r="O892" s="8">
        <v>999</v>
      </c>
      <c r="P892" s="8" t="b">
        <v>0</v>
      </c>
      <c r="Q892" s="8" t="b">
        <v>0</v>
      </c>
    </row>
    <row r="893" spans="1:17" x14ac:dyDescent="0.25">
      <c r="A893" s="8" t="s">
        <v>902</v>
      </c>
      <c r="B893" s="6"/>
      <c r="C893" s="6">
        <v>145231</v>
      </c>
      <c r="D893" s="6">
        <v>0</v>
      </c>
      <c r="E893" s="6">
        <v>145231</v>
      </c>
      <c r="F893" s="7">
        <v>0</v>
      </c>
      <c r="G893" s="8">
        <v>1161</v>
      </c>
      <c r="H893" s="9">
        <v>2.49597129868988E+17</v>
      </c>
      <c r="I893" s="9">
        <v>499596967.43373901</v>
      </c>
      <c r="J893" s="8">
        <v>0</v>
      </c>
      <c r="K893" s="8">
        <v>380</v>
      </c>
      <c r="L893" s="8">
        <v>698</v>
      </c>
      <c r="M893" s="8">
        <v>479900000</v>
      </c>
      <c r="N893" s="8">
        <v>1000000000</v>
      </c>
      <c r="O893" s="8">
        <v>1000000000</v>
      </c>
      <c r="P893" s="8" t="b">
        <v>0</v>
      </c>
      <c r="Q893" s="8" t="b">
        <v>0</v>
      </c>
    </row>
    <row r="894" spans="1:17" x14ac:dyDescent="0.25">
      <c r="A894" s="8" t="s">
        <v>903</v>
      </c>
      <c r="B894" s="6"/>
      <c r="C894" s="6">
        <v>145231</v>
      </c>
      <c r="D894" s="6">
        <v>0</v>
      </c>
      <c r="E894" s="6">
        <v>145231</v>
      </c>
      <c r="F894" s="7">
        <v>0</v>
      </c>
      <c r="G894" s="8">
        <v>151</v>
      </c>
      <c r="H894" s="9">
        <v>213465.874764849</v>
      </c>
      <c r="I894" s="9">
        <v>462.02367338140698</v>
      </c>
      <c r="J894" s="8">
        <v>0</v>
      </c>
      <c r="K894" s="8">
        <v>81</v>
      </c>
      <c r="L894" s="8">
        <v>100</v>
      </c>
      <c r="M894" s="8">
        <v>517.1</v>
      </c>
      <c r="N894" s="8">
        <v>997</v>
      </c>
      <c r="O894" s="8">
        <v>999</v>
      </c>
      <c r="P894" s="8" t="b">
        <v>0</v>
      </c>
      <c r="Q894" s="8" t="b">
        <v>0</v>
      </c>
    </row>
    <row r="895" spans="1:17" x14ac:dyDescent="0.25">
      <c r="A895" s="8" t="s">
        <v>904</v>
      </c>
      <c r="B895" s="6"/>
      <c r="C895" s="6">
        <v>145231</v>
      </c>
      <c r="D895" s="6">
        <v>0</v>
      </c>
      <c r="E895" s="6">
        <v>145231</v>
      </c>
      <c r="F895" s="7">
        <v>0</v>
      </c>
      <c r="G895" s="8">
        <v>128</v>
      </c>
      <c r="H895" s="9">
        <v>24834729.167169798</v>
      </c>
      <c r="I895" s="9">
        <v>4983.44551160839</v>
      </c>
      <c r="J895" s="8">
        <v>0</v>
      </c>
      <c r="K895" s="8">
        <v>15</v>
      </c>
      <c r="L895" s="8">
        <v>64</v>
      </c>
      <c r="M895" s="8">
        <v>4809</v>
      </c>
      <c r="N895" s="8">
        <v>9997</v>
      </c>
      <c r="O895" s="8">
        <v>9999</v>
      </c>
      <c r="P895" s="8" t="b">
        <v>0</v>
      </c>
      <c r="Q895" s="8" t="b">
        <v>0</v>
      </c>
    </row>
    <row r="896" spans="1:17" x14ac:dyDescent="0.25">
      <c r="A896" s="8" t="s">
        <v>905</v>
      </c>
      <c r="B896" s="6"/>
      <c r="C896" s="6">
        <v>145231</v>
      </c>
      <c r="D896" s="6">
        <v>0</v>
      </c>
      <c r="E896" s="6">
        <v>145231</v>
      </c>
      <c r="F896" s="7">
        <v>0</v>
      </c>
      <c r="G896" s="8">
        <v>11318</v>
      </c>
      <c r="H896" s="9">
        <v>9.6566980748068992E+16</v>
      </c>
      <c r="I896" s="9">
        <v>310752281.96759701</v>
      </c>
      <c r="J896" s="8">
        <v>1</v>
      </c>
      <c r="K896" s="8">
        <v>1000000000</v>
      </c>
      <c r="L896" s="8">
        <v>1000000000</v>
      </c>
      <c r="M896" s="8">
        <v>891700000</v>
      </c>
      <c r="N896" s="8">
        <v>1000000000</v>
      </c>
      <c r="O896" s="8">
        <v>1000000000</v>
      </c>
      <c r="P896" s="8" t="b">
        <v>0</v>
      </c>
      <c r="Q896" s="8" t="b">
        <v>0</v>
      </c>
    </row>
    <row r="897" spans="1:17" x14ac:dyDescent="0.25">
      <c r="A897" s="8" t="s">
        <v>906</v>
      </c>
      <c r="B897" s="6"/>
      <c r="C897" s="6">
        <v>145231</v>
      </c>
      <c r="D897" s="6">
        <v>0</v>
      </c>
      <c r="E897" s="6">
        <v>145231</v>
      </c>
      <c r="F897" s="7">
        <v>0</v>
      </c>
      <c r="G897" s="8">
        <v>155</v>
      </c>
      <c r="H897" s="9">
        <v>24770309.585057601</v>
      </c>
      <c r="I897" s="9">
        <v>4976.9779570596502</v>
      </c>
      <c r="J897" s="8">
        <v>0</v>
      </c>
      <c r="K897" s="8">
        <v>45</v>
      </c>
      <c r="L897" s="8">
        <v>73</v>
      </c>
      <c r="M897" s="8">
        <v>4954</v>
      </c>
      <c r="N897" s="8">
        <v>9997</v>
      </c>
      <c r="O897" s="8">
        <v>9999</v>
      </c>
      <c r="P897" s="8" t="b">
        <v>0</v>
      </c>
      <c r="Q897" s="8" t="b">
        <v>0</v>
      </c>
    </row>
    <row r="898" spans="1:17" x14ac:dyDescent="0.25">
      <c r="A898" s="8" t="s">
        <v>907</v>
      </c>
      <c r="B898" s="6"/>
      <c r="C898" s="6">
        <v>145231</v>
      </c>
      <c r="D898" s="6">
        <v>0</v>
      </c>
      <c r="E898" s="6">
        <v>145231</v>
      </c>
      <c r="F898" s="7">
        <v>0</v>
      </c>
      <c r="G898" s="8">
        <v>80</v>
      </c>
      <c r="H898" s="9">
        <v>18754571.0840124</v>
      </c>
      <c r="I898" s="9">
        <v>4330.6548100734599</v>
      </c>
      <c r="J898" s="8">
        <v>0</v>
      </c>
      <c r="K898" s="8">
        <v>59</v>
      </c>
      <c r="L898" s="8">
        <v>9997</v>
      </c>
      <c r="M898" s="8">
        <v>7489</v>
      </c>
      <c r="N898" s="8">
        <v>9997</v>
      </c>
      <c r="O898" s="8">
        <v>9999</v>
      </c>
      <c r="P898" s="8" t="b">
        <v>0</v>
      </c>
      <c r="Q898" s="8" t="b">
        <v>0</v>
      </c>
    </row>
    <row r="899" spans="1:17" x14ac:dyDescent="0.25">
      <c r="A899" s="8" t="s">
        <v>908</v>
      </c>
      <c r="B899" s="6" t="s">
        <v>1911</v>
      </c>
      <c r="C899" s="6">
        <v>145231</v>
      </c>
      <c r="D899" s="6">
        <v>0</v>
      </c>
      <c r="E899" s="6">
        <v>145231</v>
      </c>
      <c r="F899" s="7">
        <v>0</v>
      </c>
      <c r="G899" s="8">
        <v>30</v>
      </c>
      <c r="H899" s="9">
        <v>1722.43528210764</v>
      </c>
      <c r="I899" s="9">
        <v>41.502232254514198</v>
      </c>
      <c r="J899" s="8">
        <v>0</v>
      </c>
      <c r="K899" s="8">
        <v>1</v>
      </c>
      <c r="L899" s="8">
        <v>3</v>
      </c>
      <c r="M899" s="8">
        <v>26.64</v>
      </c>
      <c r="N899" s="8">
        <v>96</v>
      </c>
      <c r="O899" s="8">
        <v>99</v>
      </c>
      <c r="P899" s="8" t="b">
        <v>0</v>
      </c>
      <c r="Q899" s="8" t="b">
        <v>0</v>
      </c>
    </row>
    <row r="900" spans="1:17" x14ac:dyDescent="0.25">
      <c r="A900" s="8" t="s">
        <v>909</v>
      </c>
      <c r="B900" s="6"/>
      <c r="C900" s="6">
        <v>145231</v>
      </c>
      <c r="D900" s="6">
        <v>0</v>
      </c>
      <c r="E900" s="6">
        <v>145231</v>
      </c>
      <c r="F900" s="7">
        <v>0</v>
      </c>
      <c r="G900" s="8">
        <v>9</v>
      </c>
      <c r="H900" s="9">
        <v>139032.24110233501</v>
      </c>
      <c r="I900" s="9">
        <v>372.870273825006</v>
      </c>
      <c r="J900" s="8">
        <v>1</v>
      </c>
      <c r="K900" s="8">
        <v>1</v>
      </c>
      <c r="L900" s="8">
        <v>30</v>
      </c>
      <c r="M900" s="8">
        <v>248.6</v>
      </c>
      <c r="N900" s="8">
        <v>400</v>
      </c>
      <c r="O900" s="8">
        <v>999</v>
      </c>
      <c r="P900" s="8" t="b">
        <v>0</v>
      </c>
      <c r="Q900" s="8" t="b">
        <v>0</v>
      </c>
    </row>
    <row r="901" spans="1:17" x14ac:dyDescent="0.25">
      <c r="A901" s="8" t="s">
        <v>910</v>
      </c>
      <c r="B901" s="6"/>
      <c r="C901" s="6">
        <v>145231</v>
      </c>
      <c r="D901" s="6">
        <v>0</v>
      </c>
      <c r="E901" s="6">
        <v>145231</v>
      </c>
      <c r="F901" s="7">
        <v>0</v>
      </c>
      <c r="G901" s="8">
        <v>87</v>
      </c>
      <c r="H901" s="9">
        <v>24722337.049103301</v>
      </c>
      <c r="I901" s="9">
        <v>4972.1561770627604</v>
      </c>
      <c r="J901" s="8">
        <v>0</v>
      </c>
      <c r="K901" s="8">
        <v>32</v>
      </c>
      <c r="L901" s="8">
        <v>9996</v>
      </c>
      <c r="M901" s="8">
        <v>5339</v>
      </c>
      <c r="N901" s="8">
        <v>9996</v>
      </c>
      <c r="O901" s="8">
        <v>9999</v>
      </c>
      <c r="P901" s="8" t="b">
        <v>0</v>
      </c>
      <c r="Q901" s="8" t="b">
        <v>0</v>
      </c>
    </row>
    <row r="902" spans="1:17" x14ac:dyDescent="0.25">
      <c r="A902" s="8" t="s">
        <v>911</v>
      </c>
      <c r="B902" s="6"/>
      <c r="C902" s="6">
        <v>145231</v>
      </c>
      <c r="D902" s="6">
        <v>0</v>
      </c>
      <c r="E902" s="6">
        <v>145231</v>
      </c>
      <c r="F902" s="7">
        <v>0</v>
      </c>
      <c r="G902" s="8">
        <v>507</v>
      </c>
      <c r="H902" s="9">
        <v>18420695.911446601</v>
      </c>
      <c r="I902" s="9">
        <v>4291.9338195557702</v>
      </c>
      <c r="J902" s="8">
        <v>0</v>
      </c>
      <c r="K902" s="8">
        <v>15</v>
      </c>
      <c r="L902" s="8">
        <v>57</v>
      </c>
      <c r="M902" s="8">
        <v>2514</v>
      </c>
      <c r="N902" s="8">
        <v>351.5</v>
      </c>
      <c r="O902" s="8">
        <v>9999</v>
      </c>
      <c r="P902" s="8" t="b">
        <v>0</v>
      </c>
      <c r="Q902" s="8" t="b">
        <v>0</v>
      </c>
    </row>
    <row r="903" spans="1:17" x14ac:dyDescent="0.25">
      <c r="A903" s="8" t="s">
        <v>912</v>
      </c>
      <c r="B903" s="6"/>
      <c r="C903" s="6">
        <v>145231</v>
      </c>
      <c r="D903" s="6">
        <v>0</v>
      </c>
      <c r="E903" s="6">
        <v>145231</v>
      </c>
      <c r="F903" s="7">
        <v>0</v>
      </c>
      <c r="G903" s="8">
        <v>1413</v>
      </c>
      <c r="H903" s="9">
        <v>1.88061345598752E+17</v>
      </c>
      <c r="I903" s="9">
        <v>433660403.54031903</v>
      </c>
      <c r="J903" s="8">
        <v>20</v>
      </c>
      <c r="K903" s="8">
        <v>19200</v>
      </c>
      <c r="L903" s="8">
        <v>1000000000</v>
      </c>
      <c r="M903" s="8">
        <v>748900000</v>
      </c>
      <c r="N903" s="8">
        <v>1000000000</v>
      </c>
      <c r="O903" s="8">
        <v>1000000000</v>
      </c>
      <c r="P903" s="8" t="b">
        <v>0</v>
      </c>
      <c r="Q903" s="8" t="b">
        <v>0</v>
      </c>
    </row>
    <row r="904" spans="1:17" x14ac:dyDescent="0.25">
      <c r="A904" s="8" t="s">
        <v>913</v>
      </c>
      <c r="B904" s="6" t="s">
        <v>1911</v>
      </c>
      <c r="C904" s="6">
        <v>145231</v>
      </c>
      <c r="D904" s="6">
        <v>0</v>
      </c>
      <c r="E904" s="6">
        <v>145231</v>
      </c>
      <c r="F904" s="7">
        <v>0</v>
      </c>
      <c r="G904" s="8">
        <v>50</v>
      </c>
      <c r="H904" s="9">
        <v>2227.8201781510302</v>
      </c>
      <c r="I904" s="9">
        <v>47.199790022319299</v>
      </c>
      <c r="J904" s="8">
        <v>0</v>
      </c>
      <c r="K904" s="8">
        <v>2</v>
      </c>
      <c r="L904" s="8">
        <v>97</v>
      </c>
      <c r="M904" s="8">
        <v>55.29</v>
      </c>
      <c r="N904" s="8">
        <v>98</v>
      </c>
      <c r="O904" s="8">
        <v>99</v>
      </c>
      <c r="P904" s="8" t="b">
        <v>0</v>
      </c>
      <c r="Q904" s="8" t="b">
        <v>0</v>
      </c>
    </row>
    <row r="905" spans="1:17" x14ac:dyDescent="0.25">
      <c r="A905" s="8" t="s">
        <v>914</v>
      </c>
      <c r="B905" s="6"/>
      <c r="C905" s="6">
        <v>145231</v>
      </c>
      <c r="D905" s="6">
        <v>0</v>
      </c>
      <c r="E905" s="6">
        <v>145231</v>
      </c>
      <c r="F905" s="7">
        <v>0</v>
      </c>
      <c r="G905" s="8">
        <v>11846</v>
      </c>
      <c r="H905" s="9">
        <v>2.4728356853427299E+17</v>
      </c>
      <c r="I905" s="9">
        <v>497276149.17093402</v>
      </c>
      <c r="J905" s="8">
        <v>0</v>
      </c>
      <c r="K905" s="8">
        <v>1248</v>
      </c>
      <c r="L905" s="8">
        <v>1000000000</v>
      </c>
      <c r="M905" s="8">
        <v>552100000</v>
      </c>
      <c r="N905" s="8">
        <v>1000000000</v>
      </c>
      <c r="O905" s="8">
        <v>1000000000</v>
      </c>
      <c r="P905" s="8" t="b">
        <v>0</v>
      </c>
      <c r="Q905" s="8" t="b">
        <v>0</v>
      </c>
    </row>
    <row r="906" spans="1:17" x14ac:dyDescent="0.25">
      <c r="A906" s="8" t="s">
        <v>915</v>
      </c>
      <c r="B906" s="6" t="s">
        <v>1911</v>
      </c>
      <c r="C906" s="6">
        <v>145231</v>
      </c>
      <c r="D906" s="6">
        <v>0</v>
      </c>
      <c r="E906" s="6">
        <v>145231</v>
      </c>
      <c r="F906" s="7">
        <v>0</v>
      </c>
      <c r="G906" s="8">
        <v>10</v>
      </c>
      <c r="H906" s="9">
        <v>1221.7133846542099</v>
      </c>
      <c r="I906" s="9">
        <v>34.9530168176397</v>
      </c>
      <c r="J906" s="8">
        <v>0</v>
      </c>
      <c r="K906" s="8">
        <v>97</v>
      </c>
      <c r="L906" s="8">
        <v>98</v>
      </c>
      <c r="M906" s="8">
        <v>82.7</v>
      </c>
      <c r="N906" s="8">
        <v>98</v>
      </c>
      <c r="O906" s="8">
        <v>99</v>
      </c>
      <c r="P906" s="8" t="b">
        <v>0</v>
      </c>
      <c r="Q906" s="8" t="b">
        <v>0</v>
      </c>
    </row>
    <row r="907" spans="1:17" x14ac:dyDescent="0.25">
      <c r="A907" s="8" t="s">
        <v>916</v>
      </c>
      <c r="B907" s="6"/>
      <c r="C907" s="6">
        <v>145231</v>
      </c>
      <c r="D907" s="6">
        <v>0</v>
      </c>
      <c r="E907" s="6">
        <v>145231</v>
      </c>
      <c r="F907" s="7">
        <v>0</v>
      </c>
      <c r="G907" s="8">
        <v>9</v>
      </c>
      <c r="H907" s="9">
        <v>167288.03992089699</v>
      </c>
      <c r="I907" s="9">
        <v>409.00860616971897</v>
      </c>
      <c r="J907" s="8">
        <v>1</v>
      </c>
      <c r="K907" s="8">
        <v>997</v>
      </c>
      <c r="L907" s="8">
        <v>998</v>
      </c>
      <c r="M907" s="8">
        <v>771.2</v>
      </c>
      <c r="N907" s="8">
        <v>998</v>
      </c>
      <c r="O907" s="8">
        <v>999</v>
      </c>
      <c r="P907" s="8" t="b">
        <v>0</v>
      </c>
      <c r="Q907" s="8" t="b">
        <v>0</v>
      </c>
    </row>
    <row r="908" spans="1:17" x14ac:dyDescent="0.25">
      <c r="A908" s="8" t="s">
        <v>917</v>
      </c>
      <c r="B908" s="6"/>
      <c r="C908" s="6">
        <v>145231</v>
      </c>
      <c r="D908" s="6">
        <v>0</v>
      </c>
      <c r="E908" s="6">
        <v>145231</v>
      </c>
      <c r="F908" s="7">
        <v>0</v>
      </c>
      <c r="G908" s="8">
        <v>85</v>
      </c>
      <c r="H908" s="9">
        <v>6934241.4685655599</v>
      </c>
      <c r="I908" s="9">
        <v>2633.29479332747</v>
      </c>
      <c r="J908" s="8">
        <v>0</v>
      </c>
      <c r="K908" s="8">
        <v>9996</v>
      </c>
      <c r="L908" s="8">
        <v>9998</v>
      </c>
      <c r="M908" s="8">
        <v>9244</v>
      </c>
      <c r="N908" s="8">
        <v>9998</v>
      </c>
      <c r="O908" s="8">
        <v>9999</v>
      </c>
      <c r="P908" s="8" t="b">
        <v>0</v>
      </c>
      <c r="Q908" s="8" t="b">
        <v>0</v>
      </c>
    </row>
    <row r="909" spans="1:17" x14ac:dyDescent="0.25">
      <c r="A909" s="8" t="s">
        <v>918</v>
      </c>
      <c r="B909" s="6"/>
      <c r="C909" s="6">
        <v>145231</v>
      </c>
      <c r="D909" s="6">
        <v>0</v>
      </c>
      <c r="E909" s="6">
        <v>145231</v>
      </c>
      <c r="F909" s="7">
        <v>0</v>
      </c>
      <c r="G909" s="8">
        <v>31745</v>
      </c>
      <c r="H909" s="9">
        <v>2.0046935848566E+17</v>
      </c>
      <c r="I909" s="9">
        <v>447738046.72560501</v>
      </c>
      <c r="J909" s="8">
        <v>12</v>
      </c>
      <c r="K909" s="8">
        <v>8974</v>
      </c>
      <c r="L909" s="8">
        <v>17170</v>
      </c>
      <c r="M909" s="8">
        <v>277500000</v>
      </c>
      <c r="N909" s="8">
        <v>1000000000</v>
      </c>
      <c r="O909" s="8">
        <v>1000000000</v>
      </c>
      <c r="P909" s="8" t="b">
        <v>0</v>
      </c>
      <c r="Q909" s="8" t="b">
        <v>0</v>
      </c>
    </row>
    <row r="910" spans="1:17" x14ac:dyDescent="0.25">
      <c r="A910" s="8" t="s">
        <v>919</v>
      </c>
      <c r="B910" s="6"/>
      <c r="C910" s="6">
        <v>145231</v>
      </c>
      <c r="D910" s="6">
        <v>0</v>
      </c>
      <c r="E910" s="6">
        <v>145231</v>
      </c>
      <c r="F910" s="7">
        <v>0</v>
      </c>
      <c r="G910" s="8">
        <v>35805</v>
      </c>
      <c r="H910" s="9">
        <v>2.00022488564948E+17</v>
      </c>
      <c r="I910" s="9">
        <v>447238737.77318197</v>
      </c>
      <c r="J910" s="8">
        <v>0</v>
      </c>
      <c r="K910" s="8">
        <v>11950</v>
      </c>
      <c r="L910" s="8">
        <v>21550</v>
      </c>
      <c r="M910" s="8">
        <v>276500000</v>
      </c>
      <c r="N910" s="8">
        <v>1000000000</v>
      </c>
      <c r="O910" s="8">
        <v>1000000000</v>
      </c>
      <c r="P910" s="8" t="b">
        <v>0</v>
      </c>
      <c r="Q910" s="8" t="b">
        <v>0</v>
      </c>
    </row>
    <row r="911" spans="1:17" x14ac:dyDescent="0.25">
      <c r="A911" s="8" t="s">
        <v>920</v>
      </c>
      <c r="B911" s="6" t="s">
        <v>1911</v>
      </c>
      <c r="C911" s="6">
        <v>145231</v>
      </c>
      <c r="D911" s="6">
        <v>0</v>
      </c>
      <c r="E911" s="6">
        <v>145231</v>
      </c>
      <c r="F911" s="7">
        <v>0</v>
      </c>
      <c r="G911" s="8">
        <v>38</v>
      </c>
      <c r="H911" s="9">
        <v>1644.7866891359799</v>
      </c>
      <c r="I911" s="9">
        <v>40.555969833502601</v>
      </c>
      <c r="J911" s="8">
        <v>0</v>
      </c>
      <c r="K911" s="8">
        <v>1</v>
      </c>
      <c r="L911" s="8">
        <v>2</v>
      </c>
      <c r="M911" s="8">
        <v>24.29</v>
      </c>
      <c r="N911" s="8">
        <v>7</v>
      </c>
      <c r="O911" s="8">
        <v>99</v>
      </c>
      <c r="P911" s="8" t="b">
        <v>0</v>
      </c>
      <c r="Q911" s="8" t="b">
        <v>0</v>
      </c>
    </row>
    <row r="912" spans="1:17" x14ac:dyDescent="0.25">
      <c r="A912" s="8" t="s">
        <v>921</v>
      </c>
      <c r="B912" s="6"/>
      <c r="C912" s="6">
        <v>145231</v>
      </c>
      <c r="D912" s="6">
        <v>0</v>
      </c>
      <c r="E912" s="6">
        <v>145231</v>
      </c>
      <c r="F912" s="7">
        <v>0</v>
      </c>
      <c r="G912" s="8">
        <v>9</v>
      </c>
      <c r="H912" s="9">
        <v>153043.148634632</v>
      </c>
      <c r="I912" s="9">
        <v>391.207296244117</v>
      </c>
      <c r="J912" s="8">
        <v>1</v>
      </c>
      <c r="K912" s="8">
        <v>1</v>
      </c>
      <c r="L912" s="8">
        <v>1</v>
      </c>
      <c r="M912" s="8">
        <v>248.5</v>
      </c>
      <c r="N912" s="8">
        <v>400</v>
      </c>
      <c r="O912" s="8">
        <v>999</v>
      </c>
      <c r="P912" s="8" t="b">
        <v>0</v>
      </c>
      <c r="Q912" s="8" t="b">
        <v>0</v>
      </c>
    </row>
    <row r="913" spans="1:17" x14ac:dyDescent="0.25">
      <c r="A913" s="8" t="s">
        <v>922</v>
      </c>
      <c r="B913" s="6" t="s">
        <v>1911</v>
      </c>
      <c r="C913" s="6">
        <v>145231</v>
      </c>
      <c r="D913" s="6">
        <v>0</v>
      </c>
      <c r="E913" s="6">
        <v>145231</v>
      </c>
      <c r="F913" s="7">
        <v>0</v>
      </c>
      <c r="G913" s="8">
        <v>86</v>
      </c>
      <c r="H913" s="9">
        <v>713.59246186526104</v>
      </c>
      <c r="I913" s="9">
        <v>26.713151477601102</v>
      </c>
      <c r="J913" s="8">
        <v>0</v>
      </c>
      <c r="K913" s="8">
        <v>2</v>
      </c>
      <c r="L913" s="8">
        <v>5</v>
      </c>
      <c r="M913" s="8">
        <v>13.89</v>
      </c>
      <c r="N913" s="8">
        <v>9</v>
      </c>
      <c r="O913" s="8">
        <v>99</v>
      </c>
      <c r="P913" s="8" t="b">
        <v>0</v>
      </c>
      <c r="Q913" s="8" t="b">
        <v>0</v>
      </c>
    </row>
    <row r="914" spans="1:17" x14ac:dyDescent="0.25">
      <c r="A914" s="8" t="s">
        <v>923</v>
      </c>
      <c r="B914" s="6"/>
      <c r="C914" s="6">
        <v>145231</v>
      </c>
      <c r="D914" s="6">
        <v>0</v>
      </c>
      <c r="E914" s="6">
        <v>145231</v>
      </c>
      <c r="F914" s="7">
        <v>0</v>
      </c>
      <c r="G914" s="8">
        <v>86</v>
      </c>
      <c r="H914" s="9">
        <v>23454211.284673601</v>
      </c>
      <c r="I914" s="9">
        <v>4842.9548092743598</v>
      </c>
      <c r="J914" s="8">
        <v>0</v>
      </c>
      <c r="K914" s="8">
        <v>34</v>
      </c>
      <c r="L914" s="8">
        <v>9996</v>
      </c>
      <c r="M914" s="8">
        <v>6192</v>
      </c>
      <c r="N914" s="8">
        <v>9996</v>
      </c>
      <c r="O914" s="8">
        <v>9999</v>
      </c>
      <c r="P914" s="8" t="b">
        <v>0</v>
      </c>
      <c r="Q914" s="8" t="b">
        <v>0</v>
      </c>
    </row>
    <row r="915" spans="1:17" x14ac:dyDescent="0.25">
      <c r="A915" s="8" t="s">
        <v>924</v>
      </c>
      <c r="B915" s="6"/>
      <c r="C915" s="6">
        <v>145231</v>
      </c>
      <c r="D915" s="6">
        <v>0</v>
      </c>
      <c r="E915" s="6">
        <v>145231</v>
      </c>
      <c r="F915" s="7">
        <v>0</v>
      </c>
      <c r="G915" s="8">
        <v>85</v>
      </c>
      <c r="H915" s="9">
        <v>13531234.724006601</v>
      </c>
      <c r="I915" s="9">
        <v>3678.4826659924101</v>
      </c>
      <c r="J915" s="8">
        <v>0</v>
      </c>
      <c r="K915" s="8">
        <v>9996</v>
      </c>
      <c r="L915" s="8">
        <v>9998</v>
      </c>
      <c r="M915" s="8">
        <v>8378</v>
      </c>
      <c r="N915" s="8">
        <v>9998</v>
      </c>
      <c r="O915" s="8">
        <v>9999</v>
      </c>
      <c r="P915" s="8" t="b">
        <v>0</v>
      </c>
      <c r="Q915" s="8" t="b">
        <v>0</v>
      </c>
    </row>
    <row r="916" spans="1:17" x14ac:dyDescent="0.25">
      <c r="A916" s="8" t="s">
        <v>925</v>
      </c>
      <c r="B916" s="6"/>
      <c r="C916" s="6">
        <v>145231</v>
      </c>
      <c r="D916" s="6">
        <v>0</v>
      </c>
      <c r="E916" s="6">
        <v>145231</v>
      </c>
      <c r="F916" s="7">
        <v>0</v>
      </c>
      <c r="G916" s="8">
        <v>155</v>
      </c>
      <c r="H916" s="9">
        <v>159116.98718838801</v>
      </c>
      <c r="I916" s="9">
        <v>398.894706894423</v>
      </c>
      <c r="J916" s="8">
        <v>0</v>
      </c>
      <c r="K916" s="8">
        <v>101</v>
      </c>
      <c r="L916" s="8">
        <v>998</v>
      </c>
      <c r="M916" s="8">
        <v>759.8</v>
      </c>
      <c r="N916" s="8">
        <v>998</v>
      </c>
      <c r="O916" s="8">
        <v>999</v>
      </c>
      <c r="P916" s="8" t="b">
        <v>0</v>
      </c>
      <c r="Q916" s="8" t="b">
        <v>0</v>
      </c>
    </row>
    <row r="917" spans="1:17" x14ac:dyDescent="0.25">
      <c r="A917" s="8" t="s">
        <v>926</v>
      </c>
      <c r="B917" s="6"/>
      <c r="C917" s="6">
        <v>145231</v>
      </c>
      <c r="D917" s="6">
        <v>0</v>
      </c>
      <c r="E917" s="6">
        <v>145231</v>
      </c>
      <c r="F917" s="7">
        <v>0</v>
      </c>
      <c r="G917" s="8">
        <v>106</v>
      </c>
      <c r="H917" s="9">
        <v>182457.03166566501</v>
      </c>
      <c r="I917" s="9">
        <v>427.14989367394799</v>
      </c>
      <c r="J917" s="8">
        <v>0</v>
      </c>
      <c r="K917" s="8">
        <v>995</v>
      </c>
      <c r="L917" s="8">
        <v>998</v>
      </c>
      <c r="M917" s="8">
        <v>751.7</v>
      </c>
      <c r="N917" s="8">
        <v>998</v>
      </c>
      <c r="O917" s="8">
        <v>999</v>
      </c>
      <c r="P917" s="8" t="b">
        <v>0</v>
      </c>
      <c r="Q917" s="8" t="b">
        <v>0</v>
      </c>
    </row>
    <row r="918" spans="1:17" x14ac:dyDescent="0.25">
      <c r="A918" s="8" t="s">
        <v>927</v>
      </c>
      <c r="B918" s="6" t="s">
        <v>1911</v>
      </c>
      <c r="C918" s="6">
        <v>145231</v>
      </c>
      <c r="D918" s="6">
        <v>0</v>
      </c>
      <c r="E918" s="6">
        <v>145231</v>
      </c>
      <c r="F918" s="7">
        <v>0</v>
      </c>
      <c r="G918" s="8">
        <v>33</v>
      </c>
      <c r="H918" s="9">
        <v>2220.15856537432</v>
      </c>
      <c r="I918" s="9">
        <v>47.118558608835997</v>
      </c>
      <c r="J918" s="8">
        <v>0</v>
      </c>
      <c r="K918" s="8">
        <v>1</v>
      </c>
      <c r="L918" s="8">
        <v>5</v>
      </c>
      <c r="M918" s="8">
        <v>44.03</v>
      </c>
      <c r="N918" s="8">
        <v>97</v>
      </c>
      <c r="O918" s="8">
        <v>99</v>
      </c>
      <c r="P918" s="8" t="b">
        <v>0</v>
      </c>
      <c r="Q918" s="8" t="b">
        <v>0</v>
      </c>
    </row>
    <row r="919" spans="1:17" x14ac:dyDescent="0.25">
      <c r="A919" s="8" t="s">
        <v>928</v>
      </c>
      <c r="B919" s="6"/>
      <c r="C919" s="6">
        <v>145231</v>
      </c>
      <c r="D919" s="6">
        <v>0</v>
      </c>
      <c r="E919" s="6">
        <v>145231</v>
      </c>
      <c r="F919" s="7">
        <v>0</v>
      </c>
      <c r="G919" s="8">
        <v>10</v>
      </c>
      <c r="H919" s="9">
        <v>210580.30053281601</v>
      </c>
      <c r="I919" s="9">
        <v>458.89029248047598</v>
      </c>
      <c r="J919" s="8">
        <v>0</v>
      </c>
      <c r="K919" s="8">
        <v>1</v>
      </c>
      <c r="L919" s="8">
        <v>60</v>
      </c>
      <c r="M919" s="8">
        <v>393.1</v>
      </c>
      <c r="N919" s="8">
        <v>997</v>
      </c>
      <c r="O919" s="8">
        <v>999</v>
      </c>
      <c r="P919" s="8" t="b">
        <v>0</v>
      </c>
      <c r="Q919" s="8" t="b">
        <v>0</v>
      </c>
    </row>
    <row r="920" spans="1:17" x14ac:dyDescent="0.25">
      <c r="A920" s="8" t="s">
        <v>929</v>
      </c>
      <c r="B920" s="6"/>
      <c r="C920" s="6">
        <v>145231</v>
      </c>
      <c r="D920" s="6">
        <v>0</v>
      </c>
      <c r="E920" s="6">
        <v>145231</v>
      </c>
      <c r="F920" s="7">
        <v>0</v>
      </c>
      <c r="G920" s="8">
        <v>85</v>
      </c>
      <c r="H920" s="9">
        <v>20956112.491259798</v>
      </c>
      <c r="I920" s="9">
        <v>4577.7846706960599</v>
      </c>
      <c r="J920" s="8">
        <v>0</v>
      </c>
      <c r="K920" s="8">
        <v>54</v>
      </c>
      <c r="L920" s="8">
        <v>9996</v>
      </c>
      <c r="M920" s="8">
        <v>6983</v>
      </c>
      <c r="N920" s="8">
        <v>9996</v>
      </c>
      <c r="O920" s="8">
        <v>9999</v>
      </c>
      <c r="P920" s="8" t="b">
        <v>0</v>
      </c>
      <c r="Q920" s="8" t="b">
        <v>0</v>
      </c>
    </row>
    <row r="921" spans="1:17" x14ac:dyDescent="0.25">
      <c r="A921" s="8" t="s">
        <v>930</v>
      </c>
      <c r="B921" s="6" t="s">
        <v>1911</v>
      </c>
      <c r="C921" s="6">
        <v>145231</v>
      </c>
      <c r="D921" s="6">
        <v>0</v>
      </c>
      <c r="E921" s="6">
        <v>145231</v>
      </c>
      <c r="F921" s="7">
        <v>0</v>
      </c>
      <c r="G921" s="8">
        <v>71</v>
      </c>
      <c r="H921" s="9">
        <v>2180.0809703431801</v>
      </c>
      <c r="I921" s="9">
        <v>46.691337208771202</v>
      </c>
      <c r="J921" s="8">
        <v>0</v>
      </c>
      <c r="K921" s="8">
        <v>2</v>
      </c>
      <c r="L921" s="8">
        <v>98</v>
      </c>
      <c r="M921" s="8">
        <v>59.51</v>
      </c>
      <c r="N921" s="8">
        <v>98</v>
      </c>
      <c r="O921" s="8">
        <v>99</v>
      </c>
      <c r="P921" s="8" t="b">
        <v>0</v>
      </c>
      <c r="Q921" s="8" t="b">
        <v>0</v>
      </c>
    </row>
    <row r="922" spans="1:17" x14ac:dyDescent="0.25">
      <c r="A922" s="8" t="s">
        <v>931</v>
      </c>
      <c r="B922" s="6" t="s">
        <v>1911</v>
      </c>
      <c r="C922" s="6">
        <v>145231</v>
      </c>
      <c r="D922" s="6">
        <v>0</v>
      </c>
      <c r="E922" s="6">
        <v>145231</v>
      </c>
      <c r="F922" s="7">
        <v>0</v>
      </c>
      <c r="G922" s="8">
        <v>69</v>
      </c>
      <c r="H922" s="9">
        <v>2185.1404926986502</v>
      </c>
      <c r="I922" s="9">
        <v>46.745486335031899</v>
      </c>
      <c r="J922" s="8">
        <v>0</v>
      </c>
      <c r="K922" s="8">
        <v>2</v>
      </c>
      <c r="L922" s="8">
        <v>98</v>
      </c>
      <c r="M922" s="8">
        <v>59.46</v>
      </c>
      <c r="N922" s="8">
        <v>98</v>
      </c>
      <c r="O922" s="8">
        <v>99</v>
      </c>
      <c r="P922" s="8" t="b">
        <v>0</v>
      </c>
      <c r="Q922" s="8" t="b">
        <v>0</v>
      </c>
    </row>
    <row r="923" spans="1:17" x14ac:dyDescent="0.25">
      <c r="A923" s="8" t="s">
        <v>932</v>
      </c>
      <c r="B923" s="6"/>
      <c r="C923" s="6">
        <v>145231</v>
      </c>
      <c r="D923" s="6">
        <v>0</v>
      </c>
      <c r="E923" s="6">
        <v>145231</v>
      </c>
      <c r="F923" s="7">
        <v>0</v>
      </c>
      <c r="G923" s="8">
        <v>9269</v>
      </c>
      <c r="H923" s="9">
        <v>1.3100372571107101E+17</v>
      </c>
      <c r="I923" s="9">
        <v>361944368.25439298</v>
      </c>
      <c r="J923" s="8">
        <v>0</v>
      </c>
      <c r="K923" s="8">
        <v>1000000000</v>
      </c>
      <c r="L923" s="8">
        <v>1000000000</v>
      </c>
      <c r="M923" s="8">
        <v>845000000</v>
      </c>
      <c r="N923" s="8">
        <v>1000000000</v>
      </c>
      <c r="O923" s="8">
        <v>1000000000</v>
      </c>
      <c r="P923" s="8" t="b">
        <v>0</v>
      </c>
      <c r="Q923" s="8" t="b">
        <v>0</v>
      </c>
    </row>
    <row r="924" spans="1:17" x14ac:dyDescent="0.25">
      <c r="A924" s="8" t="s">
        <v>933</v>
      </c>
      <c r="B924" s="6"/>
      <c r="C924" s="6">
        <v>145231</v>
      </c>
      <c r="D924" s="6">
        <v>0</v>
      </c>
      <c r="E924" s="6">
        <v>145231</v>
      </c>
      <c r="F924" s="7">
        <v>0</v>
      </c>
      <c r="G924" s="8">
        <v>9</v>
      </c>
      <c r="H924" s="9">
        <v>226858.19507047799</v>
      </c>
      <c r="I924" s="9">
        <v>476.29633115370302</v>
      </c>
      <c r="J924" s="8">
        <v>0</v>
      </c>
      <c r="K924" s="8">
        <v>1</v>
      </c>
      <c r="L924" s="8">
        <v>998</v>
      </c>
      <c r="M924" s="8">
        <v>608.6</v>
      </c>
      <c r="N924" s="8">
        <v>998</v>
      </c>
      <c r="O924" s="8">
        <v>999</v>
      </c>
      <c r="P924" s="8" t="b">
        <v>0</v>
      </c>
      <c r="Q924" s="8" t="b">
        <v>0</v>
      </c>
    </row>
    <row r="925" spans="1:17" x14ac:dyDescent="0.25">
      <c r="A925" s="8" t="s">
        <v>934</v>
      </c>
      <c r="B925" s="6"/>
      <c r="C925" s="6">
        <v>145231</v>
      </c>
      <c r="D925" s="6">
        <v>0</v>
      </c>
      <c r="E925" s="6">
        <v>145231</v>
      </c>
      <c r="F925" s="7">
        <v>0</v>
      </c>
      <c r="G925" s="8">
        <v>86</v>
      </c>
      <c r="H925" s="9">
        <v>4899481.0019983603</v>
      </c>
      <c r="I925" s="9">
        <v>2213.4771293145</v>
      </c>
      <c r="J925" s="8">
        <v>0</v>
      </c>
      <c r="K925" s="8">
        <v>9996</v>
      </c>
      <c r="L925" s="8">
        <v>9998</v>
      </c>
      <c r="M925" s="8">
        <v>9478</v>
      </c>
      <c r="N925" s="8">
        <v>9998</v>
      </c>
      <c r="O925" s="8">
        <v>9999</v>
      </c>
      <c r="P925" s="8" t="b">
        <v>0</v>
      </c>
      <c r="Q925" s="8" t="b">
        <v>0</v>
      </c>
    </row>
    <row r="926" spans="1:17" x14ac:dyDescent="0.25">
      <c r="A926" s="8" t="s">
        <v>935</v>
      </c>
      <c r="B926" s="6"/>
      <c r="C926" s="6">
        <v>145231</v>
      </c>
      <c r="D926" s="6">
        <v>0</v>
      </c>
      <c r="E926" s="6">
        <v>145231</v>
      </c>
      <c r="F926" s="7">
        <v>0</v>
      </c>
      <c r="G926" s="8">
        <v>9</v>
      </c>
      <c r="H926" s="9">
        <v>129479.02284693401</v>
      </c>
      <c r="I926" s="9">
        <v>359.83193694686702</v>
      </c>
      <c r="J926" s="8">
        <v>1</v>
      </c>
      <c r="K926" s="8">
        <v>997</v>
      </c>
      <c r="L926" s="8">
        <v>998</v>
      </c>
      <c r="M926" s="8">
        <v>843.7</v>
      </c>
      <c r="N926" s="8">
        <v>998</v>
      </c>
      <c r="O926" s="8">
        <v>999</v>
      </c>
      <c r="P926" s="8" t="b">
        <v>0</v>
      </c>
      <c r="Q926" s="8" t="b">
        <v>0</v>
      </c>
    </row>
    <row r="927" spans="1:17" x14ac:dyDescent="0.25">
      <c r="A927" s="8" t="s">
        <v>936</v>
      </c>
      <c r="B927" s="6"/>
      <c r="C927" s="6">
        <v>145231</v>
      </c>
      <c r="D927" s="6">
        <v>0</v>
      </c>
      <c r="E927" s="6">
        <v>145231</v>
      </c>
      <c r="F927" s="7">
        <v>0</v>
      </c>
      <c r="G927" s="8">
        <v>27755</v>
      </c>
      <c r="H927" s="9">
        <v>7.6413228227084192E+16</v>
      </c>
      <c r="I927" s="9">
        <v>276429427.20897901</v>
      </c>
      <c r="J927" s="8">
        <v>0</v>
      </c>
      <c r="K927" s="8">
        <v>1800</v>
      </c>
      <c r="L927" s="8">
        <v>6030</v>
      </c>
      <c r="M927" s="8">
        <v>83370000</v>
      </c>
      <c r="N927" s="8">
        <v>16910</v>
      </c>
      <c r="O927" s="8">
        <v>1000000000</v>
      </c>
      <c r="P927" s="8" t="b">
        <v>0</v>
      </c>
      <c r="Q927" s="8" t="b">
        <v>0</v>
      </c>
    </row>
    <row r="928" spans="1:17" x14ac:dyDescent="0.25">
      <c r="A928" s="8" t="s">
        <v>937</v>
      </c>
      <c r="B928" s="6" t="s">
        <v>1911</v>
      </c>
      <c r="C928" s="6">
        <v>145231</v>
      </c>
      <c r="D928" s="6">
        <v>0</v>
      </c>
      <c r="E928" s="6">
        <v>145231</v>
      </c>
      <c r="F928" s="7">
        <v>0</v>
      </c>
      <c r="G928" s="8">
        <v>49</v>
      </c>
      <c r="H928" s="9">
        <v>660.05509468246203</v>
      </c>
      <c r="I928" s="9">
        <v>25.691537413756699</v>
      </c>
      <c r="J928" s="8">
        <v>1</v>
      </c>
      <c r="K928" s="8">
        <v>2</v>
      </c>
      <c r="L928" s="8">
        <v>4</v>
      </c>
      <c r="M928" s="8">
        <v>12.17</v>
      </c>
      <c r="N928" s="8">
        <v>7</v>
      </c>
      <c r="O928" s="8">
        <v>99</v>
      </c>
      <c r="P928" s="8" t="b">
        <v>0</v>
      </c>
      <c r="Q928" s="8" t="b">
        <v>0</v>
      </c>
    </row>
    <row r="929" spans="1:17" x14ac:dyDescent="0.25">
      <c r="A929" s="8" t="s">
        <v>938</v>
      </c>
      <c r="B929" s="6"/>
      <c r="C929" s="6">
        <v>145231</v>
      </c>
      <c r="D929" s="6">
        <v>0</v>
      </c>
      <c r="E929" s="6">
        <v>145231</v>
      </c>
      <c r="F929" s="7">
        <v>0</v>
      </c>
      <c r="G929" s="8">
        <v>25981</v>
      </c>
      <c r="H929" s="9">
        <v>8.1550411916964192E+16</v>
      </c>
      <c r="I929" s="9">
        <v>285570327.44485998</v>
      </c>
      <c r="J929" s="8">
        <v>0</v>
      </c>
      <c r="K929" s="8">
        <v>1183</v>
      </c>
      <c r="L929" s="8">
        <v>3981</v>
      </c>
      <c r="M929" s="8">
        <v>89580000</v>
      </c>
      <c r="N929" s="8">
        <v>11700</v>
      </c>
      <c r="O929" s="8">
        <v>1000000000</v>
      </c>
      <c r="P929" s="8" t="b">
        <v>0</v>
      </c>
      <c r="Q929" s="8" t="b">
        <v>0</v>
      </c>
    </row>
    <row r="930" spans="1:17" x14ac:dyDescent="0.25">
      <c r="A930" s="8" t="s">
        <v>939</v>
      </c>
      <c r="B930" s="6"/>
      <c r="C930" s="6">
        <v>145231</v>
      </c>
      <c r="D930" s="6">
        <v>0</v>
      </c>
      <c r="E930" s="6">
        <v>145231</v>
      </c>
      <c r="F930" s="7">
        <v>0</v>
      </c>
      <c r="G930" s="8">
        <v>8</v>
      </c>
      <c r="H930" s="9">
        <v>47016.086863458702</v>
      </c>
      <c r="I930" s="9">
        <v>216.831932296557</v>
      </c>
      <c r="J930" s="8">
        <v>1</v>
      </c>
      <c r="K930" s="8">
        <v>1</v>
      </c>
      <c r="L930" s="8">
        <v>120</v>
      </c>
      <c r="M930" s="8">
        <v>211.6</v>
      </c>
      <c r="N930" s="8">
        <v>400</v>
      </c>
      <c r="O930" s="8">
        <v>999</v>
      </c>
      <c r="P930" s="8" t="b">
        <v>0</v>
      </c>
      <c r="Q930" s="8" t="b">
        <v>0</v>
      </c>
    </row>
    <row r="931" spans="1:17" x14ac:dyDescent="0.25">
      <c r="A931" s="8" t="s">
        <v>940</v>
      </c>
      <c r="B931" s="6"/>
      <c r="C931" s="6">
        <v>145231</v>
      </c>
      <c r="D931" s="6">
        <v>0</v>
      </c>
      <c r="E931" s="6">
        <v>145231</v>
      </c>
      <c r="F931" s="7">
        <v>0</v>
      </c>
      <c r="G931" s="8">
        <v>9</v>
      </c>
      <c r="H931" s="9">
        <v>62780.3950569355</v>
      </c>
      <c r="I931" s="9">
        <v>250.560162549707</v>
      </c>
      <c r="J931" s="8">
        <v>1</v>
      </c>
      <c r="K931" s="8">
        <v>1</v>
      </c>
      <c r="L931" s="8">
        <v>30</v>
      </c>
      <c r="M931" s="8">
        <v>152.4</v>
      </c>
      <c r="N931" s="8">
        <v>400</v>
      </c>
      <c r="O931" s="8">
        <v>999</v>
      </c>
      <c r="P931" s="8" t="b">
        <v>0</v>
      </c>
      <c r="Q931" s="8" t="b">
        <v>0</v>
      </c>
    </row>
    <row r="932" spans="1:17" x14ac:dyDescent="0.25">
      <c r="A932" s="8" t="s">
        <v>941</v>
      </c>
      <c r="B932" s="6" t="s">
        <v>1911</v>
      </c>
      <c r="C932" s="6">
        <v>145231</v>
      </c>
      <c r="D932" s="6">
        <v>0</v>
      </c>
      <c r="E932" s="6">
        <v>145231</v>
      </c>
      <c r="F932" s="7">
        <v>0</v>
      </c>
      <c r="G932" s="8">
        <v>28</v>
      </c>
      <c r="H932" s="9">
        <v>457.25530670719201</v>
      </c>
      <c r="I932" s="9">
        <v>21.383528864693801</v>
      </c>
      <c r="J932" s="8">
        <v>0</v>
      </c>
      <c r="K932" s="8">
        <v>0</v>
      </c>
      <c r="L932" s="8">
        <v>0</v>
      </c>
      <c r="M932" s="8">
        <v>5.3280000000000003</v>
      </c>
      <c r="N932" s="8">
        <v>0</v>
      </c>
      <c r="O932" s="8">
        <v>99</v>
      </c>
      <c r="P932" s="8" t="b">
        <v>0</v>
      </c>
      <c r="Q932" s="8" t="b">
        <v>0</v>
      </c>
    </row>
    <row r="933" spans="1:17" x14ac:dyDescent="0.25">
      <c r="A933" s="8" t="s">
        <v>942</v>
      </c>
      <c r="B933" s="6" t="s">
        <v>1911</v>
      </c>
      <c r="C933" s="6">
        <v>145231</v>
      </c>
      <c r="D933" s="6">
        <v>0</v>
      </c>
      <c r="E933" s="6">
        <v>145231</v>
      </c>
      <c r="F933" s="7">
        <v>0</v>
      </c>
      <c r="G933" s="8">
        <v>20</v>
      </c>
      <c r="H933" s="9">
        <v>2109.8727181961799</v>
      </c>
      <c r="I933" s="9">
        <v>45.933350826999103</v>
      </c>
      <c r="J933" s="8">
        <v>0</v>
      </c>
      <c r="K933" s="8">
        <v>1</v>
      </c>
      <c r="L933" s="8">
        <v>2</v>
      </c>
      <c r="M933" s="8">
        <v>34.33</v>
      </c>
      <c r="N933" s="8">
        <v>98</v>
      </c>
      <c r="O933" s="8">
        <v>99</v>
      </c>
      <c r="P933" s="8" t="b">
        <v>0</v>
      </c>
      <c r="Q933" s="8" t="b">
        <v>0</v>
      </c>
    </row>
    <row r="934" spans="1:17" x14ac:dyDescent="0.25">
      <c r="A934" s="8" t="s">
        <v>943</v>
      </c>
      <c r="B934" s="6" t="s">
        <v>1911</v>
      </c>
      <c r="C934" s="6">
        <v>145231</v>
      </c>
      <c r="D934" s="6">
        <v>0</v>
      </c>
      <c r="E934" s="6">
        <v>145231</v>
      </c>
      <c r="F934" s="7">
        <v>0</v>
      </c>
      <c r="G934" s="8">
        <v>18</v>
      </c>
      <c r="H934" s="9">
        <v>2120.0101176703301</v>
      </c>
      <c r="I934" s="9">
        <v>46.0435676036331</v>
      </c>
      <c r="J934" s="8">
        <v>0</v>
      </c>
      <c r="K934" s="8">
        <v>0</v>
      </c>
      <c r="L934" s="8">
        <v>1</v>
      </c>
      <c r="M934" s="8">
        <v>34.17</v>
      </c>
      <c r="N934" s="8">
        <v>98</v>
      </c>
      <c r="O934" s="8">
        <v>99</v>
      </c>
      <c r="P934" s="8" t="b">
        <v>0</v>
      </c>
      <c r="Q934" s="8" t="b">
        <v>0</v>
      </c>
    </row>
    <row r="935" spans="1:17" x14ac:dyDescent="0.25">
      <c r="A935" s="8" t="s">
        <v>944</v>
      </c>
      <c r="B935" s="6"/>
      <c r="C935" s="6">
        <v>145231</v>
      </c>
      <c r="D935" s="6">
        <v>0</v>
      </c>
      <c r="E935" s="6">
        <v>145231</v>
      </c>
      <c r="F935" s="7">
        <v>0</v>
      </c>
      <c r="G935" s="8">
        <v>37337</v>
      </c>
      <c r="H935" s="9">
        <v>2.3434244596070701E+17</v>
      </c>
      <c r="I935" s="9">
        <v>484089295.441149</v>
      </c>
      <c r="J935" s="8">
        <v>0</v>
      </c>
      <c r="K935" s="8">
        <v>38850</v>
      </c>
      <c r="L935" s="8">
        <v>1000000000</v>
      </c>
      <c r="M935" s="8">
        <v>625000000</v>
      </c>
      <c r="N935" s="8">
        <v>1000000000</v>
      </c>
      <c r="O935" s="8">
        <v>1000000000</v>
      </c>
      <c r="P935" s="8" t="b">
        <v>0</v>
      </c>
      <c r="Q935" s="8" t="b">
        <v>0</v>
      </c>
    </row>
    <row r="936" spans="1:17" x14ac:dyDescent="0.25">
      <c r="A936" s="8" t="s">
        <v>945</v>
      </c>
      <c r="B936" s="6"/>
      <c r="C936" s="6">
        <v>145231</v>
      </c>
      <c r="D936" s="6">
        <v>0</v>
      </c>
      <c r="E936" s="6">
        <v>145231</v>
      </c>
      <c r="F936" s="7">
        <v>0</v>
      </c>
      <c r="G936" s="8">
        <v>34334</v>
      </c>
      <c r="H936" s="9">
        <v>2.33232535347936E+17</v>
      </c>
      <c r="I936" s="9">
        <v>482941544.44190902</v>
      </c>
      <c r="J936" s="8">
        <v>0</v>
      </c>
      <c r="K936" s="8">
        <v>54600</v>
      </c>
      <c r="L936" s="8">
        <v>1000000000</v>
      </c>
      <c r="M936" s="8">
        <v>629400000</v>
      </c>
      <c r="N936" s="8">
        <v>1000000000</v>
      </c>
      <c r="O936" s="8">
        <v>1000000000</v>
      </c>
      <c r="P936" s="8" t="b">
        <v>0</v>
      </c>
      <c r="Q936" s="8" t="b">
        <v>0</v>
      </c>
    </row>
    <row r="937" spans="1:17" x14ac:dyDescent="0.25">
      <c r="A937" s="8" t="s">
        <v>946</v>
      </c>
      <c r="B937" s="6"/>
      <c r="C937" s="6">
        <v>145231</v>
      </c>
      <c r="D937" s="6">
        <v>0</v>
      </c>
      <c r="E937" s="6">
        <v>145231</v>
      </c>
      <c r="F937" s="7">
        <v>0</v>
      </c>
      <c r="G937" s="8">
        <v>3302</v>
      </c>
      <c r="H937" s="9">
        <v>2.3437013060539398E+17</v>
      </c>
      <c r="I937" s="9">
        <v>484117889.16068202</v>
      </c>
      <c r="J937" s="8">
        <v>0</v>
      </c>
      <c r="K937" s="8">
        <v>0</v>
      </c>
      <c r="L937" s="8">
        <v>1000000000</v>
      </c>
      <c r="M937" s="8">
        <v>625000000</v>
      </c>
      <c r="N937" s="8">
        <v>1000000000</v>
      </c>
      <c r="O937" s="8">
        <v>1000000000</v>
      </c>
      <c r="P937" s="8" t="b">
        <v>0</v>
      </c>
      <c r="Q937" s="8" t="b">
        <v>0</v>
      </c>
    </row>
    <row r="938" spans="1:17" x14ac:dyDescent="0.25">
      <c r="A938" s="8" t="s">
        <v>947</v>
      </c>
      <c r="B938" s="6"/>
      <c r="C938" s="6">
        <v>145231</v>
      </c>
      <c r="D938" s="6">
        <v>0</v>
      </c>
      <c r="E938" s="6">
        <v>145231</v>
      </c>
      <c r="F938" s="7">
        <v>0</v>
      </c>
      <c r="G938" s="8">
        <v>3747</v>
      </c>
      <c r="H938" s="9">
        <v>2.3326471521072198E+17</v>
      </c>
      <c r="I938" s="9">
        <v>482974859.81231201</v>
      </c>
      <c r="J938" s="8">
        <v>0</v>
      </c>
      <c r="K938" s="8">
        <v>749</v>
      </c>
      <c r="L938" s="8">
        <v>1000000000</v>
      </c>
      <c r="M938" s="8">
        <v>629400000</v>
      </c>
      <c r="N938" s="8">
        <v>1000000000</v>
      </c>
      <c r="O938" s="8">
        <v>1000000000</v>
      </c>
      <c r="P938" s="8" t="b">
        <v>0</v>
      </c>
      <c r="Q938" s="8" t="b">
        <v>0</v>
      </c>
    </row>
    <row r="939" spans="1:17" x14ac:dyDescent="0.25">
      <c r="A939" s="8" t="s">
        <v>948</v>
      </c>
      <c r="B939" s="6"/>
      <c r="C939" s="6">
        <v>145231</v>
      </c>
      <c r="D939" s="6">
        <v>0</v>
      </c>
      <c r="E939" s="6">
        <v>145231</v>
      </c>
      <c r="F939" s="7">
        <v>0</v>
      </c>
      <c r="G939" s="8">
        <v>3760</v>
      </c>
      <c r="H939" s="9">
        <v>2.3437001723635501E+17</v>
      </c>
      <c r="I939" s="9">
        <v>484117772.07241201</v>
      </c>
      <c r="J939" s="8">
        <v>0</v>
      </c>
      <c r="K939" s="8">
        <v>723</v>
      </c>
      <c r="L939" s="8">
        <v>1000000000</v>
      </c>
      <c r="M939" s="8">
        <v>625000000</v>
      </c>
      <c r="N939" s="8">
        <v>1000000000</v>
      </c>
      <c r="O939" s="8">
        <v>1000000000</v>
      </c>
      <c r="P939" s="8" t="b">
        <v>0</v>
      </c>
      <c r="Q939" s="8" t="b">
        <v>0</v>
      </c>
    </row>
    <row r="940" spans="1:17" x14ac:dyDescent="0.25">
      <c r="A940" s="8" t="s">
        <v>949</v>
      </c>
      <c r="B940" s="6"/>
      <c r="C940" s="6">
        <v>145231</v>
      </c>
      <c r="D940" s="6">
        <v>0</v>
      </c>
      <c r="E940" s="6">
        <v>145231</v>
      </c>
      <c r="F940" s="7">
        <v>0</v>
      </c>
      <c r="G940" s="8">
        <v>460</v>
      </c>
      <c r="H940" s="9">
        <v>22235459.150612999</v>
      </c>
      <c r="I940" s="9">
        <v>4715.4489871711103</v>
      </c>
      <c r="J940" s="8">
        <v>0</v>
      </c>
      <c r="K940" s="8">
        <v>32</v>
      </c>
      <c r="L940" s="8">
        <v>84</v>
      </c>
      <c r="M940" s="8">
        <v>3459</v>
      </c>
      <c r="N940" s="8">
        <v>9998</v>
      </c>
      <c r="O940" s="8">
        <v>9999</v>
      </c>
      <c r="P940" s="8" t="b">
        <v>0</v>
      </c>
      <c r="Q940" s="8" t="b">
        <v>1</v>
      </c>
    </row>
    <row r="941" spans="1:17" x14ac:dyDescent="0.25">
      <c r="A941" s="8" t="s">
        <v>950</v>
      </c>
      <c r="B941" s="6"/>
      <c r="C941" s="6">
        <v>145231</v>
      </c>
      <c r="D941" s="6">
        <v>0</v>
      </c>
      <c r="E941" s="6">
        <v>145231</v>
      </c>
      <c r="F941" s="7">
        <v>0</v>
      </c>
      <c r="G941" s="8">
        <v>574</v>
      </c>
      <c r="H941" s="9">
        <v>21935457.921177398</v>
      </c>
      <c r="I941" s="9">
        <v>4683.5304975175904</v>
      </c>
      <c r="J941" s="8">
        <v>0</v>
      </c>
      <c r="K941" s="8">
        <v>94</v>
      </c>
      <c r="L941" s="8">
        <v>168</v>
      </c>
      <c r="M941" s="8">
        <v>3503</v>
      </c>
      <c r="N941" s="8">
        <v>9998</v>
      </c>
      <c r="O941" s="8">
        <v>9999</v>
      </c>
      <c r="P941" s="8" t="b">
        <v>0</v>
      </c>
      <c r="Q941" s="8" t="b">
        <v>1</v>
      </c>
    </row>
    <row r="942" spans="1:17" x14ac:dyDescent="0.25">
      <c r="A942" s="8" t="s">
        <v>951</v>
      </c>
      <c r="B942" s="6" t="s">
        <v>1911</v>
      </c>
      <c r="C942" s="6">
        <v>145231</v>
      </c>
      <c r="D942" s="6">
        <v>0</v>
      </c>
      <c r="E942" s="6">
        <v>145231</v>
      </c>
      <c r="F942" s="7">
        <v>0</v>
      </c>
      <c r="G942" s="8">
        <v>91</v>
      </c>
      <c r="H942" s="9">
        <v>209.703812406949</v>
      </c>
      <c r="I942" s="9">
        <v>14.481153697373299</v>
      </c>
      <c r="J942" s="8">
        <v>1</v>
      </c>
      <c r="K942" s="8">
        <v>13</v>
      </c>
      <c r="L942" s="8">
        <v>21</v>
      </c>
      <c r="M942" s="8">
        <v>23.57</v>
      </c>
      <c r="N942" s="8">
        <v>31</v>
      </c>
      <c r="O942" s="8">
        <v>99</v>
      </c>
      <c r="P942" s="8" t="b">
        <v>0</v>
      </c>
      <c r="Q942" s="8" t="b">
        <v>0</v>
      </c>
    </row>
    <row r="943" spans="1:17" x14ac:dyDescent="0.25">
      <c r="A943" s="8" t="s">
        <v>952</v>
      </c>
      <c r="B943" s="6" t="s">
        <v>1911</v>
      </c>
      <c r="C943" s="6">
        <v>145231</v>
      </c>
      <c r="D943" s="6">
        <v>0</v>
      </c>
      <c r="E943" s="6">
        <v>145231</v>
      </c>
      <c r="F943" s="7">
        <v>0</v>
      </c>
      <c r="G943" s="8">
        <v>63</v>
      </c>
      <c r="H943" s="9">
        <v>57.357026795387803</v>
      </c>
      <c r="I943" s="9">
        <v>7.5734422025514796</v>
      </c>
      <c r="J943" s="8">
        <v>0</v>
      </c>
      <c r="K943" s="8">
        <v>0</v>
      </c>
      <c r="L943" s="8">
        <v>0</v>
      </c>
      <c r="M943" s="8">
        <v>2.6850000000000001</v>
      </c>
      <c r="N943" s="8">
        <v>3</v>
      </c>
      <c r="O943" s="8">
        <v>99</v>
      </c>
      <c r="P943" s="8" t="b">
        <v>0</v>
      </c>
      <c r="Q943" s="8" t="b">
        <v>0</v>
      </c>
    </row>
    <row r="944" spans="1:17" x14ac:dyDescent="0.25">
      <c r="A944" s="8" t="s">
        <v>953</v>
      </c>
      <c r="B944" s="6" t="s">
        <v>1911</v>
      </c>
      <c r="C944" s="6">
        <v>145231</v>
      </c>
      <c r="D944" s="6">
        <v>0</v>
      </c>
      <c r="E944" s="6">
        <v>145231</v>
      </c>
      <c r="F944" s="7">
        <v>0</v>
      </c>
      <c r="G944" s="8">
        <v>91</v>
      </c>
      <c r="H944" s="9">
        <v>216.414477044698</v>
      </c>
      <c r="I944" s="9">
        <v>14.7110324941759</v>
      </c>
      <c r="J944" s="8">
        <v>1</v>
      </c>
      <c r="K944" s="8">
        <v>10</v>
      </c>
      <c r="L944" s="8">
        <v>18</v>
      </c>
      <c r="M944" s="8">
        <v>21.08</v>
      </c>
      <c r="N944" s="8">
        <v>28</v>
      </c>
      <c r="O944" s="8">
        <v>99</v>
      </c>
      <c r="P944" s="8" t="b">
        <v>0</v>
      </c>
      <c r="Q944" s="8" t="b">
        <v>0</v>
      </c>
    </row>
    <row r="945" spans="1:17" x14ac:dyDescent="0.25">
      <c r="A945" s="8" t="s">
        <v>954</v>
      </c>
      <c r="B945" s="6" t="s">
        <v>1911</v>
      </c>
      <c r="C945" s="6">
        <v>145231</v>
      </c>
      <c r="D945" s="6">
        <v>0</v>
      </c>
      <c r="E945" s="6">
        <v>145231</v>
      </c>
      <c r="F945" s="7">
        <v>0</v>
      </c>
      <c r="G945" s="8">
        <v>9</v>
      </c>
      <c r="H945" s="9">
        <v>40.416724603723502</v>
      </c>
      <c r="I945" s="9">
        <v>6.3574149309073302</v>
      </c>
      <c r="J945" s="8">
        <v>0</v>
      </c>
      <c r="K945" s="8">
        <v>0</v>
      </c>
      <c r="L945" s="8">
        <v>0</v>
      </c>
      <c r="M945" s="8">
        <v>0.47699999999999998</v>
      </c>
      <c r="N945" s="8">
        <v>0</v>
      </c>
      <c r="O945" s="8">
        <v>99</v>
      </c>
      <c r="P945" s="8" t="b">
        <v>0</v>
      </c>
      <c r="Q945" s="8" t="b">
        <v>0</v>
      </c>
    </row>
    <row r="946" spans="1:17" x14ac:dyDescent="0.25">
      <c r="A946" s="8" t="s">
        <v>955</v>
      </c>
      <c r="B946" s="6" t="s">
        <v>1911</v>
      </c>
      <c r="C946" s="6">
        <v>145231</v>
      </c>
      <c r="D946" s="6">
        <v>0</v>
      </c>
      <c r="E946" s="6">
        <v>145231</v>
      </c>
      <c r="F946" s="7">
        <v>0</v>
      </c>
      <c r="G946" s="8">
        <v>18</v>
      </c>
      <c r="H946" s="9">
        <v>40.854249548663098</v>
      </c>
      <c r="I946" s="9">
        <v>6.3917329065491399</v>
      </c>
      <c r="J946" s="8">
        <v>0</v>
      </c>
      <c r="K946" s="8">
        <v>0</v>
      </c>
      <c r="L946" s="8">
        <v>0</v>
      </c>
      <c r="M946" s="8">
        <v>1.0629999999999999</v>
      </c>
      <c r="N946" s="8">
        <v>1</v>
      </c>
      <c r="O946" s="8">
        <v>99</v>
      </c>
      <c r="P946" s="8" t="b">
        <v>0</v>
      </c>
      <c r="Q946" s="8" t="b">
        <v>0</v>
      </c>
    </row>
    <row r="947" spans="1:17" x14ac:dyDescent="0.25">
      <c r="A947" s="8" t="s">
        <v>956</v>
      </c>
      <c r="B947" s="6" t="s">
        <v>1911</v>
      </c>
      <c r="C947" s="6">
        <v>145231</v>
      </c>
      <c r="D947" s="6">
        <v>0</v>
      </c>
      <c r="E947" s="6">
        <v>145231</v>
      </c>
      <c r="F947" s="7">
        <v>0</v>
      </c>
      <c r="G947" s="8">
        <v>24</v>
      </c>
      <c r="H947" s="9">
        <v>41.584994526047403</v>
      </c>
      <c r="I947" s="9">
        <v>6.4486428437344401</v>
      </c>
      <c r="J947" s="8">
        <v>0</v>
      </c>
      <c r="K947" s="8">
        <v>0</v>
      </c>
      <c r="L947" s="8">
        <v>1</v>
      </c>
      <c r="M947" s="8">
        <v>1.651</v>
      </c>
      <c r="N947" s="8">
        <v>2</v>
      </c>
      <c r="O947" s="8">
        <v>99</v>
      </c>
      <c r="P947" s="8" t="b">
        <v>0</v>
      </c>
      <c r="Q947" s="8" t="b">
        <v>0</v>
      </c>
    </row>
    <row r="948" spans="1:17" x14ac:dyDescent="0.25">
      <c r="A948" s="8" t="s">
        <v>957</v>
      </c>
      <c r="B948" s="6" t="s">
        <v>1911</v>
      </c>
      <c r="C948" s="6">
        <v>145231</v>
      </c>
      <c r="D948" s="6">
        <v>0</v>
      </c>
      <c r="E948" s="6">
        <v>145231</v>
      </c>
      <c r="F948" s="7">
        <v>0</v>
      </c>
      <c r="G948" s="8">
        <v>92</v>
      </c>
      <c r="H948" s="9">
        <v>151.58792892899299</v>
      </c>
      <c r="I948" s="9">
        <v>12.3121049755512</v>
      </c>
      <c r="J948" s="8">
        <v>0</v>
      </c>
      <c r="K948" s="8">
        <v>11</v>
      </c>
      <c r="L948" s="8">
        <v>18</v>
      </c>
      <c r="M948" s="8">
        <v>19.899999999999999</v>
      </c>
      <c r="N948" s="8">
        <v>26</v>
      </c>
      <c r="O948" s="8">
        <v>99</v>
      </c>
      <c r="P948" s="8" t="b">
        <v>0</v>
      </c>
      <c r="Q948" s="8" t="b">
        <v>0</v>
      </c>
    </row>
    <row r="949" spans="1:17" x14ac:dyDescent="0.25">
      <c r="A949" s="8" t="s">
        <v>958</v>
      </c>
      <c r="B949" s="6" t="s">
        <v>1911</v>
      </c>
      <c r="C949" s="6">
        <v>145231</v>
      </c>
      <c r="D949" s="6">
        <v>0</v>
      </c>
      <c r="E949" s="6">
        <v>145231</v>
      </c>
      <c r="F949" s="7">
        <v>0</v>
      </c>
      <c r="G949" s="8">
        <v>62</v>
      </c>
      <c r="H949" s="9">
        <v>33.9401264893175</v>
      </c>
      <c r="I949" s="9">
        <v>5.8258155213942002</v>
      </c>
      <c r="J949" s="8">
        <v>0</v>
      </c>
      <c r="K949" s="8">
        <v>5</v>
      </c>
      <c r="L949" s="8">
        <v>8</v>
      </c>
      <c r="M949" s="8">
        <v>8.5589999999999993</v>
      </c>
      <c r="N949" s="8">
        <v>11</v>
      </c>
      <c r="O949" s="8">
        <v>99</v>
      </c>
      <c r="P949" s="8" t="b">
        <v>0</v>
      </c>
      <c r="Q949" s="8" t="b">
        <v>0</v>
      </c>
    </row>
    <row r="950" spans="1:17" x14ac:dyDescent="0.25">
      <c r="A950" s="8" t="s">
        <v>959</v>
      </c>
      <c r="B950" s="6" t="s">
        <v>1911</v>
      </c>
      <c r="C950" s="6">
        <v>145231</v>
      </c>
      <c r="D950" s="6">
        <v>0</v>
      </c>
      <c r="E950" s="6">
        <v>145231</v>
      </c>
      <c r="F950" s="7">
        <v>0</v>
      </c>
      <c r="G950" s="8">
        <v>67</v>
      </c>
      <c r="H950" s="9">
        <v>38.832585677484502</v>
      </c>
      <c r="I950" s="9">
        <v>6.2315797096309797</v>
      </c>
      <c r="J950" s="8">
        <v>0</v>
      </c>
      <c r="K950" s="8">
        <v>6</v>
      </c>
      <c r="L950" s="8">
        <v>9</v>
      </c>
      <c r="M950" s="8">
        <v>9.5950000000000006</v>
      </c>
      <c r="N950" s="8">
        <v>12</v>
      </c>
      <c r="O950" s="8">
        <v>99</v>
      </c>
      <c r="P950" s="8" t="b">
        <v>0</v>
      </c>
      <c r="Q950" s="8" t="b">
        <v>0</v>
      </c>
    </row>
    <row r="951" spans="1:17" x14ac:dyDescent="0.25">
      <c r="A951" s="8" t="s">
        <v>960</v>
      </c>
      <c r="B951" s="6" t="s">
        <v>1911</v>
      </c>
      <c r="C951" s="6">
        <v>145231</v>
      </c>
      <c r="D951" s="6">
        <v>0</v>
      </c>
      <c r="E951" s="6">
        <v>145231</v>
      </c>
      <c r="F951" s="7">
        <v>0</v>
      </c>
      <c r="G951" s="8">
        <v>75</v>
      </c>
      <c r="H951" s="9">
        <v>48.858634777314798</v>
      </c>
      <c r="I951" s="9">
        <v>6.9898951907246003</v>
      </c>
      <c r="J951" s="8">
        <v>0</v>
      </c>
      <c r="K951" s="8">
        <v>7</v>
      </c>
      <c r="L951" s="8">
        <v>10</v>
      </c>
      <c r="M951" s="8">
        <v>11.31</v>
      </c>
      <c r="N951" s="8">
        <v>15</v>
      </c>
      <c r="O951" s="8">
        <v>99</v>
      </c>
      <c r="P951" s="8" t="b">
        <v>0</v>
      </c>
      <c r="Q951" s="8" t="b">
        <v>0</v>
      </c>
    </row>
    <row r="952" spans="1:17" x14ac:dyDescent="0.25">
      <c r="A952" s="8" t="s">
        <v>961</v>
      </c>
      <c r="B952" s="6" t="s">
        <v>1911</v>
      </c>
      <c r="C952" s="6">
        <v>145231</v>
      </c>
      <c r="D952" s="6">
        <v>0</v>
      </c>
      <c r="E952" s="6">
        <v>145231</v>
      </c>
      <c r="F952" s="7">
        <v>0</v>
      </c>
      <c r="G952" s="8">
        <v>91</v>
      </c>
      <c r="H952" s="9">
        <v>165.738478844436</v>
      </c>
      <c r="I952" s="9">
        <v>12.8739457372026</v>
      </c>
      <c r="J952" s="8">
        <v>1</v>
      </c>
      <c r="K952" s="8">
        <v>8</v>
      </c>
      <c r="L952" s="8">
        <v>15</v>
      </c>
      <c r="M952" s="8">
        <v>17.41</v>
      </c>
      <c r="N952" s="8">
        <v>23</v>
      </c>
      <c r="O952" s="8">
        <v>99</v>
      </c>
      <c r="P952" s="8" t="b">
        <v>0</v>
      </c>
      <c r="Q952" s="8" t="b">
        <v>0</v>
      </c>
    </row>
    <row r="953" spans="1:17" x14ac:dyDescent="0.25">
      <c r="A953" s="8" t="s">
        <v>962</v>
      </c>
      <c r="B953" s="6" t="s">
        <v>1911</v>
      </c>
      <c r="C953" s="6">
        <v>145231</v>
      </c>
      <c r="D953" s="6">
        <v>0</v>
      </c>
      <c r="E953" s="6">
        <v>145231</v>
      </c>
      <c r="F953" s="7">
        <v>0</v>
      </c>
      <c r="G953" s="8">
        <v>4</v>
      </c>
      <c r="H953" s="9">
        <v>40.393588468654301</v>
      </c>
      <c r="I953" s="9">
        <v>6.35559505228695</v>
      </c>
      <c r="J953" s="8">
        <v>0</v>
      </c>
      <c r="K953" s="8">
        <v>0</v>
      </c>
      <c r="L953" s="8">
        <v>0</v>
      </c>
      <c r="M953" s="8">
        <v>0.41860000000000003</v>
      </c>
      <c r="N953" s="8">
        <v>0</v>
      </c>
      <c r="O953" s="8">
        <v>99</v>
      </c>
      <c r="P953" s="8" t="b">
        <v>0</v>
      </c>
      <c r="Q953" s="8" t="b">
        <v>1</v>
      </c>
    </row>
    <row r="954" spans="1:17" x14ac:dyDescent="0.25">
      <c r="A954" s="8" t="s">
        <v>963</v>
      </c>
      <c r="B954" s="6" t="s">
        <v>1911</v>
      </c>
      <c r="C954" s="6">
        <v>145231</v>
      </c>
      <c r="D954" s="6">
        <v>0</v>
      </c>
      <c r="E954" s="6">
        <v>145231</v>
      </c>
      <c r="F954" s="7">
        <v>0</v>
      </c>
      <c r="G954" s="8">
        <v>5</v>
      </c>
      <c r="H954" s="9">
        <v>40.395394317694802</v>
      </c>
      <c r="I954" s="9">
        <v>6.3557371183596603</v>
      </c>
      <c r="J954" s="8">
        <v>0</v>
      </c>
      <c r="K954" s="8">
        <v>0</v>
      </c>
      <c r="L954" s="8">
        <v>0</v>
      </c>
      <c r="M954" s="8">
        <v>0.42549999999999999</v>
      </c>
      <c r="N954" s="8">
        <v>0</v>
      </c>
      <c r="O954" s="8">
        <v>99</v>
      </c>
      <c r="P954" s="8" t="b">
        <v>0</v>
      </c>
      <c r="Q954" s="8" t="b">
        <v>1</v>
      </c>
    </row>
    <row r="955" spans="1:17" x14ac:dyDescent="0.25">
      <c r="A955" s="8" t="s">
        <v>964</v>
      </c>
      <c r="B955" s="6" t="s">
        <v>1911</v>
      </c>
      <c r="C955" s="6">
        <v>145231</v>
      </c>
      <c r="D955" s="6">
        <v>0</v>
      </c>
      <c r="E955" s="6">
        <v>145231</v>
      </c>
      <c r="F955" s="7">
        <v>0</v>
      </c>
      <c r="G955" s="8">
        <v>55</v>
      </c>
      <c r="H955" s="9">
        <v>57.713999422583001</v>
      </c>
      <c r="I955" s="9">
        <v>7.5969730434287497</v>
      </c>
      <c r="J955" s="8">
        <v>0</v>
      </c>
      <c r="K955" s="8">
        <v>4</v>
      </c>
      <c r="L955" s="8">
        <v>6</v>
      </c>
      <c r="M955" s="8">
        <v>7.5869999999999997</v>
      </c>
      <c r="N955" s="8">
        <v>10</v>
      </c>
      <c r="O955" s="8">
        <v>99</v>
      </c>
      <c r="P955" s="8" t="b">
        <v>0</v>
      </c>
      <c r="Q955" s="8" t="b">
        <v>0</v>
      </c>
    </row>
    <row r="956" spans="1:17" x14ac:dyDescent="0.25">
      <c r="A956" s="8" t="s">
        <v>965</v>
      </c>
      <c r="B956" s="6" t="s">
        <v>1911</v>
      </c>
      <c r="C956" s="6">
        <v>145231</v>
      </c>
      <c r="D956" s="6">
        <v>0</v>
      </c>
      <c r="E956" s="6">
        <v>145231</v>
      </c>
      <c r="F956" s="7">
        <v>0</v>
      </c>
      <c r="G956" s="8">
        <v>60</v>
      </c>
      <c r="H956" s="9">
        <v>60.696061826086599</v>
      </c>
      <c r="I956" s="9">
        <v>7.7907677302103302</v>
      </c>
      <c r="J956" s="8">
        <v>0</v>
      </c>
      <c r="K956" s="8">
        <v>4</v>
      </c>
      <c r="L956" s="8">
        <v>7</v>
      </c>
      <c r="M956" s="8">
        <v>8.3019999999999996</v>
      </c>
      <c r="N956" s="8">
        <v>11</v>
      </c>
      <c r="O956" s="8">
        <v>99</v>
      </c>
      <c r="P956" s="8" t="b">
        <v>0</v>
      </c>
      <c r="Q956" s="8" t="b">
        <v>0</v>
      </c>
    </row>
    <row r="957" spans="1:17" x14ac:dyDescent="0.25">
      <c r="A957" s="8" t="s">
        <v>966</v>
      </c>
      <c r="B957" s="6" t="s">
        <v>1911</v>
      </c>
      <c r="C957" s="6">
        <v>145231</v>
      </c>
      <c r="D957" s="6">
        <v>0</v>
      </c>
      <c r="E957" s="6">
        <v>145231</v>
      </c>
      <c r="F957" s="7">
        <v>0</v>
      </c>
      <c r="G957" s="8">
        <v>66</v>
      </c>
      <c r="H957" s="9">
        <v>67.582174764087995</v>
      </c>
      <c r="I957" s="9">
        <v>8.2208378383281602</v>
      </c>
      <c r="J957" s="8">
        <v>0</v>
      </c>
      <c r="K957" s="8">
        <v>5</v>
      </c>
      <c r="L957" s="8">
        <v>8</v>
      </c>
      <c r="M957" s="8">
        <v>9.5670000000000002</v>
      </c>
      <c r="N957" s="8">
        <v>12</v>
      </c>
      <c r="O957" s="8">
        <v>99</v>
      </c>
      <c r="P957" s="8" t="b">
        <v>0</v>
      </c>
      <c r="Q957" s="8" t="b">
        <v>0</v>
      </c>
    </row>
    <row r="958" spans="1:17" x14ac:dyDescent="0.25">
      <c r="A958" s="8" t="s">
        <v>967</v>
      </c>
      <c r="B958" s="6" t="s">
        <v>1911</v>
      </c>
      <c r="C958" s="6">
        <v>145231</v>
      </c>
      <c r="D958" s="6">
        <v>0</v>
      </c>
      <c r="E958" s="6">
        <v>145231</v>
      </c>
      <c r="F958" s="7">
        <v>0</v>
      </c>
      <c r="G958" s="8">
        <v>22</v>
      </c>
      <c r="H958" s="9">
        <v>41.384128524804296</v>
      </c>
      <c r="I958" s="9">
        <v>6.4330497063837697</v>
      </c>
      <c r="J958" s="8">
        <v>0</v>
      </c>
      <c r="K958" s="8">
        <v>0</v>
      </c>
      <c r="L958" s="8">
        <v>1</v>
      </c>
      <c r="M958" s="8">
        <v>1.5660000000000001</v>
      </c>
      <c r="N958" s="8">
        <v>2</v>
      </c>
      <c r="O958" s="8">
        <v>99</v>
      </c>
      <c r="P958" s="8" t="b">
        <v>0</v>
      </c>
      <c r="Q958" s="8" t="b">
        <v>0</v>
      </c>
    </row>
    <row r="959" spans="1:17" x14ac:dyDescent="0.25">
      <c r="A959" s="8" t="s">
        <v>968</v>
      </c>
      <c r="B959" s="6" t="s">
        <v>1911</v>
      </c>
      <c r="C959" s="6">
        <v>145231</v>
      </c>
      <c r="D959" s="6">
        <v>0</v>
      </c>
      <c r="E959" s="6">
        <v>145231</v>
      </c>
      <c r="F959" s="7">
        <v>0</v>
      </c>
      <c r="G959" s="8">
        <v>51</v>
      </c>
      <c r="H959" s="9">
        <v>55.9654021880107</v>
      </c>
      <c r="I959" s="9">
        <v>7.4810027528407304</v>
      </c>
      <c r="J959" s="8">
        <v>1</v>
      </c>
      <c r="K959" s="8">
        <v>3</v>
      </c>
      <c r="L959" s="8">
        <v>5</v>
      </c>
      <c r="M959" s="8">
        <v>6.4370000000000003</v>
      </c>
      <c r="N959" s="8">
        <v>8</v>
      </c>
      <c r="O959" s="8">
        <v>99</v>
      </c>
      <c r="P959" s="8" t="b">
        <v>0</v>
      </c>
      <c r="Q959" s="8" t="b">
        <v>0</v>
      </c>
    </row>
    <row r="960" spans="1:17" x14ac:dyDescent="0.25">
      <c r="A960" s="8" t="s">
        <v>969</v>
      </c>
      <c r="B960" s="6" t="s">
        <v>1911</v>
      </c>
      <c r="C960" s="6">
        <v>145231</v>
      </c>
      <c r="D960" s="6">
        <v>0</v>
      </c>
      <c r="E960" s="6">
        <v>145231</v>
      </c>
      <c r="F960" s="7">
        <v>0</v>
      </c>
      <c r="G960" s="8">
        <v>51</v>
      </c>
      <c r="H960" s="9">
        <v>54.121590354561398</v>
      </c>
      <c r="I960" s="9">
        <v>7.3567377521943396</v>
      </c>
      <c r="J960" s="8">
        <v>0</v>
      </c>
      <c r="K960" s="8">
        <v>3</v>
      </c>
      <c r="L960" s="8">
        <v>5</v>
      </c>
      <c r="M960" s="8">
        <v>6.0970000000000004</v>
      </c>
      <c r="N960" s="8">
        <v>8</v>
      </c>
      <c r="O960" s="8">
        <v>99</v>
      </c>
      <c r="P960" s="8" t="b">
        <v>0</v>
      </c>
      <c r="Q960" s="8" t="b">
        <v>0</v>
      </c>
    </row>
    <row r="961" spans="1:17" x14ac:dyDescent="0.25">
      <c r="A961" s="8" t="s">
        <v>970</v>
      </c>
      <c r="B961" s="6" t="s">
        <v>1911</v>
      </c>
      <c r="C961" s="6">
        <v>145231</v>
      </c>
      <c r="D961" s="6">
        <v>0</v>
      </c>
      <c r="E961" s="6">
        <v>145231</v>
      </c>
      <c r="F961" s="7">
        <v>0</v>
      </c>
      <c r="G961" s="8">
        <v>22</v>
      </c>
      <c r="H961" s="9">
        <v>41.132210862142998</v>
      </c>
      <c r="I961" s="9">
        <v>6.4134398618949398</v>
      </c>
      <c r="J961" s="8">
        <v>0</v>
      </c>
      <c r="K961" s="8">
        <v>0</v>
      </c>
      <c r="L961" s="8">
        <v>1</v>
      </c>
      <c r="M961" s="8">
        <v>1.4750000000000001</v>
      </c>
      <c r="N961" s="8">
        <v>2</v>
      </c>
      <c r="O961" s="8">
        <v>99</v>
      </c>
      <c r="P961" s="8" t="b">
        <v>0</v>
      </c>
      <c r="Q961" s="8" t="b">
        <v>0</v>
      </c>
    </row>
    <row r="962" spans="1:17" x14ac:dyDescent="0.25">
      <c r="A962" s="8" t="s">
        <v>971</v>
      </c>
      <c r="B962" s="6" t="s">
        <v>1911</v>
      </c>
      <c r="C962" s="6">
        <v>145231</v>
      </c>
      <c r="D962" s="6">
        <v>0</v>
      </c>
      <c r="E962" s="6">
        <v>145231</v>
      </c>
      <c r="F962" s="7">
        <v>0</v>
      </c>
      <c r="G962" s="8">
        <v>26</v>
      </c>
      <c r="H962" s="9">
        <v>42.014779601630899</v>
      </c>
      <c r="I962" s="9">
        <v>6.4818808691328798</v>
      </c>
      <c r="J962" s="8">
        <v>0</v>
      </c>
      <c r="K962" s="8">
        <v>1</v>
      </c>
      <c r="L962" s="8">
        <v>1</v>
      </c>
      <c r="M962" s="8">
        <v>2.2189999999999999</v>
      </c>
      <c r="N962" s="8">
        <v>3</v>
      </c>
      <c r="O962" s="8">
        <v>99</v>
      </c>
      <c r="P962" s="8" t="b">
        <v>0</v>
      </c>
      <c r="Q962" s="8" t="b">
        <v>0</v>
      </c>
    </row>
    <row r="963" spans="1:17" x14ac:dyDescent="0.25">
      <c r="A963" s="8" t="s">
        <v>972</v>
      </c>
      <c r="B963" s="6" t="s">
        <v>1911</v>
      </c>
      <c r="C963" s="6">
        <v>145231</v>
      </c>
      <c r="D963" s="6">
        <v>0</v>
      </c>
      <c r="E963" s="6">
        <v>145231</v>
      </c>
      <c r="F963" s="7">
        <v>0</v>
      </c>
      <c r="G963" s="8">
        <v>31</v>
      </c>
      <c r="H963" s="9">
        <v>43.7093093435114</v>
      </c>
      <c r="I963" s="9">
        <v>6.6113016376135398</v>
      </c>
      <c r="J963" s="8">
        <v>0</v>
      </c>
      <c r="K963" s="8">
        <v>1</v>
      </c>
      <c r="L963" s="8">
        <v>2</v>
      </c>
      <c r="M963" s="8">
        <v>3.1429999999999998</v>
      </c>
      <c r="N963" s="8">
        <v>4</v>
      </c>
      <c r="O963" s="8">
        <v>99</v>
      </c>
      <c r="P963" s="8" t="b">
        <v>0</v>
      </c>
      <c r="Q963" s="8" t="b">
        <v>0</v>
      </c>
    </row>
    <row r="964" spans="1:17" x14ac:dyDescent="0.25">
      <c r="A964" s="8" t="s">
        <v>973</v>
      </c>
      <c r="B964" s="6" t="s">
        <v>1911</v>
      </c>
      <c r="C964" s="6">
        <v>145231</v>
      </c>
      <c r="D964" s="6">
        <v>0</v>
      </c>
      <c r="E964" s="6">
        <v>145231</v>
      </c>
      <c r="F964" s="7">
        <v>0</v>
      </c>
      <c r="G964" s="8">
        <v>35</v>
      </c>
      <c r="H964" s="9">
        <v>45.078226685233801</v>
      </c>
      <c r="I964" s="9">
        <v>6.71403207359287</v>
      </c>
      <c r="J964" s="8">
        <v>0</v>
      </c>
      <c r="K964" s="8">
        <v>1</v>
      </c>
      <c r="L964" s="8">
        <v>3</v>
      </c>
      <c r="M964" s="8">
        <v>3.7090000000000001</v>
      </c>
      <c r="N964" s="8">
        <v>5</v>
      </c>
      <c r="O964" s="8">
        <v>99</v>
      </c>
      <c r="P964" s="8" t="b">
        <v>0</v>
      </c>
      <c r="Q964" s="8" t="b">
        <v>0</v>
      </c>
    </row>
    <row r="965" spans="1:17" x14ac:dyDescent="0.25">
      <c r="A965" s="8" t="s">
        <v>974</v>
      </c>
      <c r="B965" s="6" t="s">
        <v>1911</v>
      </c>
      <c r="C965" s="6">
        <v>145231</v>
      </c>
      <c r="D965" s="6">
        <v>0</v>
      </c>
      <c r="E965" s="6">
        <v>145231</v>
      </c>
      <c r="F965" s="7">
        <v>0</v>
      </c>
      <c r="G965" s="8">
        <v>47</v>
      </c>
      <c r="H965" s="9">
        <v>53.305154071119198</v>
      </c>
      <c r="I965" s="9">
        <v>7.3010378762967099</v>
      </c>
      <c r="J965" s="8">
        <v>0</v>
      </c>
      <c r="K965" s="8">
        <v>2</v>
      </c>
      <c r="L965" s="8">
        <v>4</v>
      </c>
      <c r="M965" s="8">
        <v>5.1669999999999998</v>
      </c>
      <c r="N965" s="8">
        <v>7</v>
      </c>
      <c r="O965" s="8">
        <v>99</v>
      </c>
      <c r="P965" s="8" t="b">
        <v>0</v>
      </c>
      <c r="Q965" s="8" t="b">
        <v>0</v>
      </c>
    </row>
    <row r="966" spans="1:17" x14ac:dyDescent="0.25">
      <c r="A966" s="8" t="s">
        <v>975</v>
      </c>
      <c r="B966" s="6" t="s">
        <v>1911</v>
      </c>
      <c r="C966" s="6">
        <v>145231</v>
      </c>
      <c r="D966" s="6">
        <v>0</v>
      </c>
      <c r="E966" s="6">
        <v>145231</v>
      </c>
      <c r="F966" s="7">
        <v>0</v>
      </c>
      <c r="G966" s="8">
        <v>42</v>
      </c>
      <c r="H966" s="9">
        <v>49.473495041766498</v>
      </c>
      <c r="I966" s="9">
        <v>7.03373976215829</v>
      </c>
      <c r="J966" s="8">
        <v>0</v>
      </c>
      <c r="K966" s="8">
        <v>1</v>
      </c>
      <c r="L966" s="8">
        <v>2</v>
      </c>
      <c r="M966" s="8">
        <v>3.4569999999999999</v>
      </c>
      <c r="N966" s="8">
        <v>4</v>
      </c>
      <c r="O966" s="8">
        <v>99</v>
      </c>
      <c r="P966" s="8" t="b">
        <v>0</v>
      </c>
      <c r="Q966" s="8" t="b">
        <v>0</v>
      </c>
    </row>
    <row r="967" spans="1:17" x14ac:dyDescent="0.25">
      <c r="A967" s="8" t="s">
        <v>976</v>
      </c>
      <c r="B967" s="6" t="s">
        <v>1911</v>
      </c>
      <c r="C967" s="6">
        <v>145231</v>
      </c>
      <c r="D967" s="6">
        <v>0</v>
      </c>
      <c r="E967" s="6">
        <v>145231</v>
      </c>
      <c r="F967" s="7">
        <v>0</v>
      </c>
      <c r="G967" s="8">
        <v>90</v>
      </c>
      <c r="H967" s="9">
        <v>124.903033260478</v>
      </c>
      <c r="I967" s="9">
        <v>11.1760025617605</v>
      </c>
      <c r="J967" s="8">
        <v>0</v>
      </c>
      <c r="K967" s="8">
        <v>4</v>
      </c>
      <c r="L967" s="8">
        <v>9</v>
      </c>
      <c r="M967" s="8">
        <v>11.38</v>
      </c>
      <c r="N967" s="8">
        <v>16</v>
      </c>
      <c r="O967" s="8">
        <v>99</v>
      </c>
      <c r="P967" s="8" t="b">
        <v>0</v>
      </c>
      <c r="Q967" s="8" t="b">
        <v>0</v>
      </c>
    </row>
    <row r="968" spans="1:17" x14ac:dyDescent="0.25">
      <c r="A968" s="8" t="s">
        <v>977</v>
      </c>
      <c r="B968" s="6" t="s">
        <v>1911</v>
      </c>
      <c r="C968" s="6">
        <v>145231</v>
      </c>
      <c r="D968" s="6">
        <v>0</v>
      </c>
      <c r="E968" s="6">
        <v>145231</v>
      </c>
      <c r="F968" s="7">
        <v>0</v>
      </c>
      <c r="G968" s="8">
        <v>18</v>
      </c>
      <c r="H968" s="9">
        <v>40.566982616561702</v>
      </c>
      <c r="I968" s="9">
        <v>6.3692215078894598</v>
      </c>
      <c r="J968" s="8">
        <v>0</v>
      </c>
      <c r="K968" s="8">
        <v>0</v>
      </c>
      <c r="L968" s="8">
        <v>0</v>
      </c>
      <c r="M968" s="8">
        <v>0.58760000000000001</v>
      </c>
      <c r="N968" s="8">
        <v>0</v>
      </c>
      <c r="O968" s="8">
        <v>99</v>
      </c>
      <c r="P968" s="8" t="b">
        <v>0</v>
      </c>
      <c r="Q968" s="8" t="b">
        <v>0</v>
      </c>
    </row>
    <row r="969" spans="1:17" x14ac:dyDescent="0.25">
      <c r="A969" s="8" t="s">
        <v>978</v>
      </c>
      <c r="B969" s="6" t="s">
        <v>1911</v>
      </c>
      <c r="C969" s="6">
        <v>145231</v>
      </c>
      <c r="D969" s="6">
        <v>0</v>
      </c>
      <c r="E969" s="6">
        <v>145231</v>
      </c>
      <c r="F969" s="7">
        <v>0</v>
      </c>
      <c r="G969" s="8">
        <v>9</v>
      </c>
      <c r="H969" s="9">
        <v>40.398596560261304</v>
      </c>
      <c r="I969" s="9">
        <v>6.3559890308480904</v>
      </c>
      <c r="J969" s="8">
        <v>0</v>
      </c>
      <c r="K969" s="8">
        <v>0</v>
      </c>
      <c r="L969" s="8">
        <v>0</v>
      </c>
      <c r="M969" s="8">
        <v>0.41970000000000002</v>
      </c>
      <c r="N969" s="8">
        <v>0</v>
      </c>
      <c r="O969" s="8">
        <v>99</v>
      </c>
      <c r="P969" s="8" t="b">
        <v>0</v>
      </c>
      <c r="Q969" s="8" t="b">
        <v>1</v>
      </c>
    </row>
    <row r="970" spans="1:17" x14ac:dyDescent="0.25">
      <c r="A970" s="8" t="s">
        <v>979</v>
      </c>
      <c r="B970" s="6" t="s">
        <v>1911</v>
      </c>
      <c r="C970" s="6">
        <v>145231</v>
      </c>
      <c r="D970" s="6">
        <v>0</v>
      </c>
      <c r="E970" s="6">
        <v>145231</v>
      </c>
      <c r="F970" s="7">
        <v>0</v>
      </c>
      <c r="G970" s="8">
        <v>91</v>
      </c>
      <c r="H970" s="9">
        <v>141.759831982462</v>
      </c>
      <c r="I970" s="9">
        <v>11.906293797083199</v>
      </c>
      <c r="J970" s="8">
        <v>0</v>
      </c>
      <c r="K970" s="8">
        <v>6</v>
      </c>
      <c r="L970" s="8">
        <v>11</v>
      </c>
      <c r="M970" s="8">
        <v>13.7</v>
      </c>
      <c r="N970" s="8">
        <v>19</v>
      </c>
      <c r="O970" s="8">
        <v>99</v>
      </c>
      <c r="P970" s="8" t="b">
        <v>0</v>
      </c>
      <c r="Q970" s="8" t="b">
        <v>0</v>
      </c>
    </row>
    <row r="971" spans="1:17" x14ac:dyDescent="0.25">
      <c r="A971" s="8" t="s">
        <v>980</v>
      </c>
      <c r="B971" s="6" t="s">
        <v>1911</v>
      </c>
      <c r="C971" s="6">
        <v>145231</v>
      </c>
      <c r="D971" s="6">
        <v>0</v>
      </c>
      <c r="E971" s="6">
        <v>145231</v>
      </c>
      <c r="F971" s="7">
        <v>0</v>
      </c>
      <c r="G971" s="8">
        <v>4</v>
      </c>
      <c r="H971" s="9">
        <v>40.3915903989814</v>
      </c>
      <c r="I971" s="9">
        <v>6.3554378605239599</v>
      </c>
      <c r="J971" s="8">
        <v>0</v>
      </c>
      <c r="K971" s="8">
        <v>0</v>
      </c>
      <c r="L971" s="8">
        <v>0</v>
      </c>
      <c r="M971" s="8">
        <v>0.41099999999999998</v>
      </c>
      <c r="N971" s="8">
        <v>0</v>
      </c>
      <c r="O971" s="8">
        <v>99</v>
      </c>
      <c r="P971" s="8" t="b">
        <v>0</v>
      </c>
      <c r="Q971" s="8" t="b">
        <v>1</v>
      </c>
    </row>
    <row r="972" spans="1:17" x14ac:dyDescent="0.25">
      <c r="A972" s="8" t="s">
        <v>981</v>
      </c>
      <c r="B972" s="6" t="s">
        <v>1911</v>
      </c>
      <c r="C972" s="6">
        <v>145231</v>
      </c>
      <c r="D972" s="6">
        <v>0</v>
      </c>
      <c r="E972" s="6">
        <v>145231</v>
      </c>
      <c r="F972" s="7">
        <v>0</v>
      </c>
      <c r="G972" s="8">
        <v>4</v>
      </c>
      <c r="H972" s="9">
        <v>40.391748857266002</v>
      </c>
      <c r="I972" s="9">
        <v>6.3554503268663796</v>
      </c>
      <c r="J972" s="8">
        <v>0</v>
      </c>
      <c r="K972" s="8">
        <v>0</v>
      </c>
      <c r="L972" s="8">
        <v>0</v>
      </c>
      <c r="M972" s="8">
        <v>0.41139999999999999</v>
      </c>
      <c r="N972" s="8">
        <v>0</v>
      </c>
      <c r="O972" s="8">
        <v>99</v>
      </c>
      <c r="P972" s="8" t="b">
        <v>0</v>
      </c>
      <c r="Q972" s="8" t="b">
        <v>1</v>
      </c>
    </row>
    <row r="973" spans="1:17" x14ac:dyDescent="0.25">
      <c r="A973" s="8" t="s">
        <v>982</v>
      </c>
      <c r="B973" s="6" t="s">
        <v>1911</v>
      </c>
      <c r="C973" s="6">
        <v>145231</v>
      </c>
      <c r="D973" s="6">
        <v>0</v>
      </c>
      <c r="E973" s="6">
        <v>145231</v>
      </c>
      <c r="F973" s="7">
        <v>0</v>
      </c>
      <c r="G973" s="8">
        <v>55</v>
      </c>
      <c r="H973" s="9">
        <v>70.065595501147996</v>
      </c>
      <c r="I973" s="9">
        <v>8.3705194283955908</v>
      </c>
      <c r="J973" s="8">
        <v>0</v>
      </c>
      <c r="K973" s="8">
        <v>3</v>
      </c>
      <c r="L973" s="8">
        <v>5</v>
      </c>
      <c r="M973" s="8">
        <v>6.5860000000000003</v>
      </c>
      <c r="N973" s="8">
        <v>8</v>
      </c>
      <c r="O973" s="8">
        <v>99</v>
      </c>
      <c r="P973" s="8" t="b">
        <v>0</v>
      </c>
      <c r="Q973" s="8" t="b">
        <v>0</v>
      </c>
    </row>
    <row r="974" spans="1:17" x14ac:dyDescent="0.25">
      <c r="A974" s="8" t="s">
        <v>983</v>
      </c>
      <c r="B974" s="6" t="s">
        <v>1911</v>
      </c>
      <c r="C974" s="6">
        <v>145231</v>
      </c>
      <c r="D974" s="6">
        <v>0</v>
      </c>
      <c r="E974" s="6">
        <v>145231</v>
      </c>
      <c r="F974" s="7">
        <v>0</v>
      </c>
      <c r="G974" s="8">
        <v>29</v>
      </c>
      <c r="H974" s="9">
        <v>54.848954890718502</v>
      </c>
      <c r="I974" s="9">
        <v>7.4060080266442103</v>
      </c>
      <c r="J974" s="8">
        <v>0</v>
      </c>
      <c r="K974" s="8">
        <v>0</v>
      </c>
      <c r="L974" s="8">
        <v>0</v>
      </c>
      <c r="M974" s="8">
        <v>0.99199999999999999</v>
      </c>
      <c r="N974" s="8">
        <v>0</v>
      </c>
      <c r="O974" s="8">
        <v>99</v>
      </c>
      <c r="P974" s="8" t="b">
        <v>0</v>
      </c>
      <c r="Q974" s="8" t="b">
        <v>0</v>
      </c>
    </row>
    <row r="975" spans="1:17" x14ac:dyDescent="0.25">
      <c r="A975" s="8" t="s">
        <v>984</v>
      </c>
      <c r="B975" s="6" t="s">
        <v>1911</v>
      </c>
      <c r="C975" s="6">
        <v>145231</v>
      </c>
      <c r="D975" s="6">
        <v>0</v>
      </c>
      <c r="E975" s="6">
        <v>145231</v>
      </c>
      <c r="F975" s="7">
        <v>0</v>
      </c>
      <c r="G975" s="8">
        <v>58</v>
      </c>
      <c r="H975" s="9">
        <v>68.075730517668703</v>
      </c>
      <c r="I975" s="9">
        <v>8.25080181059203</v>
      </c>
      <c r="J975" s="8">
        <v>0</v>
      </c>
      <c r="K975" s="8">
        <v>3</v>
      </c>
      <c r="L975" s="8">
        <v>5</v>
      </c>
      <c r="M975" s="8">
        <v>6.9089999999999998</v>
      </c>
      <c r="N975" s="8">
        <v>9</v>
      </c>
      <c r="O975" s="8">
        <v>99</v>
      </c>
      <c r="P975" s="8" t="b">
        <v>0</v>
      </c>
      <c r="Q975" s="8" t="b">
        <v>0</v>
      </c>
    </row>
    <row r="976" spans="1:17" x14ac:dyDescent="0.25">
      <c r="A976" s="8" t="s">
        <v>985</v>
      </c>
      <c r="B976" s="6" t="s">
        <v>1911</v>
      </c>
      <c r="C976" s="6">
        <v>145231</v>
      </c>
      <c r="D976" s="6">
        <v>0</v>
      </c>
      <c r="E976" s="6">
        <v>145231</v>
      </c>
      <c r="F976" s="7">
        <v>0</v>
      </c>
      <c r="G976" s="8">
        <v>26</v>
      </c>
      <c r="H976" s="9">
        <v>49.7243285155199</v>
      </c>
      <c r="I976" s="9">
        <v>7.0515479517280397</v>
      </c>
      <c r="J976" s="8">
        <v>0</v>
      </c>
      <c r="K976" s="8">
        <v>0</v>
      </c>
      <c r="L976" s="8">
        <v>0</v>
      </c>
      <c r="M976" s="8">
        <v>1.0189999999999999</v>
      </c>
      <c r="N976" s="8">
        <v>1</v>
      </c>
      <c r="O976" s="8">
        <v>99</v>
      </c>
      <c r="P976" s="8" t="b">
        <v>0</v>
      </c>
      <c r="Q976" s="8" t="b">
        <v>0</v>
      </c>
    </row>
    <row r="977" spans="1:17" x14ac:dyDescent="0.25">
      <c r="A977" s="8" t="s">
        <v>986</v>
      </c>
      <c r="B977" s="6" t="s">
        <v>1911</v>
      </c>
      <c r="C977" s="6">
        <v>145231</v>
      </c>
      <c r="D977" s="6">
        <v>0</v>
      </c>
      <c r="E977" s="6">
        <v>145231</v>
      </c>
      <c r="F977" s="7">
        <v>0</v>
      </c>
      <c r="G977" s="8">
        <v>64</v>
      </c>
      <c r="H977" s="9">
        <v>69.553655645216196</v>
      </c>
      <c r="I977" s="9">
        <v>8.3398834311527494</v>
      </c>
      <c r="J977" s="8">
        <v>0</v>
      </c>
      <c r="K977" s="8">
        <v>3</v>
      </c>
      <c r="L977" s="8">
        <v>6</v>
      </c>
      <c r="M977" s="8">
        <v>7.5460000000000003</v>
      </c>
      <c r="N977" s="8">
        <v>10</v>
      </c>
      <c r="O977" s="8">
        <v>99</v>
      </c>
      <c r="P977" s="8" t="b">
        <v>0</v>
      </c>
      <c r="Q977" s="8" t="b">
        <v>0</v>
      </c>
    </row>
    <row r="978" spans="1:17" x14ac:dyDescent="0.25">
      <c r="A978" s="8" t="s">
        <v>987</v>
      </c>
      <c r="B978" s="6" t="s">
        <v>1911</v>
      </c>
      <c r="C978" s="6">
        <v>145231</v>
      </c>
      <c r="D978" s="6">
        <v>0</v>
      </c>
      <c r="E978" s="6">
        <v>145231</v>
      </c>
      <c r="F978" s="7">
        <v>0</v>
      </c>
      <c r="G978" s="8">
        <v>52</v>
      </c>
      <c r="H978" s="9">
        <v>66.385989977090802</v>
      </c>
      <c r="I978" s="9">
        <v>8.1477598134144102</v>
      </c>
      <c r="J978" s="8">
        <v>0</v>
      </c>
      <c r="K978" s="8">
        <v>2</v>
      </c>
      <c r="L978" s="8">
        <v>4</v>
      </c>
      <c r="M978" s="8">
        <v>5.984</v>
      </c>
      <c r="N978" s="8">
        <v>8</v>
      </c>
      <c r="O978" s="8">
        <v>99</v>
      </c>
      <c r="P978" s="8" t="b">
        <v>0</v>
      </c>
      <c r="Q978" s="8" t="b">
        <v>0</v>
      </c>
    </row>
    <row r="979" spans="1:17" x14ac:dyDescent="0.25">
      <c r="A979" s="8" t="s">
        <v>988</v>
      </c>
      <c r="B979" s="6" t="s">
        <v>1911</v>
      </c>
      <c r="C979" s="6">
        <v>145231</v>
      </c>
      <c r="D979" s="6">
        <v>0</v>
      </c>
      <c r="E979" s="6">
        <v>145231</v>
      </c>
      <c r="F979" s="7">
        <v>0</v>
      </c>
      <c r="G979" s="8">
        <v>37</v>
      </c>
      <c r="H979" s="9">
        <v>16.627764170981202</v>
      </c>
      <c r="I979" s="9">
        <v>4.0777155578805697</v>
      </c>
      <c r="J979" s="8">
        <v>0</v>
      </c>
      <c r="K979" s="8">
        <v>0</v>
      </c>
      <c r="L979" s="8">
        <v>1</v>
      </c>
      <c r="M979" s="8">
        <v>2.254</v>
      </c>
      <c r="N979" s="8">
        <v>3</v>
      </c>
      <c r="O979" s="8">
        <v>99</v>
      </c>
      <c r="P979" s="8" t="b">
        <v>0</v>
      </c>
      <c r="Q979" s="8" t="b">
        <v>0</v>
      </c>
    </row>
    <row r="980" spans="1:17" x14ac:dyDescent="0.25">
      <c r="A980" s="8" t="s">
        <v>989</v>
      </c>
      <c r="B980" s="6" t="s">
        <v>1911</v>
      </c>
      <c r="C980" s="6">
        <v>145231</v>
      </c>
      <c r="D980" s="6">
        <v>0</v>
      </c>
      <c r="E980" s="6">
        <v>145231</v>
      </c>
      <c r="F980" s="7">
        <v>0</v>
      </c>
      <c r="G980" s="8">
        <v>28</v>
      </c>
      <c r="H980" s="9">
        <v>1737.7074442876601</v>
      </c>
      <c r="I980" s="9">
        <v>41.6858182633814</v>
      </c>
      <c r="J980" s="8">
        <v>0</v>
      </c>
      <c r="K980" s="8">
        <v>0</v>
      </c>
      <c r="L980" s="8">
        <v>1</v>
      </c>
      <c r="M980" s="8">
        <v>26.09</v>
      </c>
      <c r="N980" s="8">
        <v>96</v>
      </c>
      <c r="O980" s="8">
        <v>99</v>
      </c>
      <c r="P980" s="8" t="b">
        <v>0</v>
      </c>
      <c r="Q980" s="8" t="b">
        <v>0</v>
      </c>
    </row>
    <row r="981" spans="1:17" x14ac:dyDescent="0.25">
      <c r="A981" s="8" t="s">
        <v>990</v>
      </c>
      <c r="B981" s="6" t="s">
        <v>1911</v>
      </c>
      <c r="C981" s="6">
        <v>145231</v>
      </c>
      <c r="D981" s="6">
        <v>0</v>
      </c>
      <c r="E981" s="6">
        <v>145231</v>
      </c>
      <c r="F981" s="7">
        <v>0</v>
      </c>
      <c r="G981" s="8">
        <v>47</v>
      </c>
      <c r="H981" s="9">
        <v>526.78866341073103</v>
      </c>
      <c r="I981" s="9">
        <v>22.951877121724301</v>
      </c>
      <c r="J981" s="8">
        <v>0</v>
      </c>
      <c r="K981" s="8">
        <v>1</v>
      </c>
      <c r="L981" s="8">
        <v>3</v>
      </c>
      <c r="M981" s="8">
        <v>9.9160000000000004</v>
      </c>
      <c r="N981" s="8">
        <v>7</v>
      </c>
      <c r="O981" s="8">
        <v>99</v>
      </c>
      <c r="P981" s="8" t="b">
        <v>0</v>
      </c>
      <c r="Q981" s="8" t="b">
        <v>0</v>
      </c>
    </row>
    <row r="982" spans="1:17" x14ac:dyDescent="0.25">
      <c r="A982" s="8" t="s">
        <v>991</v>
      </c>
      <c r="B982" s="6" t="s">
        <v>1911</v>
      </c>
      <c r="C982" s="6">
        <v>145231</v>
      </c>
      <c r="D982" s="6">
        <v>0</v>
      </c>
      <c r="E982" s="6">
        <v>145231</v>
      </c>
      <c r="F982" s="7">
        <v>0</v>
      </c>
      <c r="G982" s="8">
        <v>64</v>
      </c>
      <c r="H982" s="9">
        <v>55.899091929285802</v>
      </c>
      <c r="I982" s="9">
        <v>7.4765695294891596</v>
      </c>
      <c r="J982" s="8">
        <v>0</v>
      </c>
      <c r="K982" s="8">
        <v>0</v>
      </c>
      <c r="L982" s="8">
        <v>0</v>
      </c>
      <c r="M982" s="8">
        <v>2.5619999999999998</v>
      </c>
      <c r="N982" s="8">
        <v>3</v>
      </c>
      <c r="O982" s="8">
        <v>99</v>
      </c>
      <c r="P982" s="8" t="b">
        <v>0</v>
      </c>
      <c r="Q982" s="8" t="b">
        <v>0</v>
      </c>
    </row>
    <row r="983" spans="1:17" x14ac:dyDescent="0.25">
      <c r="A983" s="8" t="s">
        <v>992</v>
      </c>
      <c r="B983" s="6" t="s">
        <v>1911</v>
      </c>
      <c r="C983" s="6">
        <v>145231</v>
      </c>
      <c r="D983" s="6">
        <v>0</v>
      </c>
      <c r="E983" s="6">
        <v>145231</v>
      </c>
      <c r="F983" s="7">
        <v>0</v>
      </c>
      <c r="G983" s="8">
        <v>14</v>
      </c>
      <c r="H983" s="9">
        <v>54.1766017751007</v>
      </c>
      <c r="I983" s="9">
        <v>7.3604756486996603</v>
      </c>
      <c r="J983" s="8">
        <v>0</v>
      </c>
      <c r="K983" s="8">
        <v>0</v>
      </c>
      <c r="L983" s="8">
        <v>0</v>
      </c>
      <c r="M983" s="8">
        <v>0.68630000000000002</v>
      </c>
      <c r="N983" s="8">
        <v>0</v>
      </c>
      <c r="O983" s="8">
        <v>99</v>
      </c>
      <c r="P983" s="8" t="b">
        <v>0</v>
      </c>
      <c r="Q983" s="8" t="b">
        <v>0</v>
      </c>
    </row>
    <row r="984" spans="1:17" x14ac:dyDescent="0.25">
      <c r="A984" s="8" t="s">
        <v>993</v>
      </c>
      <c r="B984" s="6" t="s">
        <v>1911</v>
      </c>
      <c r="C984" s="6">
        <v>145231</v>
      </c>
      <c r="D984" s="6">
        <v>0</v>
      </c>
      <c r="E984" s="6">
        <v>145231</v>
      </c>
      <c r="F984" s="7">
        <v>0</v>
      </c>
      <c r="G984" s="8">
        <v>15</v>
      </c>
      <c r="H984" s="9">
        <v>54.158326276630802</v>
      </c>
      <c r="I984" s="9">
        <v>7.3592340822011399</v>
      </c>
      <c r="J984" s="8">
        <v>0</v>
      </c>
      <c r="K984" s="8">
        <v>0</v>
      </c>
      <c r="L984" s="8">
        <v>0</v>
      </c>
      <c r="M984" s="8">
        <v>0.61109999999999998</v>
      </c>
      <c r="N984" s="8">
        <v>0</v>
      </c>
      <c r="O984" s="8">
        <v>99</v>
      </c>
      <c r="P984" s="8" t="b">
        <v>0</v>
      </c>
      <c r="Q984" s="8" t="b">
        <v>1</v>
      </c>
    </row>
    <row r="985" spans="1:17" x14ac:dyDescent="0.25">
      <c r="A985" s="8" t="s">
        <v>994</v>
      </c>
      <c r="B985" s="6" t="s">
        <v>1911</v>
      </c>
      <c r="C985" s="6">
        <v>145231</v>
      </c>
      <c r="D985" s="6">
        <v>0</v>
      </c>
      <c r="E985" s="6">
        <v>145231</v>
      </c>
      <c r="F985" s="7">
        <v>0</v>
      </c>
      <c r="G985" s="8">
        <v>26</v>
      </c>
      <c r="H985" s="9">
        <v>54.342382024770302</v>
      </c>
      <c r="I985" s="9">
        <v>7.3717285642358199</v>
      </c>
      <c r="J985" s="8">
        <v>0</v>
      </c>
      <c r="K985" s="8">
        <v>0</v>
      </c>
      <c r="L985" s="8">
        <v>0</v>
      </c>
      <c r="M985" s="8">
        <v>0.67820000000000003</v>
      </c>
      <c r="N985" s="8">
        <v>0</v>
      </c>
      <c r="O985" s="8">
        <v>99</v>
      </c>
      <c r="P985" s="8" t="b">
        <v>0</v>
      </c>
      <c r="Q985" s="8" t="b">
        <v>0</v>
      </c>
    </row>
    <row r="986" spans="1:17" x14ac:dyDescent="0.25">
      <c r="A986" s="8" t="s">
        <v>995</v>
      </c>
      <c r="B986" s="6" t="s">
        <v>1911</v>
      </c>
      <c r="C986" s="6">
        <v>145231</v>
      </c>
      <c r="D986" s="6">
        <v>0</v>
      </c>
      <c r="E986" s="6">
        <v>145231</v>
      </c>
      <c r="F986" s="7">
        <v>0</v>
      </c>
      <c r="G986" s="8">
        <v>29</v>
      </c>
      <c r="H986" s="9">
        <v>25.839585001447201</v>
      </c>
      <c r="I986" s="9">
        <v>5.0832651909424502</v>
      </c>
      <c r="J986" s="8">
        <v>0</v>
      </c>
      <c r="K986" s="8">
        <v>0</v>
      </c>
      <c r="L986" s="8">
        <v>0</v>
      </c>
      <c r="M986" s="8">
        <v>0.76400000000000001</v>
      </c>
      <c r="N986" s="8">
        <v>1</v>
      </c>
      <c r="O986" s="8">
        <v>99</v>
      </c>
      <c r="P986" s="8" t="b">
        <v>0</v>
      </c>
      <c r="Q986" s="8" t="b">
        <v>0</v>
      </c>
    </row>
    <row r="987" spans="1:17" x14ac:dyDescent="0.25">
      <c r="A987" s="8" t="s">
        <v>996</v>
      </c>
      <c r="B987" s="6" t="s">
        <v>1911</v>
      </c>
      <c r="C987" s="6">
        <v>145231</v>
      </c>
      <c r="D987" s="6">
        <v>0</v>
      </c>
      <c r="E987" s="6">
        <v>145231</v>
      </c>
      <c r="F987" s="7">
        <v>0</v>
      </c>
      <c r="G987" s="8">
        <v>77</v>
      </c>
      <c r="H987" s="9">
        <v>48.041362561805599</v>
      </c>
      <c r="I987" s="9">
        <v>6.9311876732494904</v>
      </c>
      <c r="J987" s="8">
        <v>0</v>
      </c>
      <c r="K987" s="8">
        <v>2</v>
      </c>
      <c r="L987" s="8">
        <v>5</v>
      </c>
      <c r="M987" s="8">
        <v>6.6120000000000001</v>
      </c>
      <c r="N987" s="8">
        <v>10</v>
      </c>
      <c r="O987" s="8">
        <v>99</v>
      </c>
      <c r="P987" s="8" t="b">
        <v>0</v>
      </c>
      <c r="Q987" s="8" t="b">
        <v>0</v>
      </c>
    </row>
    <row r="988" spans="1:17" x14ac:dyDescent="0.25">
      <c r="A988" s="8" t="s">
        <v>997</v>
      </c>
      <c r="B988" s="6" t="s">
        <v>1911</v>
      </c>
      <c r="C988" s="6">
        <v>145231</v>
      </c>
      <c r="D988" s="6">
        <v>0</v>
      </c>
      <c r="E988" s="6">
        <v>145231</v>
      </c>
      <c r="F988" s="7">
        <v>0</v>
      </c>
      <c r="G988" s="8">
        <v>32</v>
      </c>
      <c r="H988" s="9">
        <v>27.625196749136698</v>
      </c>
      <c r="I988" s="9">
        <v>5.2559677271780103</v>
      </c>
      <c r="J988" s="8">
        <v>0</v>
      </c>
      <c r="K988" s="8">
        <v>0</v>
      </c>
      <c r="L988" s="8">
        <v>0</v>
      </c>
      <c r="M988" s="8">
        <v>1.3740000000000001</v>
      </c>
      <c r="N988" s="8">
        <v>2</v>
      </c>
      <c r="O988" s="8">
        <v>99</v>
      </c>
      <c r="P988" s="8" t="b">
        <v>0</v>
      </c>
      <c r="Q988" s="8" t="b">
        <v>0</v>
      </c>
    </row>
    <row r="989" spans="1:17" x14ac:dyDescent="0.25">
      <c r="A989" s="8" t="s">
        <v>998</v>
      </c>
      <c r="B989" s="6" t="s">
        <v>1911</v>
      </c>
      <c r="C989" s="6">
        <v>145231</v>
      </c>
      <c r="D989" s="6">
        <v>0</v>
      </c>
      <c r="E989" s="6">
        <v>145231</v>
      </c>
      <c r="F989" s="7">
        <v>0</v>
      </c>
      <c r="G989" s="8">
        <v>40</v>
      </c>
      <c r="H989" s="9">
        <v>24.686108856718601</v>
      </c>
      <c r="I989" s="9">
        <v>4.9685117345859799</v>
      </c>
      <c r="J989" s="8">
        <v>0</v>
      </c>
      <c r="K989" s="8">
        <v>0</v>
      </c>
      <c r="L989" s="8">
        <v>1</v>
      </c>
      <c r="M989" s="8">
        <v>1.988</v>
      </c>
      <c r="N989" s="8">
        <v>3</v>
      </c>
      <c r="O989" s="8">
        <v>99</v>
      </c>
      <c r="P989" s="8" t="b">
        <v>0</v>
      </c>
      <c r="Q989" s="8" t="b">
        <v>0</v>
      </c>
    </row>
    <row r="990" spans="1:17" x14ac:dyDescent="0.25">
      <c r="A990" s="8" t="s">
        <v>999</v>
      </c>
      <c r="B990" s="6" t="s">
        <v>1911</v>
      </c>
      <c r="C990" s="6">
        <v>145231</v>
      </c>
      <c r="D990" s="6">
        <v>0</v>
      </c>
      <c r="E990" s="6">
        <v>145231</v>
      </c>
      <c r="F990" s="7">
        <v>0</v>
      </c>
      <c r="G990" s="8">
        <v>53</v>
      </c>
      <c r="H990" s="9">
        <v>26.4561972158549</v>
      </c>
      <c r="I990" s="9">
        <v>5.1435588084374899</v>
      </c>
      <c r="J990" s="8">
        <v>0</v>
      </c>
      <c r="K990" s="8">
        <v>0</v>
      </c>
      <c r="L990" s="8">
        <v>2</v>
      </c>
      <c r="M990" s="8">
        <v>3.0720000000000001</v>
      </c>
      <c r="N990" s="8">
        <v>4</v>
      </c>
      <c r="O990" s="8">
        <v>99</v>
      </c>
      <c r="P990" s="8" t="b">
        <v>0</v>
      </c>
      <c r="Q990" s="8" t="b">
        <v>0</v>
      </c>
    </row>
    <row r="991" spans="1:17" x14ac:dyDescent="0.25">
      <c r="A991" s="8" t="s">
        <v>1000</v>
      </c>
      <c r="B991" s="6" t="s">
        <v>1911</v>
      </c>
      <c r="C991" s="6">
        <v>145231</v>
      </c>
      <c r="D991" s="6">
        <v>0</v>
      </c>
      <c r="E991" s="6">
        <v>145231</v>
      </c>
      <c r="F991" s="7">
        <v>0</v>
      </c>
      <c r="G991" s="8">
        <v>76</v>
      </c>
      <c r="H991" s="9">
        <v>45.670141284529301</v>
      </c>
      <c r="I991" s="9">
        <v>6.7579687247374398</v>
      </c>
      <c r="J991" s="8">
        <v>0</v>
      </c>
      <c r="K991" s="8">
        <v>1</v>
      </c>
      <c r="L991" s="8">
        <v>4</v>
      </c>
      <c r="M991" s="8">
        <v>5.6340000000000003</v>
      </c>
      <c r="N991" s="8">
        <v>8</v>
      </c>
      <c r="O991" s="8">
        <v>99</v>
      </c>
      <c r="P991" s="8" t="b">
        <v>0</v>
      </c>
      <c r="Q991" s="8" t="b">
        <v>0</v>
      </c>
    </row>
    <row r="992" spans="1:17" x14ac:dyDescent="0.25">
      <c r="A992" s="8" t="s">
        <v>1001</v>
      </c>
      <c r="B992" s="6" t="s">
        <v>1911</v>
      </c>
      <c r="C992" s="6">
        <v>145231</v>
      </c>
      <c r="D992" s="6">
        <v>0</v>
      </c>
      <c r="E992" s="6">
        <v>145231</v>
      </c>
      <c r="F992" s="7">
        <v>0</v>
      </c>
      <c r="G992" s="8">
        <v>30</v>
      </c>
      <c r="H992" s="9">
        <v>26.8909319843183</v>
      </c>
      <c r="I992" s="9">
        <v>5.1856467276819203</v>
      </c>
      <c r="J992" s="8">
        <v>0</v>
      </c>
      <c r="K992" s="8">
        <v>0</v>
      </c>
      <c r="L992" s="8">
        <v>0</v>
      </c>
      <c r="M992" s="8">
        <v>1.0720000000000001</v>
      </c>
      <c r="N992" s="8">
        <v>1</v>
      </c>
      <c r="O992" s="8">
        <v>99</v>
      </c>
      <c r="P992" s="8" t="b">
        <v>0</v>
      </c>
      <c r="Q992" s="8" t="b">
        <v>0</v>
      </c>
    </row>
    <row r="993" spans="1:17" x14ac:dyDescent="0.25">
      <c r="A993" s="8" t="s">
        <v>1002</v>
      </c>
      <c r="B993" s="6" t="s">
        <v>1911</v>
      </c>
      <c r="C993" s="6">
        <v>145231</v>
      </c>
      <c r="D993" s="6">
        <v>0</v>
      </c>
      <c r="E993" s="6">
        <v>145231</v>
      </c>
      <c r="F993" s="7">
        <v>0</v>
      </c>
      <c r="G993" s="8">
        <v>38</v>
      </c>
      <c r="H993" s="9">
        <v>23.647509405167</v>
      </c>
      <c r="I993" s="9">
        <v>4.8628704902728996</v>
      </c>
      <c r="J993" s="8">
        <v>0</v>
      </c>
      <c r="K993" s="8">
        <v>0</v>
      </c>
      <c r="L993" s="8">
        <v>1</v>
      </c>
      <c r="M993" s="8">
        <v>1.5940000000000001</v>
      </c>
      <c r="N993" s="8">
        <v>2</v>
      </c>
      <c r="O993" s="8">
        <v>99</v>
      </c>
      <c r="P993" s="8" t="b">
        <v>0</v>
      </c>
      <c r="Q993" s="8" t="b">
        <v>0</v>
      </c>
    </row>
    <row r="994" spans="1:17" x14ac:dyDescent="0.25">
      <c r="A994" s="8" t="s">
        <v>1003</v>
      </c>
      <c r="B994" s="6" t="s">
        <v>1911</v>
      </c>
      <c r="C994" s="6">
        <v>145231</v>
      </c>
      <c r="D994" s="6">
        <v>0</v>
      </c>
      <c r="E994" s="6">
        <v>145231</v>
      </c>
      <c r="F994" s="7">
        <v>0</v>
      </c>
      <c r="G994" s="8">
        <v>53</v>
      </c>
      <c r="H994" s="9">
        <v>25.081145331513099</v>
      </c>
      <c r="I994" s="9">
        <v>5.0081079592509896</v>
      </c>
      <c r="J994" s="8">
        <v>0</v>
      </c>
      <c r="K994" s="8">
        <v>0</v>
      </c>
      <c r="L994" s="8">
        <v>1</v>
      </c>
      <c r="M994" s="8">
        <v>2.548</v>
      </c>
      <c r="N994" s="8">
        <v>3</v>
      </c>
      <c r="O994" s="8">
        <v>99</v>
      </c>
      <c r="P994" s="8" t="b">
        <v>0</v>
      </c>
      <c r="Q994" s="8" t="b">
        <v>0</v>
      </c>
    </row>
    <row r="995" spans="1:17" x14ac:dyDescent="0.25">
      <c r="A995" s="8" t="s">
        <v>1004</v>
      </c>
      <c r="B995" s="6" t="s">
        <v>1911</v>
      </c>
      <c r="C995" s="6">
        <v>145231</v>
      </c>
      <c r="D995" s="6">
        <v>0</v>
      </c>
      <c r="E995" s="6">
        <v>145231</v>
      </c>
      <c r="F995" s="7">
        <v>0</v>
      </c>
      <c r="G995" s="8">
        <v>77</v>
      </c>
      <c r="H995" s="9">
        <v>44.4268401784662</v>
      </c>
      <c r="I995" s="9">
        <v>6.6653462159490404</v>
      </c>
      <c r="J995" s="8">
        <v>0</v>
      </c>
      <c r="K995" s="8">
        <v>1</v>
      </c>
      <c r="L995" s="8">
        <v>3</v>
      </c>
      <c r="M995" s="8">
        <v>5.258</v>
      </c>
      <c r="N995" s="8">
        <v>8</v>
      </c>
      <c r="O995" s="8">
        <v>99</v>
      </c>
      <c r="P995" s="8" t="b">
        <v>0</v>
      </c>
      <c r="Q995" s="8" t="b">
        <v>0</v>
      </c>
    </row>
    <row r="996" spans="1:17" x14ac:dyDescent="0.25">
      <c r="A996" s="8" t="s">
        <v>1005</v>
      </c>
      <c r="B996" s="6" t="s">
        <v>1911</v>
      </c>
      <c r="C996" s="6">
        <v>145231</v>
      </c>
      <c r="D996" s="6">
        <v>0</v>
      </c>
      <c r="E996" s="6">
        <v>145231</v>
      </c>
      <c r="F996" s="7">
        <v>0</v>
      </c>
      <c r="G996" s="8">
        <v>30</v>
      </c>
      <c r="H996" s="9">
        <v>26.5552581955316</v>
      </c>
      <c r="I996" s="9">
        <v>5.15317942590121</v>
      </c>
      <c r="J996" s="8">
        <v>0</v>
      </c>
      <c r="K996" s="8">
        <v>0</v>
      </c>
      <c r="L996" s="8">
        <v>0</v>
      </c>
      <c r="M996" s="8">
        <v>0.96230000000000004</v>
      </c>
      <c r="N996" s="8">
        <v>1</v>
      </c>
      <c r="O996" s="8">
        <v>99</v>
      </c>
      <c r="P996" s="8" t="b">
        <v>0</v>
      </c>
      <c r="Q996" s="8" t="b">
        <v>0</v>
      </c>
    </row>
    <row r="997" spans="1:17" x14ac:dyDescent="0.25">
      <c r="A997" s="8" t="s">
        <v>1006</v>
      </c>
      <c r="B997" s="6" t="s">
        <v>1911</v>
      </c>
      <c r="C997" s="6">
        <v>145231</v>
      </c>
      <c r="D997" s="6">
        <v>0</v>
      </c>
      <c r="E997" s="6">
        <v>145231</v>
      </c>
      <c r="F997" s="7">
        <v>0</v>
      </c>
      <c r="G997" s="8">
        <v>38</v>
      </c>
      <c r="H997" s="9">
        <v>23.174941568713201</v>
      </c>
      <c r="I997" s="9">
        <v>4.8140358919219901</v>
      </c>
      <c r="J997" s="8">
        <v>0</v>
      </c>
      <c r="K997" s="8">
        <v>0</v>
      </c>
      <c r="L997" s="8">
        <v>0</v>
      </c>
      <c r="M997" s="8">
        <v>1.452</v>
      </c>
      <c r="N997" s="8">
        <v>2</v>
      </c>
      <c r="O997" s="8">
        <v>99</v>
      </c>
      <c r="P997" s="8" t="b">
        <v>0</v>
      </c>
      <c r="Q997" s="8" t="b">
        <v>0</v>
      </c>
    </row>
    <row r="998" spans="1:17" x14ac:dyDescent="0.25">
      <c r="A998" s="8" t="s">
        <v>1007</v>
      </c>
      <c r="B998" s="6" t="s">
        <v>1911</v>
      </c>
      <c r="C998" s="6">
        <v>145231</v>
      </c>
      <c r="D998" s="6">
        <v>0</v>
      </c>
      <c r="E998" s="6">
        <v>145231</v>
      </c>
      <c r="F998" s="7">
        <v>0</v>
      </c>
      <c r="G998" s="8">
        <v>52</v>
      </c>
      <c r="H998" s="9">
        <v>24.409271891263401</v>
      </c>
      <c r="I998" s="9">
        <v>4.9405740447101296</v>
      </c>
      <c r="J998" s="8">
        <v>0</v>
      </c>
      <c r="K998" s="8">
        <v>0</v>
      </c>
      <c r="L998" s="8">
        <v>1</v>
      </c>
      <c r="M998" s="8">
        <v>2.355</v>
      </c>
      <c r="N998" s="8">
        <v>3</v>
      </c>
      <c r="O998" s="8">
        <v>99</v>
      </c>
      <c r="P998" s="8" t="b">
        <v>0</v>
      </c>
      <c r="Q998" s="8" t="b">
        <v>0</v>
      </c>
    </row>
    <row r="999" spans="1:17" x14ac:dyDescent="0.25">
      <c r="A999" s="8" t="s">
        <v>1008</v>
      </c>
      <c r="B999" s="6" t="s">
        <v>1911</v>
      </c>
      <c r="C999" s="6">
        <v>145231</v>
      </c>
      <c r="D999" s="6">
        <v>0</v>
      </c>
      <c r="E999" s="6">
        <v>145231</v>
      </c>
      <c r="F999" s="7">
        <v>0</v>
      </c>
      <c r="G999" s="8">
        <v>77</v>
      </c>
      <c r="H999" s="9">
        <v>48.225159886925702</v>
      </c>
      <c r="I999" s="9">
        <v>6.9444337340726197</v>
      </c>
      <c r="J999" s="8">
        <v>0</v>
      </c>
      <c r="K999" s="8">
        <v>1</v>
      </c>
      <c r="L999" s="8">
        <v>4</v>
      </c>
      <c r="M999" s="8">
        <v>5.7080000000000002</v>
      </c>
      <c r="N999" s="8">
        <v>8</v>
      </c>
      <c r="O999" s="8">
        <v>99</v>
      </c>
      <c r="P999" s="8" t="b">
        <v>0</v>
      </c>
      <c r="Q999" s="8" t="b">
        <v>0</v>
      </c>
    </row>
    <row r="1000" spans="1:17" x14ac:dyDescent="0.25">
      <c r="A1000" s="8" t="s">
        <v>1009</v>
      </c>
      <c r="B1000" s="6" t="s">
        <v>1911</v>
      </c>
      <c r="C1000" s="6">
        <v>145231</v>
      </c>
      <c r="D1000" s="6">
        <v>0</v>
      </c>
      <c r="E1000" s="6">
        <v>145231</v>
      </c>
      <c r="F1000" s="7">
        <v>0</v>
      </c>
      <c r="G1000" s="8">
        <v>15</v>
      </c>
      <c r="H1000" s="9">
        <v>40.503142239953597</v>
      </c>
      <c r="I1000" s="9">
        <v>6.36420790357713</v>
      </c>
      <c r="J1000" s="8">
        <v>0</v>
      </c>
      <c r="K1000" s="8">
        <v>0</v>
      </c>
      <c r="L1000" s="8">
        <v>0</v>
      </c>
      <c r="M1000" s="8">
        <v>0.53790000000000004</v>
      </c>
      <c r="N1000" s="8">
        <v>0</v>
      </c>
      <c r="O1000" s="8">
        <v>99</v>
      </c>
      <c r="P1000" s="8" t="b">
        <v>0</v>
      </c>
      <c r="Q1000" s="8" t="b">
        <v>0</v>
      </c>
    </row>
    <row r="1001" spans="1:17" x14ac:dyDescent="0.25">
      <c r="A1001" s="8" t="s">
        <v>1010</v>
      </c>
      <c r="B1001" s="6" t="s">
        <v>1911</v>
      </c>
      <c r="C1001" s="6">
        <v>145231</v>
      </c>
      <c r="D1001" s="6">
        <v>0</v>
      </c>
      <c r="E1001" s="6">
        <v>145231</v>
      </c>
      <c r="F1001" s="7">
        <v>0</v>
      </c>
      <c r="G1001" s="8">
        <v>18</v>
      </c>
      <c r="H1001" s="9">
        <v>40.799848054358101</v>
      </c>
      <c r="I1001" s="9">
        <v>6.3874758750509599</v>
      </c>
      <c r="J1001" s="8">
        <v>0</v>
      </c>
      <c r="K1001" s="8">
        <v>0</v>
      </c>
      <c r="L1001" s="8">
        <v>0</v>
      </c>
      <c r="M1001" s="8">
        <v>0.75019999999999998</v>
      </c>
      <c r="N1001" s="8">
        <v>0</v>
      </c>
      <c r="O1001" s="8">
        <v>99</v>
      </c>
      <c r="P1001" s="8" t="b">
        <v>0</v>
      </c>
      <c r="Q1001" s="8" t="b">
        <v>0</v>
      </c>
    </row>
    <row r="1002" spans="1:17" x14ac:dyDescent="0.25">
      <c r="A1002" s="8" t="s">
        <v>1011</v>
      </c>
      <c r="B1002" s="6" t="s">
        <v>1911</v>
      </c>
      <c r="C1002" s="6">
        <v>145231</v>
      </c>
      <c r="D1002" s="6">
        <v>0</v>
      </c>
      <c r="E1002" s="6">
        <v>145231</v>
      </c>
      <c r="F1002" s="7">
        <v>0</v>
      </c>
      <c r="G1002" s="8">
        <v>47</v>
      </c>
      <c r="H1002" s="9">
        <v>49.7435183571124</v>
      </c>
      <c r="I1002" s="9">
        <v>7.0529085033844297</v>
      </c>
      <c r="J1002" s="8">
        <v>0</v>
      </c>
      <c r="K1002" s="8">
        <v>0</v>
      </c>
      <c r="L1002" s="8">
        <v>1</v>
      </c>
      <c r="M1002" s="8">
        <v>2.762</v>
      </c>
      <c r="N1002" s="8">
        <v>3</v>
      </c>
      <c r="O1002" s="8">
        <v>99</v>
      </c>
      <c r="P1002" s="8" t="b">
        <v>0</v>
      </c>
      <c r="Q1002" s="8" t="b">
        <v>0</v>
      </c>
    </row>
    <row r="1003" spans="1:17" x14ac:dyDescent="0.25">
      <c r="A1003" s="8" t="s">
        <v>1012</v>
      </c>
      <c r="B1003" s="6" t="s">
        <v>1911</v>
      </c>
      <c r="C1003" s="6">
        <v>145231</v>
      </c>
      <c r="D1003" s="6">
        <v>0</v>
      </c>
      <c r="E1003" s="6">
        <v>145231</v>
      </c>
      <c r="F1003" s="7">
        <v>0</v>
      </c>
      <c r="G1003" s="8">
        <v>74</v>
      </c>
      <c r="H1003" s="9">
        <v>41.523481311636701</v>
      </c>
      <c r="I1003" s="9">
        <v>6.4438716088727803</v>
      </c>
      <c r="J1003" s="8">
        <v>0</v>
      </c>
      <c r="K1003" s="8">
        <v>0</v>
      </c>
      <c r="L1003" s="8">
        <v>3</v>
      </c>
      <c r="M1003" s="8">
        <v>4.7220000000000004</v>
      </c>
      <c r="N1003" s="8">
        <v>7</v>
      </c>
      <c r="O1003" s="8">
        <v>99</v>
      </c>
      <c r="P1003" s="8" t="b">
        <v>0</v>
      </c>
      <c r="Q1003" s="8" t="b">
        <v>0</v>
      </c>
    </row>
    <row r="1004" spans="1:17" x14ac:dyDescent="0.25">
      <c r="A1004" s="8" t="s">
        <v>1013</v>
      </c>
      <c r="B1004" s="6" t="s">
        <v>1911</v>
      </c>
      <c r="C1004" s="6">
        <v>145231</v>
      </c>
      <c r="D1004" s="6">
        <v>0</v>
      </c>
      <c r="E1004" s="6">
        <v>145231</v>
      </c>
      <c r="F1004" s="7">
        <v>0</v>
      </c>
      <c r="G1004" s="8">
        <v>29</v>
      </c>
      <c r="H1004" s="9">
        <v>25.873295351915299</v>
      </c>
      <c r="I1004" s="9">
        <v>5.0865799268187297</v>
      </c>
      <c r="J1004" s="8">
        <v>0</v>
      </c>
      <c r="K1004" s="8">
        <v>0</v>
      </c>
      <c r="L1004" s="8">
        <v>0</v>
      </c>
      <c r="M1004" s="8">
        <v>0.78249999999999997</v>
      </c>
      <c r="N1004" s="8">
        <v>1</v>
      </c>
      <c r="O1004" s="8">
        <v>99</v>
      </c>
      <c r="P1004" s="8" t="b">
        <v>0</v>
      </c>
      <c r="Q1004" s="8" t="b">
        <v>0</v>
      </c>
    </row>
    <row r="1005" spans="1:17" x14ac:dyDescent="0.25">
      <c r="A1005" s="8" t="s">
        <v>1014</v>
      </c>
      <c r="B1005" s="6" t="s">
        <v>1911</v>
      </c>
      <c r="C1005" s="6">
        <v>145231</v>
      </c>
      <c r="D1005" s="6">
        <v>0</v>
      </c>
      <c r="E1005" s="6">
        <v>145231</v>
      </c>
      <c r="F1005" s="7">
        <v>0</v>
      </c>
      <c r="G1005" s="8">
        <v>37</v>
      </c>
      <c r="H1005" s="9">
        <v>22.157283811611101</v>
      </c>
      <c r="I1005" s="9">
        <v>4.7071524100682298</v>
      </c>
      <c r="J1005" s="8">
        <v>0</v>
      </c>
      <c r="K1005" s="8">
        <v>0</v>
      </c>
      <c r="L1005" s="8">
        <v>0</v>
      </c>
      <c r="M1005" s="8">
        <v>1.2270000000000001</v>
      </c>
      <c r="N1005" s="8">
        <v>1</v>
      </c>
      <c r="O1005" s="8">
        <v>99</v>
      </c>
      <c r="P1005" s="8" t="b">
        <v>0</v>
      </c>
      <c r="Q1005" s="8" t="b">
        <v>0</v>
      </c>
    </row>
    <row r="1006" spans="1:17" x14ac:dyDescent="0.25">
      <c r="A1006" s="8" t="s">
        <v>1015</v>
      </c>
      <c r="B1006" s="6" t="s">
        <v>1911</v>
      </c>
      <c r="C1006" s="6">
        <v>145231</v>
      </c>
      <c r="D1006" s="6">
        <v>0</v>
      </c>
      <c r="E1006" s="6">
        <v>145231</v>
      </c>
      <c r="F1006" s="7">
        <v>0</v>
      </c>
      <c r="G1006" s="8">
        <v>52</v>
      </c>
      <c r="H1006" s="9">
        <v>22.909281081285101</v>
      </c>
      <c r="I1006" s="9">
        <v>4.7863640773853602</v>
      </c>
      <c r="J1006" s="8">
        <v>0</v>
      </c>
      <c r="K1006" s="8">
        <v>0</v>
      </c>
      <c r="L1006" s="8">
        <v>1</v>
      </c>
      <c r="M1006" s="8">
        <v>2.056</v>
      </c>
      <c r="N1006" s="8">
        <v>3</v>
      </c>
      <c r="O1006" s="8">
        <v>99</v>
      </c>
      <c r="P1006" s="8" t="b">
        <v>0</v>
      </c>
      <c r="Q1006" s="8" t="b">
        <v>0</v>
      </c>
    </row>
    <row r="1007" spans="1:17" x14ac:dyDescent="0.25">
      <c r="A1007" s="8" t="s">
        <v>1016</v>
      </c>
      <c r="B1007" s="6" t="s">
        <v>1911</v>
      </c>
      <c r="C1007" s="6">
        <v>145231</v>
      </c>
      <c r="D1007" s="6">
        <v>0</v>
      </c>
      <c r="E1007" s="6">
        <v>145231</v>
      </c>
      <c r="F1007" s="7">
        <v>0</v>
      </c>
      <c r="G1007" s="8">
        <v>79</v>
      </c>
      <c r="H1007" s="9">
        <v>45.2795046209528</v>
      </c>
      <c r="I1007" s="9">
        <v>6.7290047273688796</v>
      </c>
      <c r="J1007" s="8">
        <v>0</v>
      </c>
      <c r="K1007" s="8">
        <v>1</v>
      </c>
      <c r="L1007" s="8">
        <v>3</v>
      </c>
      <c r="M1007" s="8">
        <v>5.1719999999999997</v>
      </c>
      <c r="N1007" s="8">
        <v>8</v>
      </c>
      <c r="O1007" s="8">
        <v>99</v>
      </c>
      <c r="P1007" s="8" t="b">
        <v>0</v>
      </c>
      <c r="Q1007" s="8" t="b">
        <v>0</v>
      </c>
    </row>
    <row r="1008" spans="1:17" x14ac:dyDescent="0.25">
      <c r="A1008" s="8" t="s">
        <v>1017</v>
      </c>
      <c r="B1008" s="6" t="s">
        <v>1911</v>
      </c>
      <c r="C1008" s="6">
        <v>145231</v>
      </c>
      <c r="D1008" s="6">
        <v>0</v>
      </c>
      <c r="E1008" s="6">
        <v>145231</v>
      </c>
      <c r="F1008" s="7">
        <v>0</v>
      </c>
      <c r="G1008" s="8">
        <v>42</v>
      </c>
      <c r="H1008" s="9">
        <v>47.932993310924999</v>
      </c>
      <c r="I1008" s="9">
        <v>6.92336575019152</v>
      </c>
      <c r="J1008" s="8">
        <v>0</v>
      </c>
      <c r="K1008" s="8">
        <v>0</v>
      </c>
      <c r="L1008" s="8">
        <v>1</v>
      </c>
      <c r="M1008" s="8">
        <v>2.2250000000000001</v>
      </c>
      <c r="N1008" s="8">
        <v>2</v>
      </c>
      <c r="O1008" s="8">
        <v>99</v>
      </c>
      <c r="P1008" s="8" t="b">
        <v>0</v>
      </c>
      <c r="Q1008" s="8" t="b">
        <v>0</v>
      </c>
    </row>
    <row r="1009" spans="1:17" x14ac:dyDescent="0.25">
      <c r="A1009" s="8" t="s">
        <v>1018</v>
      </c>
      <c r="B1009" s="6" t="s">
        <v>1911</v>
      </c>
      <c r="C1009" s="6">
        <v>145231</v>
      </c>
      <c r="D1009" s="6">
        <v>0</v>
      </c>
      <c r="E1009" s="6">
        <v>145231</v>
      </c>
      <c r="F1009" s="7">
        <v>0</v>
      </c>
      <c r="G1009" s="8">
        <v>5</v>
      </c>
      <c r="H1009" s="9">
        <v>40.3964482563144</v>
      </c>
      <c r="I1009" s="9">
        <v>6.3558200302017998</v>
      </c>
      <c r="J1009" s="8">
        <v>0</v>
      </c>
      <c r="K1009" s="8">
        <v>0</v>
      </c>
      <c r="L1009" s="8">
        <v>0</v>
      </c>
      <c r="M1009" s="8">
        <v>0.42909999999999998</v>
      </c>
      <c r="N1009" s="8">
        <v>0</v>
      </c>
      <c r="O1009" s="8">
        <v>99</v>
      </c>
      <c r="P1009" s="8" t="b">
        <v>0</v>
      </c>
      <c r="Q1009" s="8" t="b">
        <v>1</v>
      </c>
    </row>
    <row r="1010" spans="1:17" x14ac:dyDescent="0.25">
      <c r="A1010" s="8" t="s">
        <v>1019</v>
      </c>
      <c r="B1010" s="6" t="s">
        <v>1911</v>
      </c>
      <c r="C1010" s="6">
        <v>145231</v>
      </c>
      <c r="D1010" s="6">
        <v>0</v>
      </c>
      <c r="E1010" s="6">
        <v>145231</v>
      </c>
      <c r="F1010" s="7">
        <v>0</v>
      </c>
      <c r="G1010" s="8">
        <v>5</v>
      </c>
      <c r="H1010" s="9">
        <v>40.394803659996597</v>
      </c>
      <c r="I1010" s="9">
        <v>6.3556906516913303</v>
      </c>
      <c r="J1010" s="8">
        <v>0</v>
      </c>
      <c r="K1010" s="8">
        <v>0</v>
      </c>
      <c r="L1010" s="8">
        <v>0</v>
      </c>
      <c r="M1010" s="8">
        <v>0.42309999999999998</v>
      </c>
      <c r="N1010" s="8">
        <v>0</v>
      </c>
      <c r="O1010" s="8">
        <v>99</v>
      </c>
      <c r="P1010" s="8" t="b">
        <v>0</v>
      </c>
      <c r="Q1010" s="8" t="b">
        <v>1</v>
      </c>
    </row>
    <row r="1011" spans="1:17" x14ac:dyDescent="0.25">
      <c r="A1011" s="8" t="s">
        <v>1020</v>
      </c>
      <c r="B1011" s="6" t="s">
        <v>1911</v>
      </c>
      <c r="C1011" s="6">
        <v>145231</v>
      </c>
      <c r="D1011" s="6">
        <v>0</v>
      </c>
      <c r="E1011" s="6">
        <v>145231</v>
      </c>
      <c r="F1011" s="7">
        <v>0</v>
      </c>
      <c r="G1011" s="8">
        <v>22</v>
      </c>
      <c r="H1011" s="9">
        <v>41.516965900403797</v>
      </c>
      <c r="I1011" s="9">
        <v>6.4433660380583504</v>
      </c>
      <c r="J1011" s="8">
        <v>0</v>
      </c>
      <c r="K1011" s="8">
        <v>0</v>
      </c>
      <c r="L1011" s="8">
        <v>0</v>
      </c>
      <c r="M1011" s="8">
        <v>1.0720000000000001</v>
      </c>
      <c r="N1011" s="8">
        <v>1</v>
      </c>
      <c r="O1011" s="8">
        <v>99</v>
      </c>
      <c r="P1011" s="8" t="b">
        <v>0</v>
      </c>
      <c r="Q1011" s="8" t="b">
        <v>0</v>
      </c>
    </row>
    <row r="1012" spans="1:17" x14ac:dyDescent="0.25">
      <c r="A1012" s="8" t="s">
        <v>1021</v>
      </c>
      <c r="B1012" s="6" t="s">
        <v>1911</v>
      </c>
      <c r="C1012" s="6">
        <v>145231</v>
      </c>
      <c r="D1012" s="6">
        <v>0</v>
      </c>
      <c r="E1012" s="6">
        <v>145231</v>
      </c>
      <c r="F1012" s="7">
        <v>0</v>
      </c>
      <c r="G1012" s="8">
        <v>22</v>
      </c>
      <c r="H1012" s="9">
        <v>41.3631498001171</v>
      </c>
      <c r="I1012" s="9">
        <v>6.4314189569734204</v>
      </c>
      <c r="J1012" s="8">
        <v>0</v>
      </c>
      <c r="K1012" s="8">
        <v>0</v>
      </c>
      <c r="L1012" s="8">
        <v>0</v>
      </c>
      <c r="M1012" s="8">
        <v>0.95450000000000002</v>
      </c>
      <c r="N1012" s="8">
        <v>1</v>
      </c>
      <c r="O1012" s="8">
        <v>99</v>
      </c>
      <c r="P1012" s="8" t="b">
        <v>0</v>
      </c>
      <c r="Q1012" s="8" t="b">
        <v>0</v>
      </c>
    </row>
    <row r="1013" spans="1:17" x14ac:dyDescent="0.25">
      <c r="A1013" s="8" t="s">
        <v>1022</v>
      </c>
      <c r="B1013" s="6" t="s">
        <v>1911</v>
      </c>
      <c r="C1013" s="6">
        <v>145231</v>
      </c>
      <c r="D1013" s="6">
        <v>0</v>
      </c>
      <c r="E1013" s="6">
        <v>145231</v>
      </c>
      <c r="F1013" s="7">
        <v>0</v>
      </c>
      <c r="G1013" s="8">
        <v>40</v>
      </c>
      <c r="H1013" s="9">
        <v>45.6422397134913</v>
      </c>
      <c r="I1013" s="9">
        <v>6.7559040633723697</v>
      </c>
      <c r="J1013" s="8">
        <v>0</v>
      </c>
      <c r="K1013" s="8">
        <v>0</v>
      </c>
      <c r="L1013" s="8">
        <v>0</v>
      </c>
      <c r="M1013" s="8">
        <v>1.075</v>
      </c>
      <c r="N1013" s="8">
        <v>0</v>
      </c>
      <c r="O1013" s="8">
        <v>99</v>
      </c>
      <c r="P1013" s="8" t="b">
        <v>0</v>
      </c>
      <c r="Q1013" s="8" t="b">
        <v>1</v>
      </c>
    </row>
    <row r="1014" spans="1:17" x14ac:dyDescent="0.25">
      <c r="A1014" s="8" t="s">
        <v>1023</v>
      </c>
      <c r="B1014" s="6" t="s">
        <v>1911</v>
      </c>
      <c r="C1014" s="6">
        <v>145231</v>
      </c>
      <c r="D1014" s="6">
        <v>0</v>
      </c>
      <c r="E1014" s="6">
        <v>145231</v>
      </c>
      <c r="F1014" s="7">
        <v>0</v>
      </c>
      <c r="G1014" s="8">
        <v>6</v>
      </c>
      <c r="H1014" s="9">
        <v>40.3928194479669</v>
      </c>
      <c r="I1014" s="9">
        <v>6.3555345524957101</v>
      </c>
      <c r="J1014" s="8">
        <v>0</v>
      </c>
      <c r="K1014" s="8">
        <v>0</v>
      </c>
      <c r="L1014" s="8">
        <v>0</v>
      </c>
      <c r="M1014" s="8">
        <v>0.41399999999999998</v>
      </c>
      <c r="N1014" s="8">
        <v>0</v>
      </c>
      <c r="O1014" s="8">
        <v>99</v>
      </c>
      <c r="P1014" s="8" t="b">
        <v>0</v>
      </c>
      <c r="Q1014" s="8" t="b">
        <v>1</v>
      </c>
    </row>
    <row r="1015" spans="1:17" x14ac:dyDescent="0.25">
      <c r="A1015" s="8" t="s">
        <v>1024</v>
      </c>
      <c r="B1015" s="6" t="s">
        <v>1911</v>
      </c>
      <c r="C1015" s="6">
        <v>145231</v>
      </c>
      <c r="D1015" s="6">
        <v>0</v>
      </c>
      <c r="E1015" s="6">
        <v>145231</v>
      </c>
      <c r="F1015" s="7">
        <v>0</v>
      </c>
      <c r="G1015" s="8">
        <v>18</v>
      </c>
      <c r="H1015" s="9">
        <v>41.677876620011901</v>
      </c>
      <c r="I1015" s="9">
        <v>6.4558405045363303</v>
      </c>
      <c r="J1015" s="8">
        <v>0</v>
      </c>
      <c r="K1015" s="8">
        <v>0</v>
      </c>
      <c r="L1015" s="8">
        <v>0</v>
      </c>
      <c r="M1015" s="8">
        <v>1.3879999999999999</v>
      </c>
      <c r="N1015" s="8">
        <v>1</v>
      </c>
      <c r="O1015" s="8">
        <v>99</v>
      </c>
      <c r="P1015" s="8" t="b">
        <v>0</v>
      </c>
      <c r="Q1015" s="8" t="b">
        <v>0</v>
      </c>
    </row>
    <row r="1016" spans="1:17" x14ac:dyDescent="0.25">
      <c r="A1016" s="8" t="s">
        <v>1025</v>
      </c>
      <c r="B1016" s="6" t="s">
        <v>1911</v>
      </c>
      <c r="C1016" s="6">
        <v>145231</v>
      </c>
      <c r="D1016" s="6">
        <v>0</v>
      </c>
      <c r="E1016" s="6">
        <v>145231</v>
      </c>
      <c r="F1016" s="7">
        <v>0</v>
      </c>
      <c r="G1016" s="8">
        <v>17</v>
      </c>
      <c r="H1016" s="9">
        <v>54.304139214141003</v>
      </c>
      <c r="I1016" s="9">
        <v>7.3691342241908604</v>
      </c>
      <c r="J1016" s="8">
        <v>0</v>
      </c>
      <c r="K1016" s="8">
        <v>0</v>
      </c>
      <c r="L1016" s="8">
        <v>0</v>
      </c>
      <c r="M1016" s="8">
        <v>0.85409999999999997</v>
      </c>
      <c r="N1016" s="8">
        <v>0</v>
      </c>
      <c r="O1016" s="8">
        <v>99</v>
      </c>
      <c r="P1016" s="8" t="b">
        <v>0</v>
      </c>
      <c r="Q1016" s="8" t="b">
        <v>0</v>
      </c>
    </row>
    <row r="1017" spans="1:17" x14ac:dyDescent="0.25">
      <c r="A1017" s="8" t="s">
        <v>1026</v>
      </c>
      <c r="B1017" s="6" t="s">
        <v>1911</v>
      </c>
      <c r="C1017" s="6">
        <v>145231</v>
      </c>
      <c r="D1017" s="6">
        <v>0</v>
      </c>
      <c r="E1017" s="6">
        <v>145231</v>
      </c>
      <c r="F1017" s="7">
        <v>0</v>
      </c>
      <c r="G1017" s="8">
        <v>17</v>
      </c>
      <c r="H1017" s="9">
        <v>49.113659271025497</v>
      </c>
      <c r="I1017" s="9">
        <v>7.0081138169286001</v>
      </c>
      <c r="J1017" s="8">
        <v>0</v>
      </c>
      <c r="K1017" s="8">
        <v>0</v>
      </c>
      <c r="L1017" s="8">
        <v>0</v>
      </c>
      <c r="M1017" s="8">
        <v>0.89119999999999999</v>
      </c>
      <c r="N1017" s="8">
        <v>1</v>
      </c>
      <c r="O1017" s="8">
        <v>99</v>
      </c>
      <c r="P1017" s="8" t="b">
        <v>0</v>
      </c>
      <c r="Q1017" s="8" t="b">
        <v>0</v>
      </c>
    </row>
    <row r="1018" spans="1:17" x14ac:dyDescent="0.25">
      <c r="A1018" s="8" t="s">
        <v>1027</v>
      </c>
      <c r="B1018" s="6" t="s">
        <v>1911</v>
      </c>
      <c r="C1018" s="6">
        <v>145231</v>
      </c>
      <c r="D1018" s="6">
        <v>0</v>
      </c>
      <c r="E1018" s="6">
        <v>145231</v>
      </c>
      <c r="F1018" s="7">
        <v>0</v>
      </c>
      <c r="G1018" s="8">
        <v>17</v>
      </c>
      <c r="H1018" s="9">
        <v>44.488001131740702</v>
      </c>
      <c r="I1018" s="9">
        <v>6.6699326182309102</v>
      </c>
      <c r="J1018" s="8">
        <v>0</v>
      </c>
      <c r="K1018" s="8">
        <v>0</v>
      </c>
      <c r="L1018" s="8">
        <v>0</v>
      </c>
      <c r="M1018" s="8">
        <v>0.97119999999999995</v>
      </c>
      <c r="N1018" s="8">
        <v>1</v>
      </c>
      <c r="O1018" s="8">
        <v>99</v>
      </c>
      <c r="P1018" s="8" t="b">
        <v>0</v>
      </c>
      <c r="Q1018" s="8" t="b">
        <v>0</v>
      </c>
    </row>
    <row r="1019" spans="1:17" x14ac:dyDescent="0.25">
      <c r="A1019" s="8" t="s">
        <v>1028</v>
      </c>
      <c r="B1019" s="6" t="s">
        <v>1911</v>
      </c>
      <c r="C1019" s="6">
        <v>145231</v>
      </c>
      <c r="D1019" s="6">
        <v>0</v>
      </c>
      <c r="E1019" s="6">
        <v>145231</v>
      </c>
      <c r="F1019" s="7">
        <v>0</v>
      </c>
      <c r="G1019" s="8">
        <v>18</v>
      </c>
      <c r="H1019" s="9">
        <v>40.738697448468997</v>
      </c>
      <c r="I1019" s="9">
        <v>6.3826873218472002</v>
      </c>
      <c r="J1019" s="8">
        <v>0</v>
      </c>
      <c r="K1019" s="8">
        <v>0</v>
      </c>
      <c r="L1019" s="8">
        <v>0</v>
      </c>
      <c r="M1019" s="8">
        <v>0.7853</v>
      </c>
      <c r="N1019" s="8">
        <v>1</v>
      </c>
      <c r="O1019" s="8">
        <v>99</v>
      </c>
      <c r="P1019" s="8" t="b">
        <v>0</v>
      </c>
      <c r="Q1019" s="8" t="b">
        <v>0</v>
      </c>
    </row>
    <row r="1020" spans="1:17" x14ac:dyDescent="0.25">
      <c r="A1020" s="8" t="s">
        <v>1029</v>
      </c>
      <c r="B1020" s="6" t="s">
        <v>1911</v>
      </c>
      <c r="C1020" s="6">
        <v>145231</v>
      </c>
      <c r="D1020" s="6">
        <v>0</v>
      </c>
      <c r="E1020" s="6">
        <v>145231</v>
      </c>
      <c r="F1020" s="7">
        <v>0</v>
      </c>
      <c r="G1020" s="8">
        <v>17</v>
      </c>
      <c r="H1020" s="9">
        <v>54.189842789365002</v>
      </c>
      <c r="I1020" s="9">
        <v>7.3613750610443001</v>
      </c>
      <c r="J1020" s="8">
        <v>0</v>
      </c>
      <c r="K1020" s="8">
        <v>0</v>
      </c>
      <c r="L1020" s="8">
        <v>0</v>
      </c>
      <c r="M1020" s="8">
        <v>0.66249999999999998</v>
      </c>
      <c r="N1020" s="8">
        <v>0</v>
      </c>
      <c r="O1020" s="8">
        <v>99</v>
      </c>
      <c r="P1020" s="8" t="b">
        <v>0</v>
      </c>
      <c r="Q1020" s="8" t="b">
        <v>0</v>
      </c>
    </row>
    <row r="1021" spans="1:17" x14ac:dyDescent="0.25">
      <c r="A1021" s="8" t="s">
        <v>1030</v>
      </c>
      <c r="B1021" s="6" t="s">
        <v>1911</v>
      </c>
      <c r="C1021" s="6">
        <v>145231</v>
      </c>
      <c r="D1021" s="6">
        <v>0</v>
      </c>
      <c r="E1021" s="6">
        <v>145231</v>
      </c>
      <c r="F1021" s="7">
        <v>0</v>
      </c>
      <c r="G1021" s="8">
        <v>17</v>
      </c>
      <c r="H1021" s="9">
        <v>48.904275532929503</v>
      </c>
      <c r="I1021" s="9">
        <v>6.9931591954516197</v>
      </c>
      <c r="J1021" s="8">
        <v>0</v>
      </c>
      <c r="K1021" s="8">
        <v>0</v>
      </c>
      <c r="L1021" s="8">
        <v>0</v>
      </c>
      <c r="M1021" s="8">
        <v>0.63990000000000002</v>
      </c>
      <c r="N1021" s="8">
        <v>0</v>
      </c>
      <c r="O1021" s="8">
        <v>99</v>
      </c>
      <c r="P1021" s="8" t="b">
        <v>0</v>
      </c>
      <c r="Q1021" s="8" t="b">
        <v>0</v>
      </c>
    </row>
    <row r="1022" spans="1:17" x14ac:dyDescent="0.25">
      <c r="A1022" s="8" t="s">
        <v>1031</v>
      </c>
      <c r="B1022" s="6" t="s">
        <v>1911</v>
      </c>
      <c r="C1022" s="6">
        <v>145231</v>
      </c>
      <c r="D1022" s="6">
        <v>0</v>
      </c>
      <c r="E1022" s="6">
        <v>145231</v>
      </c>
      <c r="F1022" s="7">
        <v>0</v>
      </c>
      <c r="G1022" s="8">
        <v>17</v>
      </c>
      <c r="H1022" s="9">
        <v>44.146019782431097</v>
      </c>
      <c r="I1022" s="9">
        <v>6.64424711930788</v>
      </c>
      <c r="J1022" s="8">
        <v>0</v>
      </c>
      <c r="K1022" s="8">
        <v>0</v>
      </c>
      <c r="L1022" s="8">
        <v>0</v>
      </c>
      <c r="M1022" s="8">
        <v>0.63980000000000004</v>
      </c>
      <c r="N1022" s="8">
        <v>0</v>
      </c>
      <c r="O1022" s="8">
        <v>99</v>
      </c>
      <c r="P1022" s="8" t="b">
        <v>0</v>
      </c>
      <c r="Q1022" s="8" t="b">
        <v>0</v>
      </c>
    </row>
    <row r="1023" spans="1:17" x14ac:dyDescent="0.25">
      <c r="A1023" s="8" t="s">
        <v>1032</v>
      </c>
      <c r="B1023" s="6" t="s">
        <v>1911</v>
      </c>
      <c r="C1023" s="6">
        <v>145231</v>
      </c>
      <c r="D1023" s="6">
        <v>0</v>
      </c>
      <c r="E1023" s="6">
        <v>145231</v>
      </c>
      <c r="F1023" s="7">
        <v>0</v>
      </c>
      <c r="G1023" s="8">
        <v>24</v>
      </c>
      <c r="H1023" s="9">
        <v>40.649620558166397</v>
      </c>
      <c r="I1023" s="9">
        <v>6.3757054949367298</v>
      </c>
      <c r="J1023" s="8">
        <v>0</v>
      </c>
      <c r="K1023" s="8">
        <v>0</v>
      </c>
      <c r="L1023" s="8">
        <v>0</v>
      </c>
      <c r="M1023" s="8">
        <v>0.62180000000000002</v>
      </c>
      <c r="N1023" s="8">
        <v>0</v>
      </c>
      <c r="O1023" s="8">
        <v>99</v>
      </c>
      <c r="P1023" s="8" t="b">
        <v>0</v>
      </c>
      <c r="Q1023" s="8" t="b">
        <v>0</v>
      </c>
    </row>
    <row r="1024" spans="1:17" x14ac:dyDescent="0.25">
      <c r="A1024" s="8" t="s">
        <v>1033</v>
      </c>
      <c r="B1024" s="6" t="s">
        <v>1911</v>
      </c>
      <c r="C1024" s="6">
        <v>145231</v>
      </c>
      <c r="D1024" s="6">
        <v>0</v>
      </c>
      <c r="E1024" s="6">
        <v>145231</v>
      </c>
      <c r="F1024" s="7">
        <v>0</v>
      </c>
      <c r="G1024" s="8">
        <v>22</v>
      </c>
      <c r="H1024" s="9">
        <v>54.198804724551302</v>
      </c>
      <c r="I1024" s="9">
        <v>7.3619837492724303</v>
      </c>
      <c r="J1024" s="8">
        <v>0</v>
      </c>
      <c r="K1024" s="8">
        <v>0</v>
      </c>
      <c r="L1024" s="8">
        <v>0</v>
      </c>
      <c r="M1024" s="8">
        <v>0.61819999999999997</v>
      </c>
      <c r="N1024" s="8">
        <v>0</v>
      </c>
      <c r="O1024" s="8">
        <v>99</v>
      </c>
      <c r="P1024" s="8" t="b">
        <v>0</v>
      </c>
      <c r="Q1024" s="8" t="b">
        <v>1</v>
      </c>
    </row>
    <row r="1025" spans="1:17" x14ac:dyDescent="0.25">
      <c r="A1025" s="8" t="s">
        <v>1034</v>
      </c>
      <c r="B1025" s="6" t="s">
        <v>1911</v>
      </c>
      <c r="C1025" s="6">
        <v>145231</v>
      </c>
      <c r="D1025" s="6">
        <v>0</v>
      </c>
      <c r="E1025" s="6">
        <v>145231</v>
      </c>
      <c r="F1025" s="7">
        <v>0</v>
      </c>
      <c r="G1025" s="8">
        <v>23</v>
      </c>
      <c r="H1025" s="9">
        <v>48.904811661633097</v>
      </c>
      <c r="I1025" s="9">
        <v>6.9931975277145604</v>
      </c>
      <c r="J1025" s="8">
        <v>0</v>
      </c>
      <c r="K1025" s="8">
        <v>0</v>
      </c>
      <c r="L1025" s="8">
        <v>0</v>
      </c>
      <c r="M1025" s="8">
        <v>0.57899999999999996</v>
      </c>
      <c r="N1025" s="8">
        <v>0</v>
      </c>
      <c r="O1025" s="8">
        <v>99</v>
      </c>
      <c r="P1025" s="8" t="b">
        <v>0</v>
      </c>
      <c r="Q1025" s="8" t="b">
        <v>1</v>
      </c>
    </row>
    <row r="1026" spans="1:17" x14ac:dyDescent="0.25">
      <c r="A1026" s="8" t="s">
        <v>1035</v>
      </c>
      <c r="B1026" s="6" t="s">
        <v>1911</v>
      </c>
      <c r="C1026" s="6">
        <v>145231</v>
      </c>
      <c r="D1026" s="6">
        <v>0</v>
      </c>
      <c r="E1026" s="6">
        <v>145231</v>
      </c>
      <c r="F1026" s="7">
        <v>0</v>
      </c>
      <c r="G1026" s="8">
        <v>24</v>
      </c>
      <c r="H1026" s="9">
        <v>44.123621697958498</v>
      </c>
      <c r="I1026" s="9">
        <v>6.6425613808197896</v>
      </c>
      <c r="J1026" s="8">
        <v>0</v>
      </c>
      <c r="K1026" s="8">
        <v>0</v>
      </c>
      <c r="L1026" s="8">
        <v>0</v>
      </c>
      <c r="M1026" s="8">
        <v>0.55769999999999997</v>
      </c>
      <c r="N1026" s="8">
        <v>0</v>
      </c>
      <c r="O1026" s="8">
        <v>99</v>
      </c>
      <c r="P1026" s="8" t="b">
        <v>0</v>
      </c>
      <c r="Q1026" s="8" t="b">
        <v>0</v>
      </c>
    </row>
    <row r="1027" spans="1:17" x14ac:dyDescent="0.25">
      <c r="A1027" s="8" t="s">
        <v>1036</v>
      </c>
      <c r="B1027" s="6" t="s">
        <v>1911</v>
      </c>
      <c r="C1027" s="6">
        <v>145231</v>
      </c>
      <c r="D1027" s="6">
        <v>0</v>
      </c>
      <c r="E1027" s="6">
        <v>145231</v>
      </c>
      <c r="F1027" s="7">
        <v>0</v>
      </c>
      <c r="G1027" s="8">
        <v>27</v>
      </c>
      <c r="H1027" s="9">
        <v>40.975169797958898</v>
      </c>
      <c r="I1027" s="9">
        <v>6.4011850307547604</v>
      </c>
      <c r="J1027" s="8">
        <v>0</v>
      </c>
      <c r="K1027" s="8">
        <v>0</v>
      </c>
      <c r="L1027" s="8">
        <v>0</v>
      </c>
      <c r="M1027" s="8">
        <v>0.73409999999999997</v>
      </c>
      <c r="N1027" s="8">
        <v>0</v>
      </c>
      <c r="O1027" s="8">
        <v>99</v>
      </c>
      <c r="P1027" s="8" t="b">
        <v>0</v>
      </c>
      <c r="Q1027" s="8" t="b">
        <v>0</v>
      </c>
    </row>
    <row r="1028" spans="1:17" x14ac:dyDescent="0.25">
      <c r="A1028" s="8" t="s">
        <v>1037</v>
      </c>
      <c r="B1028" s="6" t="s">
        <v>1911</v>
      </c>
      <c r="C1028" s="6">
        <v>145231</v>
      </c>
      <c r="D1028" s="6">
        <v>0</v>
      </c>
      <c r="E1028" s="6">
        <v>145231</v>
      </c>
      <c r="F1028" s="7">
        <v>0</v>
      </c>
      <c r="G1028" s="8">
        <v>24</v>
      </c>
      <c r="H1028" s="9">
        <v>54.296915985246997</v>
      </c>
      <c r="I1028" s="9">
        <v>7.3686441076528499</v>
      </c>
      <c r="J1028" s="8">
        <v>0</v>
      </c>
      <c r="K1028" s="8">
        <v>0</v>
      </c>
      <c r="L1028" s="8">
        <v>0</v>
      </c>
      <c r="M1028" s="8">
        <v>0.66679999999999995</v>
      </c>
      <c r="N1028" s="8">
        <v>0</v>
      </c>
      <c r="O1028" s="8">
        <v>99</v>
      </c>
      <c r="P1028" s="8" t="b">
        <v>0</v>
      </c>
      <c r="Q1028" s="8" t="b">
        <v>0</v>
      </c>
    </row>
    <row r="1029" spans="1:17" x14ac:dyDescent="0.25">
      <c r="A1029" s="8" t="s">
        <v>1038</v>
      </c>
      <c r="B1029" s="6" t="s">
        <v>1911</v>
      </c>
      <c r="C1029" s="6">
        <v>145231</v>
      </c>
      <c r="D1029" s="6">
        <v>0</v>
      </c>
      <c r="E1029" s="6">
        <v>145231</v>
      </c>
      <c r="F1029" s="7">
        <v>0</v>
      </c>
      <c r="G1029" s="8">
        <v>25</v>
      </c>
      <c r="H1029" s="9">
        <v>49.046643856040703</v>
      </c>
      <c r="I1029" s="9">
        <v>7.0033309115049498</v>
      </c>
      <c r="J1029" s="8">
        <v>0</v>
      </c>
      <c r="K1029" s="8">
        <v>0</v>
      </c>
      <c r="L1029" s="8">
        <v>0</v>
      </c>
      <c r="M1029" s="8">
        <v>0.63970000000000005</v>
      </c>
      <c r="N1029" s="8">
        <v>0</v>
      </c>
      <c r="O1029" s="8">
        <v>99</v>
      </c>
      <c r="P1029" s="8" t="b">
        <v>0</v>
      </c>
      <c r="Q1029" s="8" t="b">
        <v>0</v>
      </c>
    </row>
    <row r="1030" spans="1:17" x14ac:dyDescent="0.25">
      <c r="A1030" s="8" t="s">
        <v>1039</v>
      </c>
      <c r="B1030" s="6" t="s">
        <v>1911</v>
      </c>
      <c r="C1030" s="6">
        <v>145231</v>
      </c>
      <c r="D1030" s="6">
        <v>0</v>
      </c>
      <c r="E1030" s="6">
        <v>145231</v>
      </c>
      <c r="F1030" s="7">
        <v>0</v>
      </c>
      <c r="G1030" s="8">
        <v>27</v>
      </c>
      <c r="H1030" s="9">
        <v>44.322676236821003</v>
      </c>
      <c r="I1030" s="9">
        <v>6.6575277871610101</v>
      </c>
      <c r="J1030" s="8">
        <v>0</v>
      </c>
      <c r="K1030" s="8">
        <v>0</v>
      </c>
      <c r="L1030" s="8">
        <v>0</v>
      </c>
      <c r="M1030" s="8">
        <v>0.63549999999999995</v>
      </c>
      <c r="N1030" s="8">
        <v>0</v>
      </c>
      <c r="O1030" s="8">
        <v>99</v>
      </c>
      <c r="P1030" s="8" t="b">
        <v>0</v>
      </c>
      <c r="Q1030" s="8" t="b">
        <v>0</v>
      </c>
    </row>
    <row r="1031" spans="1:17" x14ac:dyDescent="0.25">
      <c r="A1031" s="8" t="s">
        <v>1040</v>
      </c>
      <c r="B1031" s="6" t="s">
        <v>1911</v>
      </c>
      <c r="C1031" s="6">
        <v>145231</v>
      </c>
      <c r="D1031" s="6">
        <v>0</v>
      </c>
      <c r="E1031" s="6">
        <v>145231</v>
      </c>
      <c r="F1031" s="7">
        <v>0</v>
      </c>
      <c r="G1031" s="8">
        <v>48</v>
      </c>
      <c r="H1031" s="9">
        <v>64.282484172608704</v>
      </c>
      <c r="I1031" s="9">
        <v>8.0176358218996704</v>
      </c>
      <c r="J1031" s="8">
        <v>0</v>
      </c>
      <c r="K1031" s="8">
        <v>2</v>
      </c>
      <c r="L1031" s="8">
        <v>4</v>
      </c>
      <c r="M1031" s="8">
        <v>5.87</v>
      </c>
      <c r="N1031" s="8">
        <v>7</v>
      </c>
      <c r="O1031" s="8">
        <v>99</v>
      </c>
      <c r="P1031" s="8" t="b">
        <v>0</v>
      </c>
      <c r="Q1031" s="8" t="b">
        <v>0</v>
      </c>
    </row>
    <row r="1032" spans="1:17" x14ac:dyDescent="0.25">
      <c r="A1032" s="8" t="s">
        <v>1041</v>
      </c>
      <c r="B1032" s="6" t="s">
        <v>1911</v>
      </c>
      <c r="C1032" s="6">
        <v>145231</v>
      </c>
      <c r="D1032" s="6">
        <v>0</v>
      </c>
      <c r="E1032" s="6">
        <v>145231</v>
      </c>
      <c r="F1032" s="7">
        <v>0</v>
      </c>
      <c r="G1032" s="8">
        <v>26</v>
      </c>
      <c r="H1032" s="9">
        <v>54.614073574325701</v>
      </c>
      <c r="I1032" s="9">
        <v>7.3901335288562704</v>
      </c>
      <c r="J1032" s="8">
        <v>0</v>
      </c>
      <c r="K1032" s="8">
        <v>0</v>
      </c>
      <c r="L1032" s="8">
        <v>0</v>
      </c>
      <c r="M1032" s="8">
        <v>0.86580000000000001</v>
      </c>
      <c r="N1032" s="8">
        <v>0</v>
      </c>
      <c r="O1032" s="8">
        <v>99</v>
      </c>
      <c r="P1032" s="8" t="b">
        <v>0</v>
      </c>
      <c r="Q1032" s="8" t="b">
        <v>0</v>
      </c>
    </row>
    <row r="1033" spans="1:17" x14ac:dyDescent="0.25">
      <c r="A1033" s="8" t="s">
        <v>1042</v>
      </c>
      <c r="B1033" s="6"/>
      <c r="C1033" s="6">
        <v>145231</v>
      </c>
      <c r="D1033" s="6">
        <v>0</v>
      </c>
      <c r="E1033" s="6">
        <v>145231</v>
      </c>
      <c r="F1033" s="7">
        <v>0</v>
      </c>
      <c r="G1033" s="8">
        <v>49</v>
      </c>
      <c r="H1033" s="9">
        <v>4996.6876655263804</v>
      </c>
      <c r="I1033" s="9">
        <v>70.687252496658701</v>
      </c>
      <c r="J1033" s="8">
        <v>0</v>
      </c>
      <c r="K1033" s="8">
        <v>0</v>
      </c>
      <c r="L1033" s="8">
        <v>0</v>
      </c>
      <c r="M1033" s="8">
        <v>6.2649999999999997</v>
      </c>
      <c r="N1033" s="8">
        <v>1</v>
      </c>
      <c r="O1033" s="8">
        <v>999</v>
      </c>
      <c r="P1033" s="8" t="b">
        <v>0</v>
      </c>
      <c r="Q1033" s="8" t="b">
        <v>0</v>
      </c>
    </row>
    <row r="1034" spans="1:17" x14ac:dyDescent="0.25">
      <c r="A1034" s="8" t="s">
        <v>1043</v>
      </c>
      <c r="B1034" s="6"/>
      <c r="C1034" s="6">
        <v>145231</v>
      </c>
      <c r="D1034" s="6">
        <v>0</v>
      </c>
      <c r="E1034" s="6">
        <v>145231</v>
      </c>
      <c r="F1034" s="7">
        <v>0</v>
      </c>
      <c r="G1034" s="8">
        <v>73</v>
      </c>
      <c r="H1034" s="9">
        <v>4493.8894354844897</v>
      </c>
      <c r="I1034" s="9">
        <v>67.0364783941138</v>
      </c>
      <c r="J1034" s="8">
        <v>0</v>
      </c>
      <c r="K1034" s="8">
        <v>0</v>
      </c>
      <c r="L1034" s="8">
        <v>0</v>
      </c>
      <c r="M1034" s="8">
        <v>6.6280000000000001</v>
      </c>
      <c r="N1034" s="8">
        <v>2</v>
      </c>
      <c r="O1034" s="8">
        <v>999</v>
      </c>
      <c r="P1034" s="8" t="b">
        <v>0</v>
      </c>
      <c r="Q1034" s="8" t="b">
        <v>0</v>
      </c>
    </row>
    <row r="1035" spans="1:17" x14ac:dyDescent="0.25">
      <c r="A1035" s="8" t="s">
        <v>1044</v>
      </c>
      <c r="B1035" s="6"/>
      <c r="C1035" s="6">
        <v>145231</v>
      </c>
      <c r="D1035" s="6">
        <v>0</v>
      </c>
      <c r="E1035" s="6">
        <v>145231</v>
      </c>
      <c r="F1035" s="7">
        <v>0</v>
      </c>
      <c r="G1035" s="8">
        <v>35</v>
      </c>
      <c r="H1035" s="9">
        <v>4998.8367939194004</v>
      </c>
      <c r="I1035" s="9">
        <v>70.702452531149206</v>
      </c>
      <c r="J1035" s="8">
        <v>0</v>
      </c>
      <c r="K1035" s="8">
        <v>0</v>
      </c>
      <c r="L1035" s="8">
        <v>0</v>
      </c>
      <c r="M1035" s="8">
        <v>5.49</v>
      </c>
      <c r="N1035" s="8">
        <v>0</v>
      </c>
      <c r="O1035" s="8">
        <v>999</v>
      </c>
      <c r="P1035" s="8" t="b">
        <v>0</v>
      </c>
      <c r="Q1035" s="8" t="b">
        <v>0</v>
      </c>
    </row>
    <row r="1036" spans="1:17" x14ac:dyDescent="0.25">
      <c r="A1036" s="8" t="s">
        <v>1045</v>
      </c>
      <c r="B1036" s="6"/>
      <c r="C1036" s="6">
        <v>145231</v>
      </c>
      <c r="D1036" s="6">
        <v>0</v>
      </c>
      <c r="E1036" s="6">
        <v>145231</v>
      </c>
      <c r="F1036" s="7">
        <v>0</v>
      </c>
      <c r="G1036" s="8">
        <v>52</v>
      </c>
      <c r="H1036" s="9">
        <v>4490.7657902993997</v>
      </c>
      <c r="I1036" s="9">
        <v>67.0131762439254</v>
      </c>
      <c r="J1036" s="8">
        <v>0</v>
      </c>
      <c r="K1036" s="8">
        <v>0</v>
      </c>
      <c r="L1036" s="8">
        <v>0</v>
      </c>
      <c r="M1036" s="8">
        <v>5.2709999999999999</v>
      </c>
      <c r="N1036" s="8">
        <v>0</v>
      </c>
      <c r="O1036" s="8">
        <v>999</v>
      </c>
      <c r="P1036" s="8" t="b">
        <v>0</v>
      </c>
      <c r="Q1036" s="8" t="b">
        <v>0</v>
      </c>
    </row>
    <row r="1037" spans="1:17" x14ac:dyDescent="0.25">
      <c r="A1037" s="8" t="s">
        <v>1046</v>
      </c>
      <c r="B1037" s="6"/>
      <c r="C1037" s="6">
        <v>145231</v>
      </c>
      <c r="D1037" s="6">
        <v>0</v>
      </c>
      <c r="E1037" s="6">
        <v>145231</v>
      </c>
      <c r="F1037" s="7">
        <v>0</v>
      </c>
      <c r="G1037" s="8">
        <v>78</v>
      </c>
      <c r="H1037" s="9">
        <v>5002.93412222592</v>
      </c>
      <c r="I1037" s="9">
        <v>70.731422453008307</v>
      </c>
      <c r="J1037" s="8">
        <v>0</v>
      </c>
      <c r="K1037" s="8">
        <v>0</v>
      </c>
      <c r="L1037" s="8">
        <v>0</v>
      </c>
      <c r="M1037" s="8">
        <v>5.7770000000000001</v>
      </c>
      <c r="N1037" s="8">
        <v>0</v>
      </c>
      <c r="O1037" s="8">
        <v>999</v>
      </c>
      <c r="P1037" s="8" t="b">
        <v>0</v>
      </c>
      <c r="Q1037" s="8" t="b">
        <v>1</v>
      </c>
    </row>
    <row r="1038" spans="1:17" x14ac:dyDescent="0.25">
      <c r="A1038" s="8" t="s">
        <v>1047</v>
      </c>
      <c r="B1038" s="6"/>
      <c r="C1038" s="6">
        <v>145231</v>
      </c>
      <c r="D1038" s="6">
        <v>0</v>
      </c>
      <c r="E1038" s="6">
        <v>145231</v>
      </c>
      <c r="F1038" s="7">
        <v>0</v>
      </c>
      <c r="G1038" s="8">
        <v>99</v>
      </c>
      <c r="H1038" s="9">
        <v>4502.3402788548401</v>
      </c>
      <c r="I1038" s="9">
        <v>67.099480466355601</v>
      </c>
      <c r="J1038" s="8">
        <v>0</v>
      </c>
      <c r="K1038" s="8">
        <v>0</v>
      </c>
      <c r="L1038" s="8">
        <v>0</v>
      </c>
      <c r="M1038" s="8">
        <v>5.7370000000000001</v>
      </c>
      <c r="N1038" s="8">
        <v>0</v>
      </c>
      <c r="O1038" s="8">
        <v>999</v>
      </c>
      <c r="P1038" s="8" t="b">
        <v>0</v>
      </c>
      <c r="Q1038" s="8" t="b">
        <v>1</v>
      </c>
    </row>
    <row r="1039" spans="1:17" x14ac:dyDescent="0.25">
      <c r="A1039" s="8" t="s">
        <v>1048</v>
      </c>
      <c r="B1039" s="6" t="s">
        <v>1911</v>
      </c>
      <c r="C1039" s="6">
        <v>145231</v>
      </c>
      <c r="D1039" s="6">
        <v>0</v>
      </c>
      <c r="E1039" s="6">
        <v>145231</v>
      </c>
      <c r="F1039" s="7">
        <v>0</v>
      </c>
      <c r="G1039" s="8">
        <v>28</v>
      </c>
      <c r="H1039" s="9">
        <v>2183.7499973418498</v>
      </c>
      <c r="I1039" s="9">
        <v>46.730610924123901</v>
      </c>
      <c r="J1039" s="8">
        <v>0</v>
      </c>
      <c r="K1039" s="8">
        <v>1</v>
      </c>
      <c r="L1039" s="8">
        <v>3</v>
      </c>
      <c r="M1039" s="8">
        <v>41.29</v>
      </c>
      <c r="N1039" s="8">
        <v>96</v>
      </c>
      <c r="O1039" s="8">
        <v>99</v>
      </c>
      <c r="P1039" s="8" t="b">
        <v>0</v>
      </c>
      <c r="Q1039" s="8" t="b">
        <v>0</v>
      </c>
    </row>
    <row r="1040" spans="1:17" x14ac:dyDescent="0.25">
      <c r="A1040" s="8" t="s">
        <v>1049</v>
      </c>
      <c r="B1040" s="6"/>
      <c r="C1040" s="6">
        <v>145231</v>
      </c>
      <c r="D1040" s="6">
        <v>0</v>
      </c>
      <c r="E1040" s="6">
        <v>145231</v>
      </c>
      <c r="F1040" s="7">
        <v>0</v>
      </c>
      <c r="G1040" s="8">
        <v>75383</v>
      </c>
      <c r="H1040" s="9">
        <v>9660598220647840</v>
      </c>
      <c r="I1040" s="9">
        <v>98288342.241833806</v>
      </c>
      <c r="J1040" s="8">
        <v>0</v>
      </c>
      <c r="K1040" s="8">
        <v>5729</v>
      </c>
      <c r="L1040" s="8">
        <v>20420</v>
      </c>
      <c r="M1040" s="8">
        <v>9816000</v>
      </c>
      <c r="N1040" s="8">
        <v>78310</v>
      </c>
      <c r="O1040" s="8">
        <v>1000000000</v>
      </c>
      <c r="P1040" s="8" t="b">
        <v>0</v>
      </c>
      <c r="Q1040" s="8" t="b">
        <v>0</v>
      </c>
    </row>
    <row r="1041" spans="1:17" x14ac:dyDescent="0.25">
      <c r="A1041" s="8" t="s">
        <v>1050</v>
      </c>
      <c r="B1041" s="6"/>
      <c r="C1041" s="6">
        <v>145231</v>
      </c>
      <c r="D1041" s="6">
        <v>0</v>
      </c>
      <c r="E1041" s="6">
        <v>145231</v>
      </c>
      <c r="F1041" s="7">
        <v>0</v>
      </c>
      <c r="G1041" s="8">
        <v>75972</v>
      </c>
      <c r="H1041" s="9">
        <v>9316188843118210</v>
      </c>
      <c r="I1041" s="9">
        <v>96520406.355952606</v>
      </c>
      <c r="J1041" s="8">
        <v>0</v>
      </c>
      <c r="K1041" s="8">
        <v>6000</v>
      </c>
      <c r="L1041" s="8">
        <v>20880</v>
      </c>
      <c r="M1041" s="8">
        <v>9465000</v>
      </c>
      <c r="N1041" s="8">
        <v>79080</v>
      </c>
      <c r="O1041" s="8">
        <v>1000000000</v>
      </c>
      <c r="P1041" s="8" t="b">
        <v>0</v>
      </c>
      <c r="Q1041" s="8" t="b">
        <v>0</v>
      </c>
    </row>
    <row r="1042" spans="1:17" x14ac:dyDescent="0.25">
      <c r="A1042" s="8" t="s">
        <v>1051</v>
      </c>
      <c r="B1042" s="6"/>
      <c r="C1042" s="6">
        <v>145231</v>
      </c>
      <c r="D1042" s="6">
        <v>0</v>
      </c>
      <c r="E1042" s="6">
        <v>145231</v>
      </c>
      <c r="F1042" s="7">
        <v>0</v>
      </c>
      <c r="G1042" s="8">
        <v>9538</v>
      </c>
      <c r="H1042" s="9">
        <v>5832106325249070</v>
      </c>
      <c r="I1042" s="9">
        <v>76368228.506683797</v>
      </c>
      <c r="J1042" s="8">
        <v>0</v>
      </c>
      <c r="K1042" s="8">
        <v>0</v>
      </c>
      <c r="L1042" s="8">
        <v>0</v>
      </c>
      <c r="M1042" s="8">
        <v>5869000</v>
      </c>
      <c r="N1042" s="8">
        <v>0</v>
      </c>
      <c r="O1042" s="8">
        <v>1000000000</v>
      </c>
      <c r="P1042" s="8" t="b">
        <v>0</v>
      </c>
      <c r="Q1042" s="8" t="b">
        <v>1</v>
      </c>
    </row>
    <row r="1043" spans="1:17" x14ac:dyDescent="0.25">
      <c r="A1043" s="8" t="s">
        <v>1052</v>
      </c>
      <c r="B1043" s="6"/>
      <c r="C1043" s="6">
        <v>145231</v>
      </c>
      <c r="D1043" s="6">
        <v>0</v>
      </c>
      <c r="E1043" s="6">
        <v>145231</v>
      </c>
      <c r="F1043" s="7">
        <v>0</v>
      </c>
      <c r="G1043" s="8">
        <v>4668</v>
      </c>
      <c r="H1043" s="9">
        <v>5832125560140320</v>
      </c>
      <c r="I1043" s="9">
        <v>76368354.441747203</v>
      </c>
      <c r="J1043" s="8">
        <v>0</v>
      </c>
      <c r="K1043" s="8">
        <v>0</v>
      </c>
      <c r="L1043" s="8">
        <v>0</v>
      </c>
      <c r="M1043" s="8">
        <v>5868000</v>
      </c>
      <c r="N1043" s="8">
        <v>0</v>
      </c>
      <c r="O1043" s="8">
        <v>1000000000</v>
      </c>
      <c r="P1043" s="8" t="b">
        <v>0</v>
      </c>
      <c r="Q1043" s="8" t="b">
        <v>1</v>
      </c>
    </row>
    <row r="1044" spans="1:17" x14ac:dyDescent="0.25">
      <c r="A1044" s="8" t="s">
        <v>1053</v>
      </c>
      <c r="B1044" s="6"/>
      <c r="C1044" s="6">
        <v>145231</v>
      </c>
      <c r="D1044" s="6">
        <v>0</v>
      </c>
      <c r="E1044" s="6">
        <v>145231</v>
      </c>
      <c r="F1044" s="7">
        <v>0</v>
      </c>
      <c r="G1044" s="8">
        <v>8151</v>
      </c>
      <c r="H1044" s="9">
        <v>5832102068026370</v>
      </c>
      <c r="I1044" s="9">
        <v>76368200.6336824</v>
      </c>
      <c r="J1044" s="8">
        <v>0</v>
      </c>
      <c r="K1044" s="8">
        <v>0</v>
      </c>
      <c r="L1044" s="8">
        <v>0</v>
      </c>
      <c r="M1044" s="8">
        <v>5870000</v>
      </c>
      <c r="N1044" s="8">
        <v>0</v>
      </c>
      <c r="O1044" s="8">
        <v>1000000000</v>
      </c>
      <c r="P1044" s="8" t="b">
        <v>0</v>
      </c>
      <c r="Q1044" s="8" t="b">
        <v>1</v>
      </c>
    </row>
    <row r="1045" spans="1:17" x14ac:dyDescent="0.25">
      <c r="A1045" s="8" t="s">
        <v>1054</v>
      </c>
      <c r="B1045" s="6"/>
      <c r="C1045" s="6">
        <v>145231</v>
      </c>
      <c r="D1045" s="6">
        <v>0</v>
      </c>
      <c r="E1045" s="6">
        <v>145231</v>
      </c>
      <c r="F1045" s="7">
        <v>0</v>
      </c>
      <c r="G1045" s="8">
        <v>8105</v>
      </c>
      <c r="H1045" s="9">
        <v>2664479319268570</v>
      </c>
      <c r="I1045" s="9">
        <v>51618594.704511099</v>
      </c>
      <c r="J1045" s="8">
        <v>0</v>
      </c>
      <c r="K1045" s="8">
        <v>0</v>
      </c>
      <c r="L1045" s="8">
        <v>0</v>
      </c>
      <c r="M1045" s="8">
        <v>2673000</v>
      </c>
      <c r="N1045" s="8">
        <v>51</v>
      </c>
      <c r="O1045" s="8">
        <v>1000000000</v>
      </c>
      <c r="P1045" s="8" t="b">
        <v>0</v>
      </c>
      <c r="Q1045" s="8" t="b">
        <v>1</v>
      </c>
    </row>
    <row r="1046" spans="1:17" x14ac:dyDescent="0.25">
      <c r="A1046" s="8" t="s">
        <v>1055</v>
      </c>
      <c r="B1046" s="6"/>
      <c r="C1046" s="6">
        <v>145231</v>
      </c>
      <c r="D1046" s="6">
        <v>0</v>
      </c>
      <c r="E1046" s="6">
        <v>145231</v>
      </c>
      <c r="F1046" s="7">
        <v>0</v>
      </c>
      <c r="G1046" s="8">
        <v>79850</v>
      </c>
      <c r="H1046" s="9">
        <v>9660390809033280</v>
      </c>
      <c r="I1046" s="9">
        <v>98287287.118087098</v>
      </c>
      <c r="J1046" s="8">
        <v>0</v>
      </c>
      <c r="K1046" s="8">
        <v>9401</v>
      </c>
      <c r="L1046" s="8">
        <v>28220</v>
      </c>
      <c r="M1046" s="8">
        <v>9827000</v>
      </c>
      <c r="N1046" s="8">
        <v>95180</v>
      </c>
      <c r="O1046" s="8">
        <v>1000000000</v>
      </c>
      <c r="P1046" s="8" t="b">
        <v>0</v>
      </c>
      <c r="Q1046" s="8" t="b">
        <v>0</v>
      </c>
    </row>
    <row r="1047" spans="1:17" x14ac:dyDescent="0.25">
      <c r="A1047" s="8" t="s">
        <v>1056</v>
      </c>
      <c r="B1047" s="6"/>
      <c r="C1047" s="6">
        <v>145231</v>
      </c>
      <c r="D1047" s="6">
        <v>0</v>
      </c>
      <c r="E1047" s="6">
        <v>145231</v>
      </c>
      <c r="F1047" s="7">
        <v>0</v>
      </c>
      <c r="G1047" s="8">
        <v>38228</v>
      </c>
      <c r="H1047" s="9">
        <v>1038605977347500</v>
      </c>
      <c r="I1047" s="9">
        <v>32227410.341935799</v>
      </c>
      <c r="J1047" s="8">
        <v>0</v>
      </c>
      <c r="K1047" s="8">
        <v>0</v>
      </c>
      <c r="L1047" s="8">
        <v>1200</v>
      </c>
      <c r="M1047" s="8">
        <v>1065000</v>
      </c>
      <c r="N1047" s="8">
        <v>10790</v>
      </c>
      <c r="O1047" s="8">
        <v>1000000000</v>
      </c>
      <c r="P1047" s="8" t="b">
        <v>0</v>
      </c>
      <c r="Q1047" s="8" t="b">
        <v>0</v>
      </c>
    </row>
    <row r="1048" spans="1:17" x14ac:dyDescent="0.25">
      <c r="A1048" s="8" t="s">
        <v>1057</v>
      </c>
      <c r="B1048" s="6"/>
      <c r="C1048" s="6">
        <v>145231</v>
      </c>
      <c r="D1048" s="6">
        <v>0</v>
      </c>
      <c r="E1048" s="6">
        <v>145231</v>
      </c>
      <c r="F1048" s="7">
        <v>0</v>
      </c>
      <c r="G1048" s="8">
        <v>25275</v>
      </c>
      <c r="H1048" s="9">
        <v>1038616785562900</v>
      </c>
      <c r="I1048" s="9">
        <v>32227578.028187402</v>
      </c>
      <c r="J1048" s="8">
        <v>0</v>
      </c>
      <c r="K1048" s="8">
        <v>0</v>
      </c>
      <c r="L1048" s="8">
        <v>671</v>
      </c>
      <c r="M1048" s="8">
        <v>1057000</v>
      </c>
      <c r="N1048" s="8">
        <v>5730</v>
      </c>
      <c r="O1048" s="8">
        <v>1000000000</v>
      </c>
      <c r="P1048" s="8" t="b">
        <v>0</v>
      </c>
      <c r="Q1048" s="8" t="b">
        <v>0</v>
      </c>
    </row>
    <row r="1049" spans="1:17" x14ac:dyDescent="0.25">
      <c r="A1049" s="8" t="s">
        <v>1058</v>
      </c>
      <c r="B1049" s="6"/>
      <c r="C1049" s="6">
        <v>145231</v>
      </c>
      <c r="D1049" s="6">
        <v>0</v>
      </c>
      <c r="E1049" s="6">
        <v>145231</v>
      </c>
      <c r="F1049" s="7">
        <v>0</v>
      </c>
      <c r="G1049" s="8">
        <v>2490</v>
      </c>
      <c r="H1049" s="9">
        <v>5832139493745710</v>
      </c>
      <c r="I1049" s="9">
        <v>76368445.667996302</v>
      </c>
      <c r="J1049" s="8">
        <v>0</v>
      </c>
      <c r="K1049" s="8">
        <v>0</v>
      </c>
      <c r="L1049" s="8">
        <v>0</v>
      </c>
      <c r="M1049" s="8">
        <v>5867000</v>
      </c>
      <c r="N1049" s="8">
        <v>0</v>
      </c>
      <c r="O1049" s="8">
        <v>1000000000</v>
      </c>
      <c r="P1049" s="8" t="b">
        <v>0</v>
      </c>
      <c r="Q1049" s="8" t="b">
        <v>1</v>
      </c>
    </row>
    <row r="1050" spans="1:17" x14ac:dyDescent="0.25">
      <c r="A1050" s="8" t="s">
        <v>1059</v>
      </c>
      <c r="B1050" s="6"/>
      <c r="C1050" s="6">
        <v>145231</v>
      </c>
      <c r="D1050" s="6">
        <v>0</v>
      </c>
      <c r="E1050" s="6">
        <v>145231</v>
      </c>
      <c r="F1050" s="7">
        <v>0</v>
      </c>
      <c r="G1050" s="8">
        <v>2120</v>
      </c>
      <c r="H1050" s="9">
        <v>5832139706315290</v>
      </c>
      <c r="I1050" s="9">
        <v>76368447.059733406</v>
      </c>
      <c r="J1050" s="8">
        <v>0</v>
      </c>
      <c r="K1050" s="8">
        <v>0</v>
      </c>
      <c r="L1050" s="8">
        <v>0</v>
      </c>
      <c r="M1050" s="8">
        <v>5867000</v>
      </c>
      <c r="N1050" s="8">
        <v>0</v>
      </c>
      <c r="O1050" s="8">
        <v>1000000000</v>
      </c>
      <c r="P1050" s="8" t="b">
        <v>0</v>
      </c>
      <c r="Q1050" s="8" t="b">
        <v>1</v>
      </c>
    </row>
    <row r="1051" spans="1:17" x14ac:dyDescent="0.25">
      <c r="A1051" s="8" t="s">
        <v>1060</v>
      </c>
      <c r="B1051" s="6"/>
      <c r="C1051" s="6">
        <v>145231</v>
      </c>
      <c r="D1051" s="6">
        <v>0</v>
      </c>
      <c r="E1051" s="6">
        <v>145231</v>
      </c>
      <c r="F1051" s="7">
        <v>0</v>
      </c>
      <c r="G1051" s="8">
        <v>4733</v>
      </c>
      <c r="H1051" s="9">
        <v>5832135771161030</v>
      </c>
      <c r="I1051" s="9">
        <v>76368421.295461103</v>
      </c>
      <c r="J1051" s="8">
        <v>0</v>
      </c>
      <c r="K1051" s="8">
        <v>0</v>
      </c>
      <c r="L1051" s="8">
        <v>0</v>
      </c>
      <c r="M1051" s="8">
        <v>5867000</v>
      </c>
      <c r="N1051" s="8">
        <v>0</v>
      </c>
      <c r="O1051" s="8">
        <v>1000000000</v>
      </c>
      <c r="P1051" s="8" t="b">
        <v>0</v>
      </c>
      <c r="Q1051" s="8" t="b">
        <v>1</v>
      </c>
    </row>
    <row r="1052" spans="1:17" x14ac:dyDescent="0.25">
      <c r="A1052" s="8" t="s">
        <v>1061</v>
      </c>
      <c r="B1052" s="6"/>
      <c r="C1052" s="6">
        <v>145231</v>
      </c>
      <c r="D1052" s="6">
        <v>0</v>
      </c>
      <c r="E1052" s="6">
        <v>145231</v>
      </c>
      <c r="F1052" s="7">
        <v>0</v>
      </c>
      <c r="G1052" s="8">
        <v>4714</v>
      </c>
      <c r="H1052" s="9">
        <v>5832135820988400</v>
      </c>
      <c r="I1052" s="9">
        <v>76368421.621691301</v>
      </c>
      <c r="J1052" s="8">
        <v>0</v>
      </c>
      <c r="K1052" s="8">
        <v>0</v>
      </c>
      <c r="L1052" s="8">
        <v>0</v>
      </c>
      <c r="M1052" s="8">
        <v>5867000</v>
      </c>
      <c r="N1052" s="8">
        <v>0</v>
      </c>
      <c r="O1052" s="8">
        <v>1000000000</v>
      </c>
      <c r="P1052" s="8" t="b">
        <v>0</v>
      </c>
      <c r="Q1052" s="8" t="b">
        <v>1</v>
      </c>
    </row>
    <row r="1053" spans="1:17" x14ac:dyDescent="0.25">
      <c r="A1053" s="8" t="s">
        <v>1062</v>
      </c>
      <c r="B1053" s="6"/>
      <c r="C1053" s="6">
        <v>145231</v>
      </c>
      <c r="D1053" s="6">
        <v>0</v>
      </c>
      <c r="E1053" s="6">
        <v>145231</v>
      </c>
      <c r="F1053" s="7">
        <v>0</v>
      </c>
      <c r="G1053" s="8">
        <v>5210</v>
      </c>
      <c r="H1053" s="9">
        <v>9661722757369950</v>
      </c>
      <c r="I1053" s="9">
        <v>98294062.676084101</v>
      </c>
      <c r="J1053" s="8">
        <v>0</v>
      </c>
      <c r="K1053" s="8">
        <v>257</v>
      </c>
      <c r="L1053" s="8">
        <v>601</v>
      </c>
      <c r="M1053" s="8">
        <v>9758000</v>
      </c>
      <c r="N1053" s="8">
        <v>1229</v>
      </c>
      <c r="O1053" s="8">
        <v>1000000000</v>
      </c>
      <c r="P1053" s="8" t="b">
        <v>0</v>
      </c>
      <c r="Q1053" s="8" t="b">
        <v>0</v>
      </c>
    </row>
    <row r="1054" spans="1:17" x14ac:dyDescent="0.25">
      <c r="A1054" s="8" t="s">
        <v>1063</v>
      </c>
      <c r="B1054" s="6"/>
      <c r="C1054" s="6">
        <v>145231</v>
      </c>
      <c r="D1054" s="6">
        <v>0</v>
      </c>
      <c r="E1054" s="6">
        <v>145231</v>
      </c>
      <c r="F1054" s="7">
        <v>0</v>
      </c>
      <c r="G1054" s="8">
        <v>5209</v>
      </c>
      <c r="H1054" s="9">
        <v>9762980908277080</v>
      </c>
      <c r="I1054" s="9">
        <v>98807797.811089203</v>
      </c>
      <c r="J1054" s="8">
        <v>0</v>
      </c>
      <c r="K1054" s="8">
        <v>256</v>
      </c>
      <c r="L1054" s="8">
        <v>599</v>
      </c>
      <c r="M1054" s="8">
        <v>9861000</v>
      </c>
      <c r="N1054" s="8">
        <v>1227</v>
      </c>
      <c r="O1054" s="8">
        <v>1000000000</v>
      </c>
      <c r="P1054" s="8" t="b">
        <v>0</v>
      </c>
      <c r="Q1054" s="8" t="b">
        <v>0</v>
      </c>
    </row>
    <row r="1055" spans="1:17" x14ac:dyDescent="0.25">
      <c r="A1055" s="8" t="s">
        <v>1064</v>
      </c>
      <c r="B1055" s="6"/>
      <c r="C1055" s="6">
        <v>145231</v>
      </c>
      <c r="D1055" s="6">
        <v>0</v>
      </c>
      <c r="E1055" s="6">
        <v>145231</v>
      </c>
      <c r="F1055" s="7">
        <v>0</v>
      </c>
      <c r="G1055" s="8">
        <v>5402</v>
      </c>
      <c r="H1055" s="9">
        <v>9317285011929300</v>
      </c>
      <c r="I1055" s="9">
        <v>96526084.619284704</v>
      </c>
      <c r="J1055" s="8">
        <v>0</v>
      </c>
      <c r="K1055" s="8">
        <v>266</v>
      </c>
      <c r="L1055" s="8">
        <v>615</v>
      </c>
      <c r="M1055" s="8">
        <v>9407000</v>
      </c>
      <c r="N1055" s="8">
        <v>1258</v>
      </c>
      <c r="O1055" s="8">
        <v>1000000000</v>
      </c>
      <c r="P1055" s="8" t="b">
        <v>0</v>
      </c>
      <c r="Q1055" s="8" t="b">
        <v>0</v>
      </c>
    </row>
    <row r="1056" spans="1:17" x14ac:dyDescent="0.25">
      <c r="A1056" s="8" t="s">
        <v>1065</v>
      </c>
      <c r="B1056" s="6"/>
      <c r="C1056" s="6">
        <v>145231</v>
      </c>
      <c r="D1056" s="6">
        <v>0</v>
      </c>
      <c r="E1056" s="6">
        <v>145231</v>
      </c>
      <c r="F1056" s="7">
        <v>0</v>
      </c>
      <c r="G1056" s="8">
        <v>5402</v>
      </c>
      <c r="H1056" s="9">
        <v>9411860982262590</v>
      </c>
      <c r="I1056" s="9">
        <v>97014746.210370496</v>
      </c>
      <c r="J1056" s="8">
        <v>0</v>
      </c>
      <c r="K1056" s="8">
        <v>265</v>
      </c>
      <c r="L1056" s="8">
        <v>614</v>
      </c>
      <c r="M1056" s="8">
        <v>9503000</v>
      </c>
      <c r="N1056" s="8">
        <v>1256</v>
      </c>
      <c r="O1056" s="8">
        <v>1000000000</v>
      </c>
      <c r="P1056" s="8" t="b">
        <v>0</v>
      </c>
      <c r="Q1056" s="8" t="b">
        <v>0</v>
      </c>
    </row>
    <row r="1057" spans="1:17" x14ac:dyDescent="0.25">
      <c r="A1057" s="8" t="s">
        <v>1066</v>
      </c>
      <c r="B1057" s="6"/>
      <c r="C1057" s="6">
        <v>145231</v>
      </c>
      <c r="D1057" s="6">
        <v>0</v>
      </c>
      <c r="E1057" s="6">
        <v>145231</v>
      </c>
      <c r="F1057" s="7">
        <v>0</v>
      </c>
      <c r="G1057" s="8">
        <v>8</v>
      </c>
      <c r="H1057" s="9">
        <v>82750.7245910481</v>
      </c>
      <c r="I1057" s="9">
        <v>287.66425671439998</v>
      </c>
      <c r="J1057" s="8">
        <v>0</v>
      </c>
      <c r="K1057" s="8">
        <v>1</v>
      </c>
      <c r="L1057" s="8">
        <v>1</v>
      </c>
      <c r="M1057" s="8">
        <v>96.81</v>
      </c>
      <c r="N1057" s="8">
        <v>1</v>
      </c>
      <c r="O1057" s="8">
        <v>999</v>
      </c>
      <c r="P1057" s="8" t="b">
        <v>0</v>
      </c>
      <c r="Q1057" s="8" t="b">
        <v>0</v>
      </c>
    </row>
    <row r="1058" spans="1:17" x14ac:dyDescent="0.25">
      <c r="A1058" s="8" t="s">
        <v>1067</v>
      </c>
      <c r="B1058" s="6"/>
      <c r="C1058" s="6">
        <v>145231</v>
      </c>
      <c r="D1058" s="6">
        <v>0</v>
      </c>
      <c r="E1058" s="6">
        <v>145231</v>
      </c>
      <c r="F1058" s="7">
        <v>0</v>
      </c>
      <c r="G1058" s="8">
        <v>8</v>
      </c>
      <c r="H1058" s="9">
        <v>40042.968314684404</v>
      </c>
      <c r="I1058" s="9">
        <v>200.107391954132</v>
      </c>
      <c r="J1058" s="8">
        <v>1</v>
      </c>
      <c r="K1058" s="8">
        <v>1</v>
      </c>
      <c r="L1058" s="8">
        <v>400</v>
      </c>
      <c r="M1058" s="8">
        <v>210.2</v>
      </c>
      <c r="N1058" s="8">
        <v>400</v>
      </c>
      <c r="O1058" s="8">
        <v>999</v>
      </c>
      <c r="P1058" s="8" t="b">
        <v>0</v>
      </c>
      <c r="Q1058" s="8" t="b">
        <v>0</v>
      </c>
    </row>
    <row r="1059" spans="1:17" x14ac:dyDescent="0.25">
      <c r="A1059" s="8" t="s">
        <v>1068</v>
      </c>
      <c r="B1059" s="6"/>
      <c r="C1059" s="6">
        <v>145231</v>
      </c>
      <c r="D1059" s="6">
        <v>0</v>
      </c>
      <c r="E1059" s="6">
        <v>145231</v>
      </c>
      <c r="F1059" s="7">
        <v>0</v>
      </c>
      <c r="G1059" s="8">
        <v>8</v>
      </c>
      <c r="H1059" s="9">
        <v>6236.7484567968604</v>
      </c>
      <c r="I1059" s="9">
        <v>78.973086914447407</v>
      </c>
      <c r="J1059" s="8">
        <v>0</v>
      </c>
      <c r="K1059" s="8">
        <v>1</v>
      </c>
      <c r="L1059" s="8">
        <v>1</v>
      </c>
      <c r="M1059" s="8">
        <v>17.16</v>
      </c>
      <c r="N1059" s="8">
        <v>1</v>
      </c>
      <c r="O1059" s="8">
        <v>999</v>
      </c>
      <c r="P1059" s="8" t="b">
        <v>0</v>
      </c>
      <c r="Q1059" s="8" t="b">
        <v>0</v>
      </c>
    </row>
    <row r="1060" spans="1:17" x14ac:dyDescent="0.25">
      <c r="A1060" s="8" t="s">
        <v>1069</v>
      </c>
      <c r="B1060" s="6"/>
      <c r="C1060" s="6">
        <v>145231</v>
      </c>
      <c r="D1060" s="6">
        <v>0</v>
      </c>
      <c r="E1060" s="6">
        <v>145231</v>
      </c>
      <c r="F1060" s="7">
        <v>0</v>
      </c>
      <c r="G1060" s="8">
        <v>7</v>
      </c>
      <c r="H1060" s="9">
        <v>26580.197303204499</v>
      </c>
      <c r="I1060" s="9">
        <v>163.034343937725</v>
      </c>
      <c r="J1060" s="8">
        <v>1</v>
      </c>
      <c r="K1060" s="8">
        <v>120</v>
      </c>
      <c r="L1060" s="8">
        <v>400</v>
      </c>
      <c r="M1060" s="8">
        <v>307.39999999999998</v>
      </c>
      <c r="N1060" s="8">
        <v>400</v>
      </c>
      <c r="O1060" s="8">
        <v>999</v>
      </c>
      <c r="P1060" s="8" t="b">
        <v>0</v>
      </c>
      <c r="Q1060" s="8" t="b">
        <v>0</v>
      </c>
    </row>
    <row r="1061" spans="1:17" x14ac:dyDescent="0.25">
      <c r="A1061" s="8" t="s">
        <v>1070</v>
      </c>
      <c r="B1061" s="6"/>
      <c r="C1061" s="6">
        <v>145231</v>
      </c>
      <c r="D1061" s="6">
        <v>0</v>
      </c>
      <c r="E1061" s="6">
        <v>145231</v>
      </c>
      <c r="F1061" s="7">
        <v>0</v>
      </c>
      <c r="G1061" s="8">
        <v>8</v>
      </c>
      <c r="H1061" s="9">
        <v>158320.34090750301</v>
      </c>
      <c r="I1061" s="9">
        <v>397.894886757172</v>
      </c>
      <c r="J1061" s="8">
        <v>1</v>
      </c>
      <c r="K1061" s="8">
        <v>1</v>
      </c>
      <c r="L1061" s="8">
        <v>1</v>
      </c>
      <c r="M1061" s="8">
        <v>215.2</v>
      </c>
      <c r="N1061" s="8">
        <v>60</v>
      </c>
      <c r="O1061" s="8">
        <v>999</v>
      </c>
      <c r="P1061" s="8" t="b">
        <v>0</v>
      </c>
      <c r="Q1061" s="8" t="b">
        <v>0</v>
      </c>
    </row>
    <row r="1062" spans="1:17" x14ac:dyDescent="0.25">
      <c r="A1062" s="8" t="s">
        <v>1071</v>
      </c>
      <c r="B1062" s="6"/>
      <c r="C1062" s="6">
        <v>145231</v>
      </c>
      <c r="D1062" s="6">
        <v>0</v>
      </c>
      <c r="E1062" s="6">
        <v>145231</v>
      </c>
      <c r="F1062" s="7">
        <v>0</v>
      </c>
      <c r="G1062" s="8">
        <v>8</v>
      </c>
      <c r="H1062" s="9">
        <v>86823.959221237805</v>
      </c>
      <c r="I1062" s="9">
        <v>294.65905589551801</v>
      </c>
      <c r="J1062" s="8">
        <v>1</v>
      </c>
      <c r="K1062" s="8">
        <v>1</v>
      </c>
      <c r="L1062" s="8">
        <v>1</v>
      </c>
      <c r="M1062" s="8">
        <v>129.4</v>
      </c>
      <c r="N1062" s="8">
        <v>30</v>
      </c>
      <c r="O1062" s="8">
        <v>999</v>
      </c>
      <c r="P1062" s="8" t="b">
        <v>0</v>
      </c>
      <c r="Q1062" s="8" t="b">
        <v>0</v>
      </c>
    </row>
    <row r="1063" spans="1:17" x14ac:dyDescent="0.25">
      <c r="A1063" s="8" t="s">
        <v>1072</v>
      </c>
      <c r="B1063" s="6"/>
      <c r="C1063" s="6">
        <v>145231</v>
      </c>
      <c r="D1063" s="6">
        <v>0</v>
      </c>
      <c r="E1063" s="6">
        <v>145231</v>
      </c>
      <c r="F1063" s="7">
        <v>0</v>
      </c>
      <c r="G1063" s="8">
        <v>8</v>
      </c>
      <c r="H1063" s="9">
        <v>59930.724816080197</v>
      </c>
      <c r="I1063" s="9">
        <v>244.80752606094501</v>
      </c>
      <c r="J1063" s="8">
        <v>1</v>
      </c>
      <c r="K1063" s="8">
        <v>1</v>
      </c>
      <c r="L1063" s="8">
        <v>1</v>
      </c>
      <c r="M1063" s="8">
        <v>117.3</v>
      </c>
      <c r="N1063" s="8">
        <v>60</v>
      </c>
      <c r="O1063" s="8">
        <v>999</v>
      </c>
      <c r="P1063" s="8" t="b">
        <v>0</v>
      </c>
      <c r="Q1063" s="8" t="b">
        <v>0</v>
      </c>
    </row>
    <row r="1064" spans="1:17" x14ac:dyDescent="0.25">
      <c r="A1064" s="8" t="s">
        <v>1073</v>
      </c>
      <c r="B1064" s="6"/>
      <c r="C1064" s="6">
        <v>145231</v>
      </c>
      <c r="D1064" s="6">
        <v>0</v>
      </c>
      <c r="E1064" s="6">
        <v>145231</v>
      </c>
      <c r="F1064" s="7">
        <v>0</v>
      </c>
      <c r="G1064" s="8">
        <v>8</v>
      </c>
      <c r="H1064" s="9">
        <v>30388.612950938401</v>
      </c>
      <c r="I1064" s="9">
        <v>174.32330008045</v>
      </c>
      <c r="J1064" s="8">
        <v>1</v>
      </c>
      <c r="K1064" s="8">
        <v>1</v>
      </c>
      <c r="L1064" s="8">
        <v>1</v>
      </c>
      <c r="M1064" s="8">
        <v>110.8</v>
      </c>
      <c r="N1064" s="8">
        <v>120</v>
      </c>
      <c r="O1064" s="8">
        <v>999</v>
      </c>
      <c r="P1064" s="8" t="b">
        <v>0</v>
      </c>
      <c r="Q1064" s="8" t="b">
        <v>0</v>
      </c>
    </row>
    <row r="1065" spans="1:17" x14ac:dyDescent="0.25">
      <c r="A1065" s="8" t="s">
        <v>1074</v>
      </c>
      <c r="B1065" s="6"/>
      <c r="C1065" s="6">
        <v>145231</v>
      </c>
      <c r="D1065" s="6">
        <v>0</v>
      </c>
      <c r="E1065" s="6">
        <v>145231</v>
      </c>
      <c r="F1065" s="7">
        <v>0</v>
      </c>
      <c r="G1065" s="8">
        <v>9</v>
      </c>
      <c r="H1065" s="9">
        <v>37365.855192251103</v>
      </c>
      <c r="I1065" s="9">
        <v>193.302496601185</v>
      </c>
      <c r="J1065" s="8">
        <v>0</v>
      </c>
      <c r="K1065" s="8">
        <v>1</v>
      </c>
      <c r="L1065" s="8">
        <v>60</v>
      </c>
      <c r="M1065" s="8">
        <v>181.1</v>
      </c>
      <c r="N1065" s="8">
        <v>400</v>
      </c>
      <c r="O1065" s="8">
        <v>999</v>
      </c>
      <c r="P1065" s="8" t="b">
        <v>0</v>
      </c>
      <c r="Q1065" s="8" t="b">
        <v>0</v>
      </c>
    </row>
    <row r="1066" spans="1:17" x14ac:dyDescent="0.25">
      <c r="A1066" s="8" t="s">
        <v>1075</v>
      </c>
      <c r="B1066" s="6"/>
      <c r="C1066" s="6">
        <v>145231</v>
      </c>
      <c r="D1066" s="6">
        <v>0</v>
      </c>
      <c r="E1066" s="6">
        <v>145231</v>
      </c>
      <c r="F1066" s="7">
        <v>0</v>
      </c>
      <c r="G1066" s="8">
        <v>9</v>
      </c>
      <c r="H1066" s="9">
        <v>36604.028337985801</v>
      </c>
      <c r="I1066" s="9">
        <v>191.321792637394</v>
      </c>
      <c r="J1066" s="8">
        <v>0</v>
      </c>
      <c r="K1066" s="8">
        <v>1</v>
      </c>
      <c r="L1066" s="8">
        <v>400</v>
      </c>
      <c r="M1066" s="8">
        <v>233.4</v>
      </c>
      <c r="N1066" s="8">
        <v>400</v>
      </c>
      <c r="O1066" s="8">
        <v>999</v>
      </c>
      <c r="P1066" s="8" t="b">
        <v>0</v>
      </c>
      <c r="Q1066" s="8" t="b">
        <v>0</v>
      </c>
    </row>
    <row r="1067" spans="1:17" x14ac:dyDescent="0.25">
      <c r="A1067" s="8" t="s">
        <v>1076</v>
      </c>
      <c r="B1067" s="6" t="s">
        <v>1911</v>
      </c>
      <c r="C1067" s="6">
        <v>145231</v>
      </c>
      <c r="D1067" s="6">
        <v>0</v>
      </c>
      <c r="E1067" s="6">
        <v>145231</v>
      </c>
      <c r="F1067" s="7">
        <v>0</v>
      </c>
      <c r="G1067" s="8">
        <v>11</v>
      </c>
      <c r="H1067" s="9">
        <v>40.398497052953502</v>
      </c>
      <c r="I1067" s="9">
        <v>6.3559812030050402</v>
      </c>
      <c r="J1067" s="8">
        <v>1</v>
      </c>
      <c r="K1067" s="8">
        <v>2</v>
      </c>
      <c r="L1067" s="8">
        <v>4</v>
      </c>
      <c r="M1067" s="8">
        <v>3.9409999999999998</v>
      </c>
      <c r="N1067" s="8">
        <v>4</v>
      </c>
      <c r="O1067" s="8">
        <v>99</v>
      </c>
      <c r="P1067" s="8" t="b">
        <v>0</v>
      </c>
      <c r="Q1067" s="8" t="b">
        <v>0</v>
      </c>
    </row>
    <row r="1068" spans="1:17" x14ac:dyDescent="0.25">
      <c r="A1068" s="8" t="s">
        <v>1077</v>
      </c>
      <c r="B1068" s="6" t="s">
        <v>1911</v>
      </c>
      <c r="C1068" s="6">
        <v>145231</v>
      </c>
      <c r="D1068" s="6">
        <v>0</v>
      </c>
      <c r="E1068" s="6">
        <v>145231</v>
      </c>
      <c r="F1068" s="7">
        <v>0</v>
      </c>
      <c r="G1068" s="8">
        <v>11</v>
      </c>
      <c r="H1068" s="9">
        <v>40.150230455052899</v>
      </c>
      <c r="I1068" s="9">
        <v>6.3364209499569197</v>
      </c>
      <c r="J1068" s="8">
        <v>1</v>
      </c>
      <c r="K1068" s="8">
        <v>2</v>
      </c>
      <c r="L1068" s="8">
        <v>4</v>
      </c>
      <c r="M1068" s="8">
        <v>4.2089999999999996</v>
      </c>
      <c r="N1068" s="8">
        <v>6</v>
      </c>
      <c r="O1068" s="8">
        <v>99</v>
      </c>
      <c r="P1068" s="8" t="b">
        <v>0</v>
      </c>
      <c r="Q1068" s="8" t="b">
        <v>0</v>
      </c>
    </row>
    <row r="1069" spans="1:17" x14ac:dyDescent="0.25">
      <c r="A1069" s="8" t="s">
        <v>1078</v>
      </c>
      <c r="B1069" s="6"/>
      <c r="C1069" s="6">
        <v>145231</v>
      </c>
      <c r="D1069" s="6">
        <v>0</v>
      </c>
      <c r="E1069" s="6">
        <v>145231</v>
      </c>
      <c r="F1069" s="7">
        <v>0</v>
      </c>
      <c r="G1069" s="8">
        <v>222</v>
      </c>
      <c r="H1069" s="9">
        <v>11174.5901777776</v>
      </c>
      <c r="I1069" s="9">
        <v>105.709934148961</v>
      </c>
      <c r="J1069" s="8">
        <v>0</v>
      </c>
      <c r="K1069" s="8">
        <v>65</v>
      </c>
      <c r="L1069" s="8">
        <v>84</v>
      </c>
      <c r="M1069" s="8">
        <v>88.2</v>
      </c>
      <c r="N1069" s="8">
        <v>94</v>
      </c>
      <c r="O1069" s="8">
        <v>999</v>
      </c>
      <c r="P1069" s="8" t="b">
        <v>0</v>
      </c>
      <c r="Q1069" s="8" t="b">
        <v>0</v>
      </c>
    </row>
    <row r="1070" spans="1:17" x14ac:dyDescent="0.25">
      <c r="A1070" s="8" t="s">
        <v>1079</v>
      </c>
      <c r="B1070" s="6"/>
      <c r="C1070" s="6">
        <v>145231</v>
      </c>
      <c r="D1070" s="6">
        <v>0</v>
      </c>
      <c r="E1070" s="6">
        <v>145231</v>
      </c>
      <c r="F1070" s="7">
        <v>0</v>
      </c>
      <c r="G1070" s="8">
        <v>135</v>
      </c>
      <c r="H1070" s="9">
        <v>50055.617867074798</v>
      </c>
      <c r="I1070" s="9">
        <v>223.73112851607101</v>
      </c>
      <c r="J1070" s="8">
        <v>0</v>
      </c>
      <c r="K1070" s="8">
        <v>994</v>
      </c>
      <c r="L1070" s="8">
        <v>994</v>
      </c>
      <c r="M1070" s="8">
        <v>938.2</v>
      </c>
      <c r="N1070" s="8">
        <v>994</v>
      </c>
      <c r="O1070" s="8">
        <v>999</v>
      </c>
      <c r="P1070" s="8" t="b">
        <v>0</v>
      </c>
      <c r="Q1070" s="8" t="b">
        <v>1</v>
      </c>
    </row>
    <row r="1071" spans="1:17" x14ac:dyDescent="0.25">
      <c r="A1071" s="8" t="s">
        <v>1080</v>
      </c>
      <c r="B1071" s="6"/>
      <c r="C1071" s="6">
        <v>145231</v>
      </c>
      <c r="D1071" s="6">
        <v>0</v>
      </c>
      <c r="E1071" s="6">
        <v>145231</v>
      </c>
      <c r="F1071" s="7">
        <v>0</v>
      </c>
      <c r="G1071" s="8">
        <v>185</v>
      </c>
      <c r="H1071" s="9">
        <v>202990.09166813499</v>
      </c>
      <c r="I1071" s="9">
        <v>450.54421721750498</v>
      </c>
      <c r="J1071" s="8">
        <v>0</v>
      </c>
      <c r="K1071" s="8">
        <v>98</v>
      </c>
      <c r="L1071" s="8">
        <v>994</v>
      </c>
      <c r="M1071" s="8">
        <v>626.1</v>
      </c>
      <c r="N1071" s="8">
        <v>994</v>
      </c>
      <c r="O1071" s="8">
        <v>999</v>
      </c>
      <c r="P1071" s="8" t="b">
        <v>0</v>
      </c>
      <c r="Q1071" s="8" t="b">
        <v>0</v>
      </c>
    </row>
    <row r="1072" spans="1:17" x14ac:dyDescent="0.25">
      <c r="A1072" s="8" t="s">
        <v>1081</v>
      </c>
      <c r="B1072" s="6"/>
      <c r="C1072" s="6">
        <v>145231</v>
      </c>
      <c r="D1072" s="6">
        <v>0</v>
      </c>
      <c r="E1072" s="6">
        <v>145231</v>
      </c>
      <c r="F1072" s="7">
        <v>0</v>
      </c>
      <c r="G1072" s="8">
        <v>211</v>
      </c>
      <c r="H1072" s="9">
        <v>204004.245420994</v>
      </c>
      <c r="I1072" s="9">
        <v>451.66829136103098</v>
      </c>
      <c r="J1072" s="8">
        <v>0</v>
      </c>
      <c r="K1072" s="8">
        <v>88</v>
      </c>
      <c r="L1072" s="8">
        <v>100</v>
      </c>
      <c r="M1072" s="8">
        <v>455</v>
      </c>
      <c r="N1072" s="8">
        <v>994</v>
      </c>
      <c r="O1072" s="8">
        <v>999</v>
      </c>
      <c r="P1072" s="8" t="b">
        <v>0</v>
      </c>
      <c r="Q1072" s="8" t="b">
        <v>0</v>
      </c>
    </row>
    <row r="1073" spans="1:17" x14ac:dyDescent="0.25">
      <c r="A1073" s="8" t="s">
        <v>1082</v>
      </c>
      <c r="B1073" s="6"/>
      <c r="C1073" s="6">
        <v>145231</v>
      </c>
      <c r="D1073" s="6">
        <v>0</v>
      </c>
      <c r="E1073" s="6">
        <v>145231</v>
      </c>
      <c r="F1073" s="7">
        <v>0</v>
      </c>
      <c r="G1073" s="8">
        <v>299</v>
      </c>
      <c r="H1073" s="9">
        <v>123310.431734988</v>
      </c>
      <c r="I1073" s="9">
        <v>351.155851061872</v>
      </c>
      <c r="J1073" s="8">
        <v>0</v>
      </c>
      <c r="K1073" s="8">
        <v>53</v>
      </c>
      <c r="L1073" s="8">
        <v>84</v>
      </c>
      <c r="M1073" s="8">
        <v>227.4</v>
      </c>
      <c r="N1073" s="8">
        <v>101</v>
      </c>
      <c r="O1073" s="8">
        <v>999</v>
      </c>
      <c r="P1073" s="8" t="b">
        <v>0</v>
      </c>
      <c r="Q1073" s="8" t="b">
        <v>0</v>
      </c>
    </row>
    <row r="1074" spans="1:17" x14ac:dyDescent="0.25">
      <c r="A1074" s="8" t="s">
        <v>1083</v>
      </c>
      <c r="B1074" s="6"/>
      <c r="C1074" s="6">
        <v>145231</v>
      </c>
      <c r="D1074" s="6">
        <v>0</v>
      </c>
      <c r="E1074" s="6">
        <v>145231</v>
      </c>
      <c r="F1074" s="7">
        <v>0</v>
      </c>
      <c r="G1074" s="8">
        <v>105</v>
      </c>
      <c r="H1074" s="9">
        <v>12706.113958493001</v>
      </c>
      <c r="I1074" s="9">
        <v>112.721399736221</v>
      </c>
      <c r="J1074" s="8">
        <v>0</v>
      </c>
      <c r="K1074" s="8">
        <v>0</v>
      </c>
      <c r="L1074" s="8">
        <v>0</v>
      </c>
      <c r="M1074" s="8">
        <v>18.149999999999999</v>
      </c>
      <c r="N1074" s="8">
        <v>1</v>
      </c>
      <c r="O1074" s="8">
        <v>999</v>
      </c>
      <c r="P1074" s="8" t="b">
        <v>0</v>
      </c>
      <c r="Q1074" s="8" t="b">
        <v>0</v>
      </c>
    </row>
    <row r="1075" spans="1:17" x14ac:dyDescent="0.25">
      <c r="A1075" s="8" t="s">
        <v>1084</v>
      </c>
      <c r="B1075" s="6"/>
      <c r="C1075" s="6">
        <v>145231</v>
      </c>
      <c r="D1075" s="6">
        <v>0</v>
      </c>
      <c r="E1075" s="6">
        <v>145231</v>
      </c>
      <c r="F1075" s="7">
        <v>0</v>
      </c>
      <c r="G1075" s="8">
        <v>101</v>
      </c>
      <c r="H1075" s="9">
        <v>5707.8212535150296</v>
      </c>
      <c r="I1075" s="9">
        <v>75.550124113167598</v>
      </c>
      <c r="J1075" s="8">
        <v>0</v>
      </c>
      <c r="K1075" s="8">
        <v>22</v>
      </c>
      <c r="L1075" s="8">
        <v>36</v>
      </c>
      <c r="M1075" s="8">
        <v>45.9</v>
      </c>
      <c r="N1075" s="8">
        <v>55</v>
      </c>
      <c r="O1075" s="8">
        <v>999</v>
      </c>
      <c r="P1075" s="8" t="b">
        <v>0</v>
      </c>
      <c r="Q1075" s="8" t="b">
        <v>0</v>
      </c>
    </row>
    <row r="1076" spans="1:17" x14ac:dyDescent="0.25">
      <c r="A1076" s="8" t="s">
        <v>1085</v>
      </c>
      <c r="B1076" s="6"/>
      <c r="C1076" s="6">
        <v>145231</v>
      </c>
      <c r="D1076" s="6">
        <v>0</v>
      </c>
      <c r="E1076" s="6">
        <v>145231</v>
      </c>
      <c r="F1076" s="7">
        <v>0</v>
      </c>
      <c r="G1076" s="8">
        <v>101</v>
      </c>
      <c r="H1076" s="9">
        <v>5697.8078508234303</v>
      </c>
      <c r="I1076" s="9">
        <v>75.483825094012204</v>
      </c>
      <c r="J1076" s="8">
        <v>0</v>
      </c>
      <c r="K1076" s="8">
        <v>20</v>
      </c>
      <c r="L1076" s="8">
        <v>33</v>
      </c>
      <c r="M1076" s="8">
        <v>43.41</v>
      </c>
      <c r="N1076" s="8">
        <v>50</v>
      </c>
      <c r="O1076" s="8">
        <v>999</v>
      </c>
      <c r="P1076" s="8" t="b">
        <v>0</v>
      </c>
      <c r="Q1076" s="8" t="b">
        <v>0</v>
      </c>
    </row>
    <row r="1077" spans="1:17" x14ac:dyDescent="0.25">
      <c r="A1077" s="8" t="s">
        <v>1086</v>
      </c>
      <c r="B1077" s="6"/>
      <c r="C1077" s="6">
        <v>145231</v>
      </c>
      <c r="D1077" s="6">
        <v>0</v>
      </c>
      <c r="E1077" s="6">
        <v>145231</v>
      </c>
      <c r="F1077" s="7">
        <v>0</v>
      </c>
      <c r="G1077" s="8">
        <v>101</v>
      </c>
      <c r="H1077" s="9">
        <v>3975.6247707330399</v>
      </c>
      <c r="I1077" s="9">
        <v>63.052555624122398</v>
      </c>
      <c r="J1077" s="8">
        <v>0</v>
      </c>
      <c r="K1077" s="8">
        <v>63</v>
      </c>
      <c r="L1077" s="8">
        <v>80</v>
      </c>
      <c r="M1077" s="8">
        <v>80.040000000000006</v>
      </c>
      <c r="N1077" s="8">
        <v>95</v>
      </c>
      <c r="O1077" s="8">
        <v>999</v>
      </c>
      <c r="P1077" s="8" t="b">
        <v>0</v>
      </c>
      <c r="Q1077" s="8" t="b">
        <v>0</v>
      </c>
    </row>
    <row r="1078" spans="1:17" x14ac:dyDescent="0.25">
      <c r="A1078" s="8" t="s">
        <v>1087</v>
      </c>
      <c r="B1078" s="6"/>
      <c r="C1078" s="6">
        <v>145231</v>
      </c>
      <c r="D1078" s="6">
        <v>0</v>
      </c>
      <c r="E1078" s="6">
        <v>145231</v>
      </c>
      <c r="F1078" s="7">
        <v>0</v>
      </c>
      <c r="G1078" s="8">
        <v>101</v>
      </c>
      <c r="H1078" s="9">
        <v>1576.8007677174401</v>
      </c>
      <c r="I1078" s="9">
        <v>39.7089507254654</v>
      </c>
      <c r="J1078" s="8">
        <v>0</v>
      </c>
      <c r="K1078" s="8">
        <v>47</v>
      </c>
      <c r="L1078" s="8">
        <v>68</v>
      </c>
      <c r="M1078" s="8">
        <v>66.44</v>
      </c>
      <c r="N1078" s="8">
        <v>88</v>
      </c>
      <c r="O1078" s="8">
        <v>999</v>
      </c>
      <c r="P1078" s="8" t="b">
        <v>0</v>
      </c>
      <c r="Q1078" s="8" t="b">
        <v>0</v>
      </c>
    </row>
    <row r="1079" spans="1:17" x14ac:dyDescent="0.25">
      <c r="A1079" s="8" t="s">
        <v>1088</v>
      </c>
      <c r="B1079" s="6"/>
      <c r="C1079" s="6">
        <v>145231</v>
      </c>
      <c r="D1079" s="6">
        <v>0</v>
      </c>
      <c r="E1079" s="6">
        <v>145231</v>
      </c>
      <c r="F1079" s="7">
        <v>0</v>
      </c>
      <c r="G1079" s="8">
        <v>101</v>
      </c>
      <c r="H1079" s="9">
        <v>5748.2186595906896</v>
      </c>
      <c r="I1079" s="9">
        <v>75.817007719842707</v>
      </c>
      <c r="J1079" s="8">
        <v>0</v>
      </c>
      <c r="K1079" s="8">
        <v>22</v>
      </c>
      <c r="L1079" s="8">
        <v>38</v>
      </c>
      <c r="M1079" s="8">
        <v>47.18</v>
      </c>
      <c r="N1079" s="8">
        <v>57</v>
      </c>
      <c r="O1079" s="8">
        <v>999</v>
      </c>
      <c r="P1079" s="8" t="b">
        <v>0</v>
      </c>
      <c r="Q1079" s="8" t="b">
        <v>0</v>
      </c>
    </row>
    <row r="1080" spans="1:17" x14ac:dyDescent="0.25">
      <c r="A1080" s="8" t="s">
        <v>1089</v>
      </c>
      <c r="B1080" s="6"/>
      <c r="C1080" s="6">
        <v>145231</v>
      </c>
      <c r="D1080" s="6">
        <v>0</v>
      </c>
      <c r="E1080" s="6">
        <v>145231</v>
      </c>
      <c r="F1080" s="7">
        <v>0</v>
      </c>
      <c r="G1080" s="8">
        <v>101</v>
      </c>
      <c r="H1080" s="9">
        <v>5241.61470918331</v>
      </c>
      <c r="I1080" s="9">
        <v>72.398996603428898</v>
      </c>
      <c r="J1080" s="8">
        <v>0</v>
      </c>
      <c r="K1080" s="8">
        <v>24</v>
      </c>
      <c r="L1080" s="8">
        <v>40</v>
      </c>
      <c r="M1080" s="8">
        <v>48.69</v>
      </c>
      <c r="N1080" s="8">
        <v>60</v>
      </c>
      <c r="O1080" s="8">
        <v>999</v>
      </c>
      <c r="P1080" s="8" t="b">
        <v>0</v>
      </c>
      <c r="Q1080" s="8" t="b">
        <v>0</v>
      </c>
    </row>
    <row r="1081" spans="1:17" x14ac:dyDescent="0.25">
      <c r="A1081" s="8" t="s">
        <v>1090</v>
      </c>
      <c r="B1081" s="6"/>
      <c r="C1081" s="6">
        <v>145231</v>
      </c>
      <c r="D1081" s="6">
        <v>0</v>
      </c>
      <c r="E1081" s="6">
        <v>145231</v>
      </c>
      <c r="F1081" s="7">
        <v>0</v>
      </c>
      <c r="G1081" s="8">
        <v>101</v>
      </c>
      <c r="H1081" s="9">
        <v>4782.0212741591704</v>
      </c>
      <c r="I1081" s="9">
        <v>69.152160300016405</v>
      </c>
      <c r="J1081" s="8">
        <v>0</v>
      </c>
      <c r="K1081" s="8">
        <v>27</v>
      </c>
      <c r="L1081" s="8">
        <v>45</v>
      </c>
      <c r="M1081" s="8">
        <v>51.77</v>
      </c>
      <c r="N1081" s="8">
        <v>67</v>
      </c>
      <c r="O1081" s="8">
        <v>999</v>
      </c>
      <c r="P1081" s="8" t="b">
        <v>0</v>
      </c>
      <c r="Q1081" s="8" t="b">
        <v>0</v>
      </c>
    </row>
    <row r="1082" spans="1:17" x14ac:dyDescent="0.25">
      <c r="A1082" s="8" t="s">
        <v>1091</v>
      </c>
      <c r="B1082" s="6"/>
      <c r="C1082" s="6">
        <v>145231</v>
      </c>
      <c r="D1082" s="6">
        <v>0</v>
      </c>
      <c r="E1082" s="6">
        <v>145231</v>
      </c>
      <c r="F1082" s="7">
        <v>0</v>
      </c>
      <c r="G1082" s="8">
        <v>101</v>
      </c>
      <c r="H1082" s="9">
        <v>1637.5668517306699</v>
      </c>
      <c r="I1082" s="9">
        <v>40.466861154908798</v>
      </c>
      <c r="J1082" s="8">
        <v>0</v>
      </c>
      <c r="K1082" s="8">
        <v>13</v>
      </c>
      <c r="L1082" s="8">
        <v>32</v>
      </c>
      <c r="M1082" s="8">
        <v>35.56</v>
      </c>
      <c r="N1082" s="8">
        <v>53</v>
      </c>
      <c r="O1082" s="8">
        <v>999</v>
      </c>
      <c r="P1082" s="8" t="b">
        <v>0</v>
      </c>
      <c r="Q1082" s="8" t="b">
        <v>0</v>
      </c>
    </row>
    <row r="1083" spans="1:17" x14ac:dyDescent="0.25">
      <c r="A1083" s="8" t="s">
        <v>1092</v>
      </c>
      <c r="B1083" s="6"/>
      <c r="C1083" s="6">
        <v>145231</v>
      </c>
      <c r="D1083" s="6">
        <v>0</v>
      </c>
      <c r="E1083" s="6">
        <v>145231</v>
      </c>
      <c r="F1083" s="7">
        <v>0</v>
      </c>
      <c r="G1083" s="8">
        <v>101</v>
      </c>
      <c r="H1083" s="9">
        <v>1626.9101381512301</v>
      </c>
      <c r="I1083" s="9">
        <v>40.334974131034599</v>
      </c>
      <c r="J1083" s="8">
        <v>0</v>
      </c>
      <c r="K1083" s="8">
        <v>6</v>
      </c>
      <c r="L1083" s="8">
        <v>25</v>
      </c>
      <c r="M1083" s="8">
        <v>30.34</v>
      </c>
      <c r="N1083" s="8">
        <v>47</v>
      </c>
      <c r="O1083" s="8">
        <v>999</v>
      </c>
      <c r="P1083" s="8" t="b">
        <v>0</v>
      </c>
      <c r="Q1083" s="8" t="b">
        <v>0</v>
      </c>
    </row>
    <row r="1084" spans="1:17" x14ac:dyDescent="0.25">
      <c r="A1084" s="8" t="s">
        <v>1093</v>
      </c>
      <c r="B1084" s="6"/>
      <c r="C1084" s="6">
        <v>145231</v>
      </c>
      <c r="D1084" s="6">
        <v>0</v>
      </c>
      <c r="E1084" s="6">
        <v>145231</v>
      </c>
      <c r="F1084" s="7">
        <v>0</v>
      </c>
      <c r="G1084" s="8">
        <v>101</v>
      </c>
      <c r="H1084" s="9">
        <v>1614.34346298675</v>
      </c>
      <c r="I1084" s="9">
        <v>40.178893252387503</v>
      </c>
      <c r="J1084" s="8">
        <v>0</v>
      </c>
      <c r="K1084" s="8">
        <v>4</v>
      </c>
      <c r="L1084" s="8">
        <v>22</v>
      </c>
      <c r="M1084" s="8">
        <v>28.36</v>
      </c>
      <c r="N1084" s="8">
        <v>44</v>
      </c>
      <c r="O1084" s="8">
        <v>999</v>
      </c>
      <c r="P1084" s="8" t="b">
        <v>0</v>
      </c>
      <c r="Q1084" s="8" t="b">
        <v>0</v>
      </c>
    </row>
    <row r="1085" spans="1:17" x14ac:dyDescent="0.25">
      <c r="A1085" s="8" t="s">
        <v>1094</v>
      </c>
      <c r="B1085" s="6"/>
      <c r="C1085" s="6">
        <v>145231</v>
      </c>
      <c r="D1085" s="6">
        <v>0</v>
      </c>
      <c r="E1085" s="6">
        <v>145231</v>
      </c>
      <c r="F1085" s="7">
        <v>0</v>
      </c>
      <c r="G1085" s="8">
        <v>102</v>
      </c>
      <c r="H1085" s="9">
        <v>1576.39720219367</v>
      </c>
      <c r="I1085" s="9">
        <v>39.703868856745899</v>
      </c>
      <c r="J1085" s="8">
        <v>0</v>
      </c>
      <c r="K1085" s="8">
        <v>0</v>
      </c>
      <c r="L1085" s="8">
        <v>18</v>
      </c>
      <c r="M1085" s="8">
        <v>25.54</v>
      </c>
      <c r="N1085" s="8">
        <v>40</v>
      </c>
      <c r="O1085" s="8">
        <v>999</v>
      </c>
      <c r="P1085" s="8" t="b">
        <v>0</v>
      </c>
      <c r="Q1085" s="8" t="b">
        <v>0</v>
      </c>
    </row>
    <row r="1086" spans="1:17" x14ac:dyDescent="0.25">
      <c r="A1086" s="8" t="s">
        <v>1095</v>
      </c>
      <c r="B1086" s="6"/>
      <c r="C1086" s="6">
        <v>145231</v>
      </c>
      <c r="D1086" s="6">
        <v>0</v>
      </c>
      <c r="E1086" s="6">
        <v>145231</v>
      </c>
      <c r="F1086" s="7">
        <v>0</v>
      </c>
      <c r="G1086" s="8">
        <v>99</v>
      </c>
      <c r="H1086" s="9">
        <v>5679.7752338713799</v>
      </c>
      <c r="I1086" s="9">
        <v>75.364283542480393</v>
      </c>
      <c r="J1086" s="8">
        <v>0</v>
      </c>
      <c r="K1086" s="8">
        <v>50</v>
      </c>
      <c r="L1086" s="8">
        <v>80</v>
      </c>
      <c r="M1086" s="8">
        <v>76.91</v>
      </c>
      <c r="N1086" s="8">
        <v>100</v>
      </c>
      <c r="O1086" s="8">
        <v>999</v>
      </c>
      <c r="P1086" s="8" t="b">
        <v>0</v>
      </c>
      <c r="Q1086" s="8" t="b">
        <v>0</v>
      </c>
    </row>
    <row r="1087" spans="1:17" x14ac:dyDescent="0.25">
      <c r="A1087" s="8" t="s">
        <v>1096</v>
      </c>
      <c r="B1087" s="6"/>
      <c r="C1087" s="6">
        <v>145231</v>
      </c>
      <c r="D1087" s="6">
        <v>0</v>
      </c>
      <c r="E1087" s="6">
        <v>145231</v>
      </c>
      <c r="F1087" s="7">
        <v>0</v>
      </c>
      <c r="G1087" s="8">
        <v>101</v>
      </c>
      <c r="H1087" s="9">
        <v>5265.0748895440502</v>
      </c>
      <c r="I1087" s="9">
        <v>72.560835783114101</v>
      </c>
      <c r="J1087" s="8">
        <v>0</v>
      </c>
      <c r="K1087" s="8">
        <v>44</v>
      </c>
      <c r="L1087" s="8">
        <v>75</v>
      </c>
      <c r="M1087" s="8">
        <v>73.02</v>
      </c>
      <c r="N1087" s="8">
        <v>100</v>
      </c>
      <c r="O1087" s="8">
        <v>999</v>
      </c>
      <c r="P1087" s="8" t="b">
        <v>0</v>
      </c>
      <c r="Q1087" s="8" t="b">
        <v>0</v>
      </c>
    </row>
    <row r="1088" spans="1:17" x14ac:dyDescent="0.25">
      <c r="A1088" s="8" t="s">
        <v>1097</v>
      </c>
      <c r="B1088" s="6"/>
      <c r="C1088" s="6">
        <v>145231</v>
      </c>
      <c r="D1088" s="6">
        <v>0</v>
      </c>
      <c r="E1088" s="6">
        <v>145231</v>
      </c>
      <c r="F1088" s="7">
        <v>0</v>
      </c>
      <c r="G1088" s="8">
        <v>102</v>
      </c>
      <c r="H1088" s="9">
        <v>4865.2623145294001</v>
      </c>
      <c r="I1088" s="9">
        <v>69.751432347510899</v>
      </c>
      <c r="J1088" s="8">
        <v>0</v>
      </c>
      <c r="K1088" s="8">
        <v>40</v>
      </c>
      <c r="L1088" s="8">
        <v>69</v>
      </c>
      <c r="M1088" s="8">
        <v>68.58</v>
      </c>
      <c r="N1088" s="8">
        <v>94</v>
      </c>
      <c r="O1088" s="8">
        <v>999</v>
      </c>
      <c r="P1088" s="8" t="b">
        <v>0</v>
      </c>
      <c r="Q1088" s="8" t="b">
        <v>0</v>
      </c>
    </row>
    <row r="1089" spans="1:17" x14ac:dyDescent="0.25">
      <c r="A1089" s="8" t="s">
        <v>1098</v>
      </c>
      <c r="B1089" s="6"/>
      <c r="C1089" s="6">
        <v>145231</v>
      </c>
      <c r="D1089" s="6">
        <v>0</v>
      </c>
      <c r="E1089" s="6">
        <v>145231</v>
      </c>
      <c r="F1089" s="7">
        <v>0</v>
      </c>
      <c r="G1089" s="8">
        <v>6266</v>
      </c>
      <c r="H1089" s="9">
        <v>4118632416.9292798</v>
      </c>
      <c r="I1089" s="9">
        <v>64176.572181203897</v>
      </c>
      <c r="J1089" s="8">
        <v>0</v>
      </c>
      <c r="K1089" s="8">
        <v>397</v>
      </c>
      <c r="L1089" s="8">
        <v>957</v>
      </c>
      <c r="M1089" s="8">
        <v>5448</v>
      </c>
      <c r="N1089" s="8">
        <v>1902</v>
      </c>
      <c r="O1089" s="8">
        <v>1000000</v>
      </c>
      <c r="P1089" s="8" t="b">
        <v>0</v>
      </c>
      <c r="Q1089" s="8" t="b">
        <v>0</v>
      </c>
    </row>
    <row r="1090" spans="1:17" x14ac:dyDescent="0.25">
      <c r="A1090" s="8" t="s">
        <v>1099</v>
      </c>
      <c r="B1090" s="6"/>
      <c r="C1090" s="6">
        <v>145231</v>
      </c>
      <c r="D1090" s="6">
        <v>0</v>
      </c>
      <c r="E1090" s="6">
        <v>145231</v>
      </c>
      <c r="F1090" s="7">
        <v>0</v>
      </c>
      <c r="G1090" s="8">
        <v>1904</v>
      </c>
      <c r="H1090" s="9">
        <v>96157311390.578598</v>
      </c>
      <c r="I1090" s="9">
        <v>310092.42394901998</v>
      </c>
      <c r="J1090" s="8">
        <v>6</v>
      </c>
      <c r="K1090" s="8">
        <v>1000000</v>
      </c>
      <c r="L1090" s="8">
        <v>1000000</v>
      </c>
      <c r="M1090" s="8">
        <v>892100</v>
      </c>
      <c r="N1090" s="8">
        <v>1000000</v>
      </c>
      <c r="O1090" s="8">
        <v>1000000</v>
      </c>
      <c r="P1090" s="8" t="b">
        <v>0</v>
      </c>
      <c r="Q1090" s="8" t="b">
        <v>1</v>
      </c>
    </row>
    <row r="1091" spans="1:17" x14ac:dyDescent="0.25">
      <c r="A1091" s="8" t="s">
        <v>1100</v>
      </c>
      <c r="B1091" s="6"/>
      <c r="C1091" s="6">
        <v>145231</v>
      </c>
      <c r="D1091" s="6">
        <v>0</v>
      </c>
      <c r="E1091" s="6">
        <v>145231</v>
      </c>
      <c r="F1091" s="7">
        <v>0</v>
      </c>
      <c r="G1091" s="8">
        <v>129</v>
      </c>
      <c r="H1091" s="9">
        <v>7131742.0820123302</v>
      </c>
      <c r="I1091" s="9">
        <v>2670.5321720608999</v>
      </c>
      <c r="J1091" s="8">
        <v>0</v>
      </c>
      <c r="K1091" s="8">
        <v>2</v>
      </c>
      <c r="L1091" s="8">
        <v>8</v>
      </c>
      <c r="M1091" s="8">
        <v>789.3</v>
      </c>
      <c r="N1091" s="8">
        <v>27</v>
      </c>
      <c r="O1091" s="8">
        <v>9999</v>
      </c>
      <c r="P1091" s="8" t="b">
        <v>0</v>
      </c>
      <c r="Q1091" s="8" t="b">
        <v>0</v>
      </c>
    </row>
    <row r="1092" spans="1:17" x14ac:dyDescent="0.25">
      <c r="A1092" s="8" t="s">
        <v>1101</v>
      </c>
      <c r="B1092" s="6"/>
      <c r="C1092" s="6">
        <v>145231</v>
      </c>
      <c r="D1092" s="6">
        <v>0</v>
      </c>
      <c r="E1092" s="6">
        <v>145231</v>
      </c>
      <c r="F1092" s="7">
        <v>0</v>
      </c>
      <c r="G1092" s="8">
        <v>180</v>
      </c>
      <c r="H1092" s="9">
        <v>412137.80683809402</v>
      </c>
      <c r="I1092" s="9">
        <v>641.97960001708304</v>
      </c>
      <c r="J1092" s="8">
        <v>0</v>
      </c>
      <c r="K1092" s="8">
        <v>2</v>
      </c>
      <c r="L1092" s="8">
        <v>5</v>
      </c>
      <c r="M1092" s="8">
        <v>50.31</v>
      </c>
      <c r="N1092" s="8">
        <v>10</v>
      </c>
      <c r="O1092" s="8">
        <v>9999</v>
      </c>
      <c r="P1092" s="8" t="b">
        <v>0</v>
      </c>
      <c r="Q1092" s="8" t="b">
        <v>0</v>
      </c>
    </row>
    <row r="1093" spans="1:17" x14ac:dyDescent="0.25">
      <c r="A1093" s="8" t="s">
        <v>1102</v>
      </c>
      <c r="B1093" s="6"/>
      <c r="C1093" s="6">
        <v>145231</v>
      </c>
      <c r="D1093" s="6">
        <v>0</v>
      </c>
      <c r="E1093" s="6">
        <v>145231</v>
      </c>
      <c r="F1093" s="7">
        <v>0</v>
      </c>
      <c r="G1093" s="8">
        <v>85</v>
      </c>
      <c r="H1093" s="9">
        <v>23102408.0046059</v>
      </c>
      <c r="I1093" s="9">
        <v>4806.49643759421</v>
      </c>
      <c r="J1093" s="8">
        <v>0</v>
      </c>
      <c r="K1093" s="8">
        <v>6</v>
      </c>
      <c r="L1093" s="8">
        <v>40</v>
      </c>
      <c r="M1093" s="8">
        <v>3675</v>
      </c>
      <c r="N1093" s="8">
        <v>9996</v>
      </c>
      <c r="O1093" s="8">
        <v>9999</v>
      </c>
      <c r="P1093" s="8" t="b">
        <v>0</v>
      </c>
      <c r="Q1093" s="8" t="b">
        <v>0</v>
      </c>
    </row>
    <row r="1094" spans="1:17" x14ac:dyDescent="0.25">
      <c r="A1094" s="8" t="s">
        <v>1103</v>
      </c>
      <c r="B1094" s="6"/>
      <c r="C1094" s="6">
        <v>145231</v>
      </c>
      <c r="D1094" s="6">
        <v>0</v>
      </c>
      <c r="E1094" s="6">
        <v>145231</v>
      </c>
      <c r="F1094" s="7">
        <v>0</v>
      </c>
      <c r="G1094" s="8">
        <v>85</v>
      </c>
      <c r="H1094" s="9">
        <v>21696808.838235699</v>
      </c>
      <c r="I1094" s="9">
        <v>4657.9833445640097</v>
      </c>
      <c r="J1094" s="8">
        <v>0</v>
      </c>
      <c r="K1094" s="8">
        <v>3</v>
      </c>
      <c r="L1094" s="8">
        <v>29</v>
      </c>
      <c r="M1094" s="8">
        <v>3220</v>
      </c>
      <c r="N1094" s="8">
        <v>9996</v>
      </c>
      <c r="O1094" s="8">
        <v>9999</v>
      </c>
      <c r="P1094" s="8" t="b">
        <v>0</v>
      </c>
      <c r="Q1094" s="8" t="b">
        <v>0</v>
      </c>
    </row>
    <row r="1095" spans="1:17" x14ac:dyDescent="0.25">
      <c r="A1095" s="8" t="s">
        <v>1104</v>
      </c>
      <c r="B1095" s="6"/>
      <c r="C1095" s="6">
        <v>145231</v>
      </c>
      <c r="D1095" s="6">
        <v>0</v>
      </c>
      <c r="E1095" s="6">
        <v>145231</v>
      </c>
      <c r="F1095" s="7">
        <v>0</v>
      </c>
      <c r="G1095" s="8">
        <v>86</v>
      </c>
      <c r="H1095" s="9">
        <v>11026451.4510112</v>
      </c>
      <c r="I1095" s="9">
        <v>3320.6101022268699</v>
      </c>
      <c r="J1095" s="8">
        <v>0</v>
      </c>
      <c r="K1095" s="8">
        <v>2</v>
      </c>
      <c r="L1095" s="8">
        <v>7</v>
      </c>
      <c r="M1095" s="8">
        <v>1277</v>
      </c>
      <c r="N1095" s="8">
        <v>30</v>
      </c>
      <c r="O1095" s="8">
        <v>9999</v>
      </c>
      <c r="P1095" s="8" t="b">
        <v>0</v>
      </c>
      <c r="Q1095" s="8" t="b">
        <v>0</v>
      </c>
    </row>
    <row r="1096" spans="1:17" x14ac:dyDescent="0.25">
      <c r="A1096" s="8" t="s">
        <v>1105</v>
      </c>
      <c r="B1096" s="6"/>
      <c r="C1096" s="6">
        <v>145231</v>
      </c>
      <c r="D1096" s="6">
        <v>0</v>
      </c>
      <c r="E1096" s="6">
        <v>145231</v>
      </c>
      <c r="F1096" s="7">
        <v>0</v>
      </c>
      <c r="G1096" s="8">
        <v>85</v>
      </c>
      <c r="H1096" s="9">
        <v>24433529.765634201</v>
      </c>
      <c r="I1096" s="9">
        <v>4943.0284002455601</v>
      </c>
      <c r="J1096" s="8">
        <v>0</v>
      </c>
      <c r="K1096" s="8">
        <v>25</v>
      </c>
      <c r="L1096" s="8">
        <v>9996</v>
      </c>
      <c r="M1096" s="8">
        <v>5659</v>
      </c>
      <c r="N1096" s="8">
        <v>9996</v>
      </c>
      <c r="O1096" s="8">
        <v>9999</v>
      </c>
      <c r="P1096" s="8" t="b">
        <v>0</v>
      </c>
      <c r="Q1096" s="8" t="b">
        <v>0</v>
      </c>
    </row>
    <row r="1097" spans="1:17" x14ac:dyDescent="0.25">
      <c r="A1097" s="8" t="s">
        <v>1106</v>
      </c>
      <c r="B1097" s="6"/>
      <c r="C1097" s="6">
        <v>145231</v>
      </c>
      <c r="D1097" s="6">
        <v>0</v>
      </c>
      <c r="E1097" s="6">
        <v>145231</v>
      </c>
      <c r="F1097" s="7">
        <v>0</v>
      </c>
      <c r="G1097" s="8">
        <v>84</v>
      </c>
      <c r="H1097" s="9">
        <v>23177905.948752299</v>
      </c>
      <c r="I1097" s="9">
        <v>4814.3437713516396</v>
      </c>
      <c r="J1097" s="8">
        <v>0</v>
      </c>
      <c r="K1097" s="8">
        <v>35</v>
      </c>
      <c r="L1097" s="8">
        <v>9996</v>
      </c>
      <c r="M1097" s="8">
        <v>6306</v>
      </c>
      <c r="N1097" s="8">
        <v>9996</v>
      </c>
      <c r="O1097" s="8">
        <v>9999</v>
      </c>
      <c r="P1097" s="8" t="b">
        <v>0</v>
      </c>
      <c r="Q1097" s="8" t="b">
        <v>0</v>
      </c>
    </row>
    <row r="1098" spans="1:17" x14ac:dyDescent="0.25">
      <c r="A1098" s="8" t="s">
        <v>1107</v>
      </c>
      <c r="B1098" s="6"/>
      <c r="C1098" s="6">
        <v>145231</v>
      </c>
      <c r="D1098" s="6">
        <v>0</v>
      </c>
      <c r="E1098" s="6">
        <v>145231</v>
      </c>
      <c r="F1098" s="7">
        <v>0</v>
      </c>
      <c r="G1098" s="8">
        <v>86</v>
      </c>
      <c r="H1098" s="9">
        <v>18862004.364698902</v>
      </c>
      <c r="I1098" s="9">
        <v>4343.0409121603898</v>
      </c>
      <c r="J1098" s="8">
        <v>0</v>
      </c>
      <c r="K1098" s="8">
        <v>5</v>
      </c>
      <c r="L1098" s="8">
        <v>19</v>
      </c>
      <c r="M1098" s="8">
        <v>2550</v>
      </c>
      <c r="N1098" s="8">
        <v>9996</v>
      </c>
      <c r="O1098" s="8">
        <v>9999</v>
      </c>
      <c r="P1098" s="8" t="b">
        <v>0</v>
      </c>
      <c r="Q1098" s="8" t="b">
        <v>0</v>
      </c>
    </row>
    <row r="1099" spans="1:17" x14ac:dyDescent="0.25">
      <c r="A1099" s="8" t="s">
        <v>1108</v>
      </c>
      <c r="B1099" s="6"/>
      <c r="C1099" s="6">
        <v>145231</v>
      </c>
      <c r="D1099" s="6">
        <v>0</v>
      </c>
      <c r="E1099" s="6">
        <v>145231</v>
      </c>
      <c r="F1099" s="7">
        <v>0</v>
      </c>
      <c r="G1099" s="8">
        <v>84</v>
      </c>
      <c r="H1099" s="9">
        <v>2007721.5643851</v>
      </c>
      <c r="I1099" s="9">
        <v>1416.9409177467901</v>
      </c>
      <c r="J1099" s="8">
        <v>0</v>
      </c>
      <c r="K1099" s="8">
        <v>9996</v>
      </c>
      <c r="L1099" s="8">
        <v>9996</v>
      </c>
      <c r="M1099" s="8">
        <v>9790</v>
      </c>
      <c r="N1099" s="8">
        <v>9996</v>
      </c>
      <c r="O1099" s="8">
        <v>9999</v>
      </c>
      <c r="P1099" s="8" t="b">
        <v>0</v>
      </c>
      <c r="Q1099" s="8" t="b">
        <v>1</v>
      </c>
    </row>
    <row r="1100" spans="1:17" x14ac:dyDescent="0.25">
      <c r="A1100" s="8" t="s">
        <v>1109</v>
      </c>
      <c r="B1100" s="6"/>
      <c r="C1100" s="6">
        <v>145231</v>
      </c>
      <c r="D1100" s="6">
        <v>0</v>
      </c>
      <c r="E1100" s="6">
        <v>145231</v>
      </c>
      <c r="F1100" s="7">
        <v>0</v>
      </c>
      <c r="G1100" s="8">
        <v>84</v>
      </c>
      <c r="H1100" s="9">
        <v>23782959.031998999</v>
      </c>
      <c r="I1100" s="9">
        <v>4876.7775253746204</v>
      </c>
      <c r="J1100" s="8">
        <v>0</v>
      </c>
      <c r="K1100" s="8">
        <v>37</v>
      </c>
      <c r="L1100" s="8">
        <v>9996</v>
      </c>
      <c r="M1100" s="8">
        <v>6035</v>
      </c>
      <c r="N1100" s="8">
        <v>9996</v>
      </c>
      <c r="O1100" s="8">
        <v>9999</v>
      </c>
      <c r="P1100" s="8" t="b">
        <v>0</v>
      </c>
      <c r="Q1100" s="8" t="b">
        <v>1</v>
      </c>
    </row>
    <row r="1101" spans="1:17" x14ac:dyDescent="0.25">
      <c r="A1101" s="8" t="s">
        <v>1110</v>
      </c>
      <c r="B1101" s="6"/>
      <c r="C1101" s="6">
        <v>145231</v>
      </c>
      <c r="D1101" s="6">
        <v>0</v>
      </c>
      <c r="E1101" s="6">
        <v>145231</v>
      </c>
      <c r="F1101" s="7">
        <v>0</v>
      </c>
      <c r="G1101" s="8">
        <v>85</v>
      </c>
      <c r="H1101" s="9">
        <v>9557914.4349517599</v>
      </c>
      <c r="I1101" s="9">
        <v>3091.5876883814499</v>
      </c>
      <c r="J1101" s="8">
        <v>0</v>
      </c>
      <c r="K1101" s="8">
        <v>9996</v>
      </c>
      <c r="L1101" s="8">
        <v>9996</v>
      </c>
      <c r="M1101" s="8">
        <v>8921</v>
      </c>
      <c r="N1101" s="8">
        <v>9996</v>
      </c>
      <c r="O1101" s="8">
        <v>9999</v>
      </c>
      <c r="P1101" s="8" t="b">
        <v>0</v>
      </c>
      <c r="Q1101" s="8" t="b">
        <v>1</v>
      </c>
    </row>
    <row r="1102" spans="1:17" x14ac:dyDescent="0.25">
      <c r="A1102" s="8" t="s">
        <v>1111</v>
      </c>
      <c r="B1102" s="6"/>
      <c r="C1102" s="6">
        <v>145231</v>
      </c>
      <c r="D1102" s="6">
        <v>0</v>
      </c>
      <c r="E1102" s="6">
        <v>145231</v>
      </c>
      <c r="F1102" s="7">
        <v>0</v>
      </c>
      <c r="G1102" s="8">
        <v>149</v>
      </c>
      <c r="H1102" s="9">
        <v>412443.17687346903</v>
      </c>
      <c r="I1102" s="9">
        <v>642.21739066570694</v>
      </c>
      <c r="J1102" s="8">
        <v>0</v>
      </c>
      <c r="K1102" s="8">
        <v>1</v>
      </c>
      <c r="L1102" s="8">
        <v>2</v>
      </c>
      <c r="M1102" s="8">
        <v>45.22</v>
      </c>
      <c r="N1102" s="8">
        <v>5</v>
      </c>
      <c r="O1102" s="8">
        <v>9999</v>
      </c>
      <c r="P1102" s="8" t="b">
        <v>0</v>
      </c>
      <c r="Q1102" s="8" t="b">
        <v>0</v>
      </c>
    </row>
    <row r="1103" spans="1:17" x14ac:dyDescent="0.25">
      <c r="A1103" s="8" t="s">
        <v>1112</v>
      </c>
      <c r="B1103" s="6"/>
      <c r="C1103" s="6">
        <v>145231</v>
      </c>
      <c r="D1103" s="6">
        <v>0</v>
      </c>
      <c r="E1103" s="6">
        <v>145231</v>
      </c>
      <c r="F1103" s="7">
        <v>0</v>
      </c>
      <c r="G1103" s="8">
        <v>651</v>
      </c>
      <c r="H1103" s="9">
        <v>408063.21819248202</v>
      </c>
      <c r="I1103" s="9">
        <v>638.79826094979501</v>
      </c>
      <c r="J1103" s="8">
        <v>0</v>
      </c>
      <c r="K1103" s="8">
        <v>100</v>
      </c>
      <c r="L1103" s="8">
        <v>153</v>
      </c>
      <c r="M1103" s="8">
        <v>206.3</v>
      </c>
      <c r="N1103" s="8">
        <v>214</v>
      </c>
      <c r="O1103" s="8">
        <v>9999</v>
      </c>
      <c r="P1103" s="8" t="b">
        <v>0</v>
      </c>
      <c r="Q1103" s="8" t="b">
        <v>0</v>
      </c>
    </row>
    <row r="1104" spans="1:17" x14ac:dyDescent="0.25">
      <c r="A1104" s="8" t="s">
        <v>1113</v>
      </c>
      <c r="B1104" s="6"/>
      <c r="C1104" s="6">
        <v>145231</v>
      </c>
      <c r="D1104" s="6">
        <v>0</v>
      </c>
      <c r="E1104" s="6">
        <v>145231</v>
      </c>
      <c r="F1104" s="7">
        <v>0</v>
      </c>
      <c r="G1104" s="8">
        <v>647</v>
      </c>
      <c r="H1104" s="9">
        <v>760888.19753009197</v>
      </c>
      <c r="I1104" s="9">
        <v>872.28905617925295</v>
      </c>
      <c r="J1104" s="8">
        <v>0</v>
      </c>
      <c r="K1104" s="8">
        <v>91</v>
      </c>
      <c r="L1104" s="8">
        <v>148</v>
      </c>
      <c r="M1104" s="8">
        <v>234.8</v>
      </c>
      <c r="N1104" s="8">
        <v>209</v>
      </c>
      <c r="O1104" s="8">
        <v>9999</v>
      </c>
      <c r="P1104" s="8" t="b">
        <v>0</v>
      </c>
      <c r="Q1104" s="8" t="b">
        <v>0</v>
      </c>
    </row>
    <row r="1105" spans="1:17" x14ac:dyDescent="0.25">
      <c r="A1105" s="8" t="s">
        <v>1114</v>
      </c>
      <c r="B1105" s="6"/>
      <c r="C1105" s="6">
        <v>145231</v>
      </c>
      <c r="D1105" s="6">
        <v>0</v>
      </c>
      <c r="E1105" s="6">
        <v>145231</v>
      </c>
      <c r="F1105" s="7">
        <v>0</v>
      </c>
      <c r="G1105" s="8">
        <v>551</v>
      </c>
      <c r="H1105" s="9">
        <v>16534329.333240001</v>
      </c>
      <c r="I1105" s="9">
        <v>4066.2426554793801</v>
      </c>
      <c r="J1105" s="8">
        <v>0</v>
      </c>
      <c r="K1105" s="8">
        <v>66</v>
      </c>
      <c r="L1105" s="8">
        <v>100</v>
      </c>
      <c r="M1105" s="8">
        <v>2226</v>
      </c>
      <c r="N1105" s="8">
        <v>226</v>
      </c>
      <c r="O1105" s="8">
        <v>9999</v>
      </c>
      <c r="P1105" s="8" t="b">
        <v>0</v>
      </c>
      <c r="Q1105" s="8" t="b">
        <v>1</v>
      </c>
    </row>
    <row r="1106" spans="1:17" x14ac:dyDescent="0.25">
      <c r="A1106" s="8" t="s">
        <v>1115</v>
      </c>
      <c r="B1106" s="6"/>
      <c r="C1106" s="6">
        <v>145231</v>
      </c>
      <c r="D1106" s="6">
        <v>0</v>
      </c>
      <c r="E1106" s="6">
        <v>145231</v>
      </c>
      <c r="F1106" s="7">
        <v>0</v>
      </c>
      <c r="G1106" s="8">
        <v>639</v>
      </c>
      <c r="H1106" s="9">
        <v>410292.18741110998</v>
      </c>
      <c r="I1106" s="9">
        <v>640.54054314392101</v>
      </c>
      <c r="J1106" s="8">
        <v>0</v>
      </c>
      <c r="K1106" s="8">
        <v>65</v>
      </c>
      <c r="L1106" s="8">
        <v>113</v>
      </c>
      <c r="M1106" s="8">
        <v>172.8</v>
      </c>
      <c r="N1106" s="8">
        <v>179</v>
      </c>
      <c r="O1106" s="8">
        <v>9999</v>
      </c>
      <c r="P1106" s="8" t="b">
        <v>0</v>
      </c>
      <c r="Q1106" s="8" t="b">
        <v>0</v>
      </c>
    </row>
    <row r="1107" spans="1:17" x14ac:dyDescent="0.25">
      <c r="A1107" s="8" t="s">
        <v>1116</v>
      </c>
      <c r="B1107" s="6"/>
      <c r="C1107" s="6">
        <v>145231</v>
      </c>
      <c r="D1107" s="6">
        <v>0</v>
      </c>
      <c r="E1107" s="6">
        <v>145231</v>
      </c>
      <c r="F1107" s="7">
        <v>0</v>
      </c>
      <c r="G1107" s="8">
        <v>277</v>
      </c>
      <c r="H1107" s="9">
        <v>408099.77423706901</v>
      </c>
      <c r="I1107" s="9">
        <v>638.82687344621695</v>
      </c>
      <c r="J1107" s="8">
        <v>0</v>
      </c>
      <c r="K1107" s="8">
        <v>46</v>
      </c>
      <c r="L1107" s="8">
        <v>69</v>
      </c>
      <c r="M1107" s="8">
        <v>110</v>
      </c>
      <c r="N1107" s="8">
        <v>90</v>
      </c>
      <c r="O1107" s="8">
        <v>9999</v>
      </c>
      <c r="P1107" s="8" t="b">
        <v>0</v>
      </c>
      <c r="Q1107" s="8" t="b">
        <v>0</v>
      </c>
    </row>
    <row r="1108" spans="1:17" x14ac:dyDescent="0.25">
      <c r="A1108" s="8" t="s">
        <v>1117</v>
      </c>
      <c r="B1108" s="6"/>
      <c r="C1108" s="6">
        <v>145231</v>
      </c>
      <c r="D1108" s="6">
        <v>0</v>
      </c>
      <c r="E1108" s="6">
        <v>145231</v>
      </c>
      <c r="F1108" s="7">
        <v>0</v>
      </c>
      <c r="G1108" s="8">
        <v>312</v>
      </c>
      <c r="H1108" s="9">
        <v>766991.29385292204</v>
      </c>
      <c r="I1108" s="9">
        <v>875.78039133844595</v>
      </c>
      <c r="J1108" s="8">
        <v>0</v>
      </c>
      <c r="K1108" s="8">
        <v>41</v>
      </c>
      <c r="L1108" s="8">
        <v>68</v>
      </c>
      <c r="M1108" s="8">
        <v>146.19999999999999</v>
      </c>
      <c r="N1108" s="8">
        <v>93</v>
      </c>
      <c r="O1108" s="8">
        <v>9999</v>
      </c>
      <c r="P1108" s="8" t="b">
        <v>0</v>
      </c>
      <c r="Q1108" s="8" t="b">
        <v>0</v>
      </c>
    </row>
    <row r="1109" spans="1:17" x14ac:dyDescent="0.25">
      <c r="A1109" s="8" t="s">
        <v>1118</v>
      </c>
      <c r="B1109" s="6"/>
      <c r="C1109" s="6">
        <v>145231</v>
      </c>
      <c r="D1109" s="6">
        <v>0</v>
      </c>
      <c r="E1109" s="6">
        <v>145231</v>
      </c>
      <c r="F1109" s="7">
        <v>0</v>
      </c>
      <c r="G1109" s="8">
        <v>375</v>
      </c>
      <c r="H1109" s="9">
        <v>16669027.637943</v>
      </c>
      <c r="I1109" s="9">
        <v>4082.77205314514</v>
      </c>
      <c r="J1109" s="8">
        <v>0</v>
      </c>
      <c r="K1109" s="8">
        <v>40</v>
      </c>
      <c r="L1109" s="8">
        <v>60</v>
      </c>
      <c r="M1109" s="8">
        <v>2194</v>
      </c>
      <c r="N1109" s="8">
        <v>119</v>
      </c>
      <c r="O1109" s="8">
        <v>9999</v>
      </c>
      <c r="P1109" s="8" t="b">
        <v>0</v>
      </c>
      <c r="Q1109" s="8" t="b">
        <v>0</v>
      </c>
    </row>
    <row r="1110" spans="1:17" x14ac:dyDescent="0.25">
      <c r="A1110" s="8" t="s">
        <v>1119</v>
      </c>
      <c r="B1110" s="6"/>
      <c r="C1110" s="6">
        <v>145231</v>
      </c>
      <c r="D1110" s="6">
        <v>0</v>
      </c>
      <c r="E1110" s="6">
        <v>145231</v>
      </c>
      <c r="F1110" s="7">
        <v>0</v>
      </c>
      <c r="G1110" s="8">
        <v>86</v>
      </c>
      <c r="H1110" s="9">
        <v>10965685.875732001</v>
      </c>
      <c r="I1110" s="9">
        <v>3311.44770089035</v>
      </c>
      <c r="J1110" s="8">
        <v>0</v>
      </c>
      <c r="K1110" s="8">
        <v>22</v>
      </c>
      <c r="L1110" s="8">
        <v>34</v>
      </c>
      <c r="M1110" s="8">
        <v>1292</v>
      </c>
      <c r="N1110" s="8">
        <v>49</v>
      </c>
      <c r="O1110" s="8">
        <v>9999</v>
      </c>
      <c r="P1110" s="8" t="b">
        <v>0</v>
      </c>
      <c r="Q1110" s="8" t="b">
        <v>0</v>
      </c>
    </row>
    <row r="1111" spans="1:17" x14ac:dyDescent="0.25">
      <c r="A1111" s="8" t="s">
        <v>1120</v>
      </c>
      <c r="B1111" s="6"/>
      <c r="C1111" s="6">
        <v>145231</v>
      </c>
      <c r="D1111" s="6">
        <v>0</v>
      </c>
      <c r="E1111" s="6">
        <v>145231</v>
      </c>
      <c r="F1111" s="7">
        <v>0</v>
      </c>
      <c r="G1111" s="8">
        <v>86</v>
      </c>
      <c r="H1111" s="9">
        <v>15107066.309937</v>
      </c>
      <c r="I1111" s="9">
        <v>3886.7809701521701</v>
      </c>
      <c r="J1111" s="8">
        <v>0</v>
      </c>
      <c r="K1111" s="8">
        <v>23</v>
      </c>
      <c r="L1111" s="8">
        <v>36</v>
      </c>
      <c r="M1111" s="8">
        <v>1898</v>
      </c>
      <c r="N1111" s="8">
        <v>57</v>
      </c>
      <c r="O1111" s="8">
        <v>9999</v>
      </c>
      <c r="P1111" s="8" t="b">
        <v>0</v>
      </c>
      <c r="Q1111" s="8" t="b">
        <v>0</v>
      </c>
    </row>
    <row r="1112" spans="1:17" x14ac:dyDescent="0.25">
      <c r="A1112" s="8" t="s">
        <v>1121</v>
      </c>
      <c r="B1112" s="6"/>
      <c r="C1112" s="6">
        <v>145231</v>
      </c>
      <c r="D1112" s="6">
        <v>0</v>
      </c>
      <c r="E1112" s="6">
        <v>145231</v>
      </c>
      <c r="F1112" s="7">
        <v>0</v>
      </c>
      <c r="G1112" s="8">
        <v>86</v>
      </c>
      <c r="H1112" s="9">
        <v>16756814.017722201</v>
      </c>
      <c r="I1112" s="9">
        <v>4093.50876604926</v>
      </c>
      <c r="J1112" s="8">
        <v>0</v>
      </c>
      <c r="K1112" s="8">
        <v>24</v>
      </c>
      <c r="L1112" s="8">
        <v>37</v>
      </c>
      <c r="M1112" s="8">
        <v>2175</v>
      </c>
      <c r="N1112" s="8">
        <v>63</v>
      </c>
      <c r="O1112" s="8">
        <v>9999</v>
      </c>
      <c r="P1112" s="8" t="b">
        <v>0</v>
      </c>
      <c r="Q1112" s="8" t="b">
        <v>0</v>
      </c>
    </row>
    <row r="1113" spans="1:17" x14ac:dyDescent="0.25">
      <c r="A1113" s="8" t="s">
        <v>1122</v>
      </c>
      <c r="B1113" s="6"/>
      <c r="C1113" s="6">
        <v>145231</v>
      </c>
      <c r="D1113" s="6">
        <v>0</v>
      </c>
      <c r="E1113" s="6">
        <v>145231</v>
      </c>
      <c r="F1113" s="7">
        <v>0</v>
      </c>
      <c r="G1113" s="8">
        <v>254</v>
      </c>
      <c r="H1113" s="9">
        <v>410015.16714903997</v>
      </c>
      <c r="I1113" s="9">
        <v>640.32426718736804</v>
      </c>
      <c r="J1113" s="8">
        <v>0</v>
      </c>
      <c r="K1113" s="8">
        <v>23</v>
      </c>
      <c r="L1113" s="8">
        <v>36</v>
      </c>
      <c r="M1113" s="8">
        <v>80.900000000000006</v>
      </c>
      <c r="N1113" s="8">
        <v>51</v>
      </c>
      <c r="O1113" s="8">
        <v>9999</v>
      </c>
      <c r="P1113" s="8" t="b">
        <v>0</v>
      </c>
      <c r="Q1113" s="8" t="b">
        <v>0</v>
      </c>
    </row>
    <row r="1114" spans="1:17" x14ac:dyDescent="0.25">
      <c r="A1114" s="8" t="s">
        <v>1123</v>
      </c>
      <c r="B1114" s="6"/>
      <c r="C1114" s="6">
        <v>145231</v>
      </c>
      <c r="D1114" s="6">
        <v>0</v>
      </c>
      <c r="E1114" s="6">
        <v>145231</v>
      </c>
      <c r="F1114" s="7">
        <v>0</v>
      </c>
      <c r="G1114" s="8">
        <v>30</v>
      </c>
      <c r="H1114" s="9">
        <v>55957.844140955298</v>
      </c>
      <c r="I1114" s="9">
        <v>236.55410404589301</v>
      </c>
      <c r="J1114" s="8">
        <v>0</v>
      </c>
      <c r="K1114" s="8">
        <v>994</v>
      </c>
      <c r="L1114" s="8">
        <v>994</v>
      </c>
      <c r="M1114" s="8">
        <v>934.1</v>
      </c>
      <c r="N1114" s="8">
        <v>994</v>
      </c>
      <c r="O1114" s="8">
        <v>999</v>
      </c>
      <c r="P1114" s="8" t="b">
        <v>0</v>
      </c>
      <c r="Q1114" s="8" t="b">
        <v>0</v>
      </c>
    </row>
    <row r="1115" spans="1:17" x14ac:dyDescent="0.25">
      <c r="A1115" s="8" t="s">
        <v>1124</v>
      </c>
      <c r="B1115" s="6"/>
      <c r="C1115" s="6">
        <v>145231</v>
      </c>
      <c r="D1115" s="6">
        <v>0</v>
      </c>
      <c r="E1115" s="6">
        <v>145231</v>
      </c>
      <c r="F1115" s="7">
        <v>0</v>
      </c>
      <c r="G1115" s="8">
        <v>120</v>
      </c>
      <c r="H1115" s="9">
        <v>234376.878237828</v>
      </c>
      <c r="I1115" s="9">
        <v>484.12485810772898</v>
      </c>
      <c r="J1115" s="8">
        <v>0</v>
      </c>
      <c r="K1115" s="8">
        <v>0</v>
      </c>
      <c r="L1115" s="8">
        <v>994</v>
      </c>
      <c r="M1115" s="8">
        <v>584.4</v>
      </c>
      <c r="N1115" s="8">
        <v>994</v>
      </c>
      <c r="O1115" s="8">
        <v>999</v>
      </c>
      <c r="P1115" s="8" t="b">
        <v>0</v>
      </c>
      <c r="Q1115" s="8" t="b">
        <v>0</v>
      </c>
    </row>
    <row r="1116" spans="1:17" x14ac:dyDescent="0.25">
      <c r="A1116" s="8" t="s">
        <v>1125</v>
      </c>
      <c r="B1116" s="6"/>
      <c r="C1116" s="6">
        <v>145231</v>
      </c>
      <c r="D1116" s="6">
        <v>0</v>
      </c>
      <c r="E1116" s="6">
        <v>145231</v>
      </c>
      <c r="F1116" s="7">
        <v>0</v>
      </c>
      <c r="G1116" s="8">
        <v>210</v>
      </c>
      <c r="H1116" s="9">
        <v>217341.298174647</v>
      </c>
      <c r="I1116" s="9">
        <v>466.198775389476</v>
      </c>
      <c r="J1116" s="8">
        <v>0</v>
      </c>
      <c r="K1116" s="8">
        <v>0</v>
      </c>
      <c r="L1116" s="8">
        <v>99</v>
      </c>
      <c r="M1116" s="8">
        <v>408.1</v>
      </c>
      <c r="N1116" s="8">
        <v>994</v>
      </c>
      <c r="O1116" s="8">
        <v>999</v>
      </c>
      <c r="P1116" s="8" t="b">
        <v>0</v>
      </c>
      <c r="Q1116" s="8" t="b">
        <v>0</v>
      </c>
    </row>
    <row r="1117" spans="1:17" x14ac:dyDescent="0.25">
      <c r="A1117" s="8" t="s">
        <v>1126</v>
      </c>
      <c r="B1117" s="6"/>
      <c r="C1117" s="6">
        <v>145231</v>
      </c>
      <c r="D1117" s="6">
        <v>0</v>
      </c>
      <c r="E1117" s="6">
        <v>145231</v>
      </c>
      <c r="F1117" s="7">
        <v>0</v>
      </c>
      <c r="G1117" s="8">
        <v>29</v>
      </c>
      <c r="H1117" s="9">
        <v>5415.41707469636</v>
      </c>
      <c r="I1117" s="9">
        <v>73.589517423994295</v>
      </c>
      <c r="J1117" s="8">
        <v>0</v>
      </c>
      <c r="K1117" s="8">
        <v>994</v>
      </c>
      <c r="L1117" s="8">
        <v>994</v>
      </c>
      <c r="M1117" s="8">
        <v>988.5</v>
      </c>
      <c r="N1117" s="8">
        <v>994</v>
      </c>
      <c r="O1117" s="8">
        <v>999</v>
      </c>
      <c r="P1117" s="8" t="b">
        <v>0</v>
      </c>
      <c r="Q1117" s="8" t="b">
        <v>1</v>
      </c>
    </row>
    <row r="1118" spans="1:17" x14ac:dyDescent="0.25">
      <c r="A1118" s="8" t="s">
        <v>1127</v>
      </c>
      <c r="B1118" s="6"/>
      <c r="C1118" s="6">
        <v>145231</v>
      </c>
      <c r="D1118" s="6">
        <v>0</v>
      </c>
      <c r="E1118" s="6">
        <v>145231</v>
      </c>
      <c r="F1118" s="7">
        <v>0</v>
      </c>
      <c r="G1118" s="8">
        <v>117</v>
      </c>
      <c r="H1118" s="9">
        <v>118943.448150588</v>
      </c>
      <c r="I1118" s="9">
        <v>344.88178866183699</v>
      </c>
      <c r="J1118" s="8">
        <v>0</v>
      </c>
      <c r="K1118" s="8">
        <v>994</v>
      </c>
      <c r="L1118" s="8">
        <v>994</v>
      </c>
      <c r="M1118" s="8">
        <v>849.8</v>
      </c>
      <c r="N1118" s="8">
        <v>994</v>
      </c>
      <c r="O1118" s="8">
        <v>999</v>
      </c>
      <c r="P1118" s="8" t="b">
        <v>0</v>
      </c>
      <c r="Q1118" s="8" t="b">
        <v>1</v>
      </c>
    </row>
    <row r="1119" spans="1:17" x14ac:dyDescent="0.25">
      <c r="A1119" s="8" t="s">
        <v>1128</v>
      </c>
      <c r="B1119" s="6"/>
      <c r="C1119" s="6">
        <v>145231</v>
      </c>
      <c r="D1119" s="6">
        <v>0</v>
      </c>
      <c r="E1119" s="6">
        <v>145231</v>
      </c>
      <c r="F1119" s="7">
        <v>0</v>
      </c>
      <c r="G1119" s="8">
        <v>206</v>
      </c>
      <c r="H1119" s="9">
        <v>194942.20825808201</v>
      </c>
      <c r="I1119" s="9">
        <v>441.52260220523499</v>
      </c>
      <c r="J1119" s="8">
        <v>0</v>
      </c>
      <c r="K1119" s="8">
        <v>71</v>
      </c>
      <c r="L1119" s="8">
        <v>994</v>
      </c>
      <c r="M1119" s="8">
        <v>692.8</v>
      </c>
      <c r="N1119" s="8">
        <v>994</v>
      </c>
      <c r="O1119" s="8">
        <v>999</v>
      </c>
      <c r="P1119" s="8" t="b">
        <v>0</v>
      </c>
      <c r="Q1119" s="8" t="b">
        <v>1</v>
      </c>
    </row>
    <row r="1120" spans="1:17" x14ac:dyDescent="0.25">
      <c r="A1120" s="8" t="s">
        <v>1129</v>
      </c>
      <c r="B1120" s="6"/>
      <c r="C1120" s="6">
        <v>145231</v>
      </c>
      <c r="D1120" s="6">
        <v>0</v>
      </c>
      <c r="E1120" s="6">
        <v>145231</v>
      </c>
      <c r="F1120" s="7">
        <v>0</v>
      </c>
      <c r="G1120" s="8">
        <v>30</v>
      </c>
      <c r="H1120" s="9">
        <v>1.0590240963770501</v>
      </c>
      <c r="I1120" s="9">
        <v>1.0290889642674499</v>
      </c>
      <c r="J1120" s="8">
        <v>0</v>
      </c>
      <c r="K1120" s="8">
        <v>0</v>
      </c>
      <c r="L1120" s="8">
        <v>0</v>
      </c>
      <c r="M1120" s="8">
        <v>0.45019999999999999</v>
      </c>
      <c r="N1120" s="8">
        <v>1</v>
      </c>
      <c r="O1120" s="8">
        <v>90</v>
      </c>
      <c r="P1120" s="8" t="b">
        <v>0</v>
      </c>
      <c r="Q1120" s="8" t="b">
        <v>0</v>
      </c>
    </row>
    <row r="1121" spans="1:17" x14ac:dyDescent="0.25">
      <c r="A1121" s="8" t="s">
        <v>1130</v>
      </c>
      <c r="B1121" s="6"/>
      <c r="C1121" s="6">
        <v>145231</v>
      </c>
      <c r="D1121" s="6">
        <v>0</v>
      </c>
      <c r="E1121" s="6">
        <v>145231</v>
      </c>
      <c r="F1121" s="7">
        <v>0</v>
      </c>
      <c r="G1121" s="8">
        <v>2</v>
      </c>
      <c r="H1121" s="9">
        <v>0.14773943126378999</v>
      </c>
      <c r="I1121" s="9">
        <v>0.38436887395286101</v>
      </c>
      <c r="J1121" s="8">
        <v>0</v>
      </c>
      <c r="K1121" s="8">
        <v>0</v>
      </c>
      <c r="L1121" s="8">
        <v>0</v>
      </c>
      <c r="M1121" s="8">
        <v>0.1802</v>
      </c>
      <c r="N1121" s="8">
        <v>0</v>
      </c>
      <c r="O1121" s="8">
        <v>1</v>
      </c>
      <c r="P1121" s="8" t="b">
        <v>0</v>
      </c>
      <c r="Q1121" s="8" t="b">
        <v>0</v>
      </c>
    </row>
    <row r="1122" spans="1:17" x14ac:dyDescent="0.25">
      <c r="A1122" s="8" t="s">
        <v>1131</v>
      </c>
      <c r="B1122" s="6"/>
      <c r="C1122" s="6">
        <v>145231</v>
      </c>
      <c r="D1122" s="6">
        <v>0</v>
      </c>
      <c r="E1122" s="6">
        <v>145231</v>
      </c>
      <c r="F1122" s="7">
        <v>0</v>
      </c>
      <c r="G1122" s="8">
        <v>2</v>
      </c>
      <c r="H1122" s="9">
        <v>0.13925601156883599</v>
      </c>
      <c r="I1122" s="9">
        <v>0.373170217955341</v>
      </c>
      <c r="J1122" s="8">
        <v>0</v>
      </c>
      <c r="K1122" s="8">
        <v>0</v>
      </c>
      <c r="L1122" s="8">
        <v>0</v>
      </c>
      <c r="M1122" s="8">
        <v>0.16719999999999999</v>
      </c>
      <c r="N1122" s="8">
        <v>0</v>
      </c>
      <c r="O1122" s="8">
        <v>1</v>
      </c>
      <c r="P1122" s="8" t="b">
        <v>0</v>
      </c>
      <c r="Q1122" s="8" t="b">
        <v>0</v>
      </c>
    </row>
    <row r="1123" spans="1:17" x14ac:dyDescent="0.25">
      <c r="A1123" s="8" t="s">
        <v>1132</v>
      </c>
      <c r="B1123" s="6"/>
      <c r="C1123" s="6">
        <v>145231</v>
      </c>
      <c r="D1123" s="6">
        <v>0</v>
      </c>
      <c r="E1123" s="6">
        <v>145231</v>
      </c>
      <c r="F1123" s="7">
        <v>0</v>
      </c>
      <c r="G1123" s="8">
        <v>2</v>
      </c>
      <c r="H1123" s="9">
        <v>5.6279523667507898E-3</v>
      </c>
      <c r="I1123" s="9">
        <v>7.5019679863025199E-2</v>
      </c>
      <c r="J1123" s="8">
        <v>0</v>
      </c>
      <c r="K1123" s="8">
        <v>0</v>
      </c>
      <c r="L1123" s="8">
        <v>0</v>
      </c>
      <c r="M1123" s="8">
        <v>5.6600000000000001E-3</v>
      </c>
      <c r="N1123" s="8">
        <v>0</v>
      </c>
      <c r="O1123" s="8">
        <v>1</v>
      </c>
      <c r="P1123" s="8" t="b">
        <v>0</v>
      </c>
      <c r="Q1123" s="8" t="b">
        <v>1</v>
      </c>
    </row>
    <row r="1124" spans="1:17" x14ac:dyDescent="0.25">
      <c r="A1124" s="8" t="s">
        <v>1133</v>
      </c>
      <c r="B1124" s="6"/>
      <c r="C1124" s="6">
        <v>145231</v>
      </c>
      <c r="D1124" s="6">
        <v>0</v>
      </c>
      <c r="E1124" s="6">
        <v>145231</v>
      </c>
      <c r="F1124" s="7">
        <v>0</v>
      </c>
      <c r="G1124" s="8">
        <v>2</v>
      </c>
      <c r="H1124" s="9">
        <v>7.2862048286405296E-3</v>
      </c>
      <c r="I1124" s="9">
        <v>8.5359269143078606E-2</v>
      </c>
      <c r="J1124" s="8">
        <v>0</v>
      </c>
      <c r="K1124" s="8">
        <v>0</v>
      </c>
      <c r="L1124" s="8">
        <v>0</v>
      </c>
      <c r="M1124" s="8">
        <v>7.3400000000000002E-3</v>
      </c>
      <c r="N1124" s="8">
        <v>0</v>
      </c>
      <c r="O1124" s="8">
        <v>1</v>
      </c>
      <c r="P1124" s="8" t="b">
        <v>0</v>
      </c>
      <c r="Q1124" s="8" t="b">
        <v>1</v>
      </c>
    </row>
    <row r="1125" spans="1:17" x14ac:dyDescent="0.25">
      <c r="A1125" s="8" t="s">
        <v>1134</v>
      </c>
      <c r="B1125" s="6"/>
      <c r="C1125" s="6">
        <v>145231</v>
      </c>
      <c r="D1125" s="6">
        <v>0</v>
      </c>
      <c r="E1125" s="6">
        <v>145231</v>
      </c>
      <c r="F1125" s="7">
        <v>0</v>
      </c>
      <c r="G1125" s="8">
        <v>16</v>
      </c>
      <c r="H1125" s="9">
        <v>0.322590967681675</v>
      </c>
      <c r="I1125" s="9">
        <v>0.56797092151066597</v>
      </c>
      <c r="J1125" s="8">
        <v>0</v>
      </c>
      <c r="K1125" s="8">
        <v>0</v>
      </c>
      <c r="L1125" s="8">
        <v>0</v>
      </c>
      <c r="M1125" s="8">
        <v>0.16039999999999999</v>
      </c>
      <c r="N1125" s="8">
        <v>0</v>
      </c>
      <c r="O1125" s="8">
        <v>16</v>
      </c>
      <c r="P1125" s="8" t="b">
        <v>0</v>
      </c>
      <c r="Q1125" s="8" t="b">
        <v>0</v>
      </c>
    </row>
    <row r="1126" spans="1:17" x14ac:dyDescent="0.25">
      <c r="A1126" s="8" t="s">
        <v>1135</v>
      </c>
      <c r="B1126" s="6"/>
      <c r="C1126" s="6">
        <v>145231</v>
      </c>
      <c r="D1126" s="6">
        <v>0</v>
      </c>
      <c r="E1126" s="6">
        <v>145231</v>
      </c>
      <c r="F1126" s="7">
        <v>0</v>
      </c>
      <c r="G1126" s="8">
        <v>30</v>
      </c>
      <c r="H1126" s="9">
        <v>0.51935378914140395</v>
      </c>
      <c r="I1126" s="9">
        <v>0.72066204918907995</v>
      </c>
      <c r="J1126" s="8">
        <v>0</v>
      </c>
      <c r="K1126" s="8">
        <v>0</v>
      </c>
      <c r="L1126" s="8">
        <v>0</v>
      </c>
      <c r="M1126" s="8">
        <v>0.1096</v>
      </c>
      <c r="N1126" s="8">
        <v>0</v>
      </c>
      <c r="O1126" s="8">
        <v>90</v>
      </c>
      <c r="P1126" s="8" t="b">
        <v>0</v>
      </c>
      <c r="Q1126" s="8" t="b">
        <v>1</v>
      </c>
    </row>
    <row r="1127" spans="1:17" x14ac:dyDescent="0.25">
      <c r="A1127" s="8" t="s">
        <v>1136</v>
      </c>
      <c r="B1127" s="6"/>
      <c r="C1127" s="6">
        <v>145231</v>
      </c>
      <c r="D1127" s="6">
        <v>0</v>
      </c>
      <c r="E1127" s="6">
        <v>145231</v>
      </c>
      <c r="F1127" s="7">
        <v>0</v>
      </c>
      <c r="G1127" s="8">
        <v>22</v>
      </c>
      <c r="H1127" s="9">
        <v>0.20212078532355399</v>
      </c>
      <c r="I1127" s="9">
        <v>0.449578452912897</v>
      </c>
      <c r="J1127" s="8">
        <v>0</v>
      </c>
      <c r="K1127" s="8">
        <v>0</v>
      </c>
      <c r="L1127" s="8">
        <v>0</v>
      </c>
      <c r="M1127" s="8">
        <v>6.1870000000000001E-2</v>
      </c>
      <c r="N1127" s="8">
        <v>0</v>
      </c>
      <c r="O1127" s="8">
        <v>65</v>
      </c>
      <c r="P1127" s="8" t="b">
        <v>0</v>
      </c>
      <c r="Q1127" s="8" t="b">
        <v>1</v>
      </c>
    </row>
    <row r="1128" spans="1:17" x14ac:dyDescent="0.25">
      <c r="A1128" s="8" t="s">
        <v>1137</v>
      </c>
      <c r="B1128" s="6"/>
      <c r="C1128" s="6">
        <v>145231</v>
      </c>
      <c r="D1128" s="6">
        <v>0</v>
      </c>
      <c r="E1128" s="6">
        <v>145231</v>
      </c>
      <c r="F1128" s="7">
        <v>0</v>
      </c>
      <c r="G1128" s="8">
        <v>167</v>
      </c>
      <c r="H1128" s="9">
        <v>20925678.532680798</v>
      </c>
      <c r="I1128" s="9">
        <v>4574.4593705355801</v>
      </c>
      <c r="J1128" s="8">
        <v>0</v>
      </c>
      <c r="K1128" s="8">
        <v>82</v>
      </c>
      <c r="L1128" s="8">
        <v>9999</v>
      </c>
      <c r="M1128" s="8">
        <v>6980</v>
      </c>
      <c r="N1128" s="8">
        <v>9999</v>
      </c>
      <c r="O1128" s="8">
        <v>9999</v>
      </c>
      <c r="P1128" s="8" t="b">
        <v>0</v>
      </c>
      <c r="Q1128" s="8" t="b">
        <v>1</v>
      </c>
    </row>
    <row r="1129" spans="1:17" x14ac:dyDescent="0.25">
      <c r="A1129" s="8" t="s">
        <v>1138</v>
      </c>
      <c r="B1129" s="6"/>
      <c r="C1129" s="6">
        <v>145231</v>
      </c>
      <c r="D1129" s="6">
        <v>0</v>
      </c>
      <c r="E1129" s="6">
        <v>145231</v>
      </c>
      <c r="F1129" s="7">
        <v>0</v>
      </c>
      <c r="G1129" s="8">
        <v>183</v>
      </c>
      <c r="H1129" s="9">
        <v>20890301.702367701</v>
      </c>
      <c r="I1129" s="9">
        <v>4570.5909576736003</v>
      </c>
      <c r="J1129" s="8">
        <v>0</v>
      </c>
      <c r="K1129" s="8">
        <v>89</v>
      </c>
      <c r="L1129" s="8">
        <v>9999</v>
      </c>
      <c r="M1129" s="8">
        <v>6982</v>
      </c>
      <c r="N1129" s="8">
        <v>9999</v>
      </c>
      <c r="O1129" s="8">
        <v>9999</v>
      </c>
      <c r="P1129" s="8" t="b">
        <v>0</v>
      </c>
      <c r="Q1129" s="8" t="b">
        <v>1</v>
      </c>
    </row>
    <row r="1130" spans="1:17" x14ac:dyDescent="0.25">
      <c r="A1130" s="8" t="s">
        <v>1139</v>
      </c>
      <c r="B1130" s="6"/>
      <c r="C1130" s="6">
        <v>145231</v>
      </c>
      <c r="D1130" s="6">
        <v>0</v>
      </c>
      <c r="E1130" s="6">
        <v>145231</v>
      </c>
      <c r="F1130" s="7">
        <v>0</v>
      </c>
      <c r="G1130" s="8">
        <v>120</v>
      </c>
      <c r="H1130" s="9">
        <v>14591448.844674099</v>
      </c>
      <c r="I1130" s="9">
        <v>3819.8755012008</v>
      </c>
      <c r="J1130" s="8">
        <v>0</v>
      </c>
      <c r="K1130" s="8">
        <v>9998</v>
      </c>
      <c r="L1130" s="8">
        <v>9999</v>
      </c>
      <c r="M1130" s="8">
        <v>8208</v>
      </c>
      <c r="N1130" s="8">
        <v>9999</v>
      </c>
      <c r="O1130" s="8">
        <v>9999</v>
      </c>
      <c r="P1130" s="8" t="b">
        <v>0</v>
      </c>
      <c r="Q1130" s="8" t="b">
        <v>0</v>
      </c>
    </row>
    <row r="1131" spans="1:17" x14ac:dyDescent="0.25">
      <c r="A1131" s="8" t="s">
        <v>1140</v>
      </c>
      <c r="B1131" s="6"/>
      <c r="C1131" s="6">
        <v>145231</v>
      </c>
      <c r="D1131" s="6">
        <v>0</v>
      </c>
      <c r="E1131" s="6">
        <v>145231</v>
      </c>
      <c r="F1131" s="7">
        <v>0</v>
      </c>
      <c r="G1131" s="8">
        <v>118</v>
      </c>
      <c r="H1131" s="9">
        <v>14137567.3908324</v>
      </c>
      <c r="I1131" s="9">
        <v>3759.9956636720199</v>
      </c>
      <c r="J1131" s="8">
        <v>0</v>
      </c>
      <c r="K1131" s="8">
        <v>9998</v>
      </c>
      <c r="L1131" s="8">
        <v>9999</v>
      </c>
      <c r="M1131" s="8">
        <v>8280</v>
      </c>
      <c r="N1131" s="8">
        <v>9999</v>
      </c>
      <c r="O1131" s="8">
        <v>9999</v>
      </c>
      <c r="P1131" s="8" t="b">
        <v>0</v>
      </c>
      <c r="Q1131" s="8" t="b">
        <v>0</v>
      </c>
    </row>
    <row r="1132" spans="1:17" x14ac:dyDescent="0.25">
      <c r="A1132" s="8" t="s">
        <v>1141</v>
      </c>
      <c r="B1132" s="6"/>
      <c r="C1132" s="6">
        <v>145231</v>
      </c>
      <c r="D1132" s="6">
        <v>0</v>
      </c>
      <c r="E1132" s="6">
        <v>145231</v>
      </c>
      <c r="F1132" s="7">
        <v>0</v>
      </c>
      <c r="G1132" s="8">
        <v>121</v>
      </c>
      <c r="H1132" s="9">
        <v>3691154.1604146198</v>
      </c>
      <c r="I1132" s="9">
        <v>1921.2376636987501</v>
      </c>
      <c r="J1132" s="8">
        <v>0</v>
      </c>
      <c r="K1132" s="8">
        <v>9998</v>
      </c>
      <c r="L1132" s="8">
        <v>9999</v>
      </c>
      <c r="M1132" s="8">
        <v>9613</v>
      </c>
      <c r="N1132" s="8">
        <v>9999</v>
      </c>
      <c r="O1132" s="8">
        <v>9999</v>
      </c>
      <c r="P1132" s="8" t="b">
        <v>0</v>
      </c>
      <c r="Q1132" s="8" t="b">
        <v>0</v>
      </c>
    </row>
    <row r="1133" spans="1:17" x14ac:dyDescent="0.25">
      <c r="A1133" s="8" t="s">
        <v>1142</v>
      </c>
      <c r="B1133" s="6"/>
      <c r="C1133" s="6">
        <v>145231</v>
      </c>
      <c r="D1133" s="6">
        <v>0</v>
      </c>
      <c r="E1133" s="6">
        <v>145231</v>
      </c>
      <c r="F1133" s="7">
        <v>0</v>
      </c>
      <c r="G1133" s="8">
        <v>4310</v>
      </c>
      <c r="H1133" s="9">
        <v>162071784.37585399</v>
      </c>
      <c r="I1133" s="9">
        <v>12730.7417056452</v>
      </c>
      <c r="J1133" s="8">
        <v>0</v>
      </c>
      <c r="K1133" s="8">
        <v>0</v>
      </c>
      <c r="L1133" s="8">
        <v>0</v>
      </c>
      <c r="M1133" s="8">
        <v>724.7</v>
      </c>
      <c r="N1133" s="8">
        <v>0</v>
      </c>
      <c r="O1133" s="8">
        <v>1579000</v>
      </c>
      <c r="P1133" s="8" t="b">
        <v>0</v>
      </c>
      <c r="Q1133" s="8" t="b">
        <v>1</v>
      </c>
    </row>
    <row r="1134" spans="1:17" x14ac:dyDescent="0.25">
      <c r="A1134" s="8" t="s">
        <v>1143</v>
      </c>
      <c r="B1134" s="6" t="s">
        <v>1911</v>
      </c>
      <c r="C1134" s="6">
        <v>145231</v>
      </c>
      <c r="D1134" s="6">
        <v>0</v>
      </c>
      <c r="E1134" s="6">
        <v>145231</v>
      </c>
      <c r="F1134" s="7">
        <v>0</v>
      </c>
      <c r="G1134" s="8">
        <v>3</v>
      </c>
      <c r="H1134" s="9">
        <v>40.397265459199403</v>
      </c>
      <c r="I1134" s="9">
        <v>6.3558843176382096</v>
      </c>
      <c r="J1134" s="8">
        <v>0</v>
      </c>
      <c r="K1134" s="8">
        <v>0</v>
      </c>
      <c r="L1134" s="8">
        <v>0</v>
      </c>
      <c r="M1134" s="8">
        <v>0.45340000000000003</v>
      </c>
      <c r="N1134" s="8">
        <v>0</v>
      </c>
      <c r="O1134" s="8">
        <v>99</v>
      </c>
      <c r="P1134" s="8" t="b">
        <v>0</v>
      </c>
      <c r="Q1134" s="8" t="b">
        <v>1</v>
      </c>
    </row>
    <row r="1135" spans="1:17" x14ac:dyDescent="0.25">
      <c r="A1135" s="8" t="s">
        <v>1144</v>
      </c>
      <c r="B1135" s="6" t="s">
        <v>1911</v>
      </c>
      <c r="C1135" s="6">
        <v>145231</v>
      </c>
      <c r="D1135" s="6">
        <v>0</v>
      </c>
      <c r="E1135" s="6">
        <v>145231</v>
      </c>
      <c r="F1135" s="7">
        <v>0</v>
      </c>
      <c r="G1135" s="8">
        <v>3</v>
      </c>
      <c r="H1135" s="9">
        <v>40.3993366372286</v>
      </c>
      <c r="I1135" s="9">
        <v>6.3560472494490297</v>
      </c>
      <c r="J1135" s="8">
        <v>0</v>
      </c>
      <c r="K1135" s="8">
        <v>0</v>
      </c>
      <c r="L1135" s="8">
        <v>0</v>
      </c>
      <c r="M1135" s="8">
        <v>0.49020000000000002</v>
      </c>
      <c r="N1135" s="8">
        <v>0</v>
      </c>
      <c r="O1135" s="8">
        <v>99</v>
      </c>
      <c r="P1135" s="8" t="b">
        <v>0</v>
      </c>
      <c r="Q1135" s="8" t="b">
        <v>0</v>
      </c>
    </row>
    <row r="1136" spans="1:17" x14ac:dyDescent="0.25">
      <c r="A1136" s="8" t="s">
        <v>1145</v>
      </c>
      <c r="B1136" s="6" t="s">
        <v>1911</v>
      </c>
      <c r="C1136" s="6">
        <v>145231</v>
      </c>
      <c r="D1136" s="6">
        <v>0</v>
      </c>
      <c r="E1136" s="6">
        <v>145231</v>
      </c>
      <c r="F1136" s="7">
        <v>0</v>
      </c>
      <c r="G1136" s="8">
        <v>21</v>
      </c>
      <c r="H1136" s="9">
        <v>43.681384234241001</v>
      </c>
      <c r="I1136" s="9">
        <v>6.6091893779979598</v>
      </c>
      <c r="J1136" s="8">
        <v>0</v>
      </c>
      <c r="K1136" s="8">
        <v>0</v>
      </c>
      <c r="L1136" s="8">
        <v>1</v>
      </c>
      <c r="M1136" s="8">
        <v>1.4910000000000001</v>
      </c>
      <c r="N1136" s="8">
        <v>2</v>
      </c>
      <c r="O1136" s="8">
        <v>99</v>
      </c>
      <c r="P1136" s="8" t="b">
        <v>0</v>
      </c>
      <c r="Q1136" s="8" t="b">
        <v>0</v>
      </c>
    </row>
    <row r="1137" spans="1:17" x14ac:dyDescent="0.25">
      <c r="A1137" s="8" t="s">
        <v>1146</v>
      </c>
      <c r="B1137" s="6" t="s">
        <v>1911</v>
      </c>
      <c r="C1137" s="6">
        <v>145231</v>
      </c>
      <c r="D1137" s="6">
        <v>0</v>
      </c>
      <c r="E1137" s="6">
        <v>145231</v>
      </c>
      <c r="F1137" s="7">
        <v>0</v>
      </c>
      <c r="G1137" s="8">
        <v>49</v>
      </c>
      <c r="H1137" s="9">
        <v>71.842092806561496</v>
      </c>
      <c r="I1137" s="9">
        <v>8.4759714963278103</v>
      </c>
      <c r="J1137" s="8">
        <v>0</v>
      </c>
      <c r="K1137" s="8">
        <v>2</v>
      </c>
      <c r="L1137" s="8">
        <v>4</v>
      </c>
      <c r="M1137" s="8">
        <v>5.8319999999999999</v>
      </c>
      <c r="N1137" s="8">
        <v>7</v>
      </c>
      <c r="O1137" s="8">
        <v>99</v>
      </c>
      <c r="P1137" s="8" t="b">
        <v>0</v>
      </c>
      <c r="Q1137" s="8" t="b">
        <v>0</v>
      </c>
    </row>
    <row r="1138" spans="1:17" x14ac:dyDescent="0.25">
      <c r="A1138" s="8" t="s">
        <v>1147</v>
      </c>
      <c r="B1138" s="6"/>
      <c r="C1138" s="6">
        <v>145231</v>
      </c>
      <c r="D1138" s="6">
        <v>0</v>
      </c>
      <c r="E1138" s="6">
        <v>145231</v>
      </c>
      <c r="F1138" s="7">
        <v>0</v>
      </c>
      <c r="G1138" s="8">
        <v>75062</v>
      </c>
      <c r="H1138" s="9">
        <v>1.22323615723398E+16</v>
      </c>
      <c r="I1138" s="9">
        <v>110600007.108227</v>
      </c>
      <c r="J1138" s="8">
        <v>0</v>
      </c>
      <c r="K1138" s="8">
        <v>5594</v>
      </c>
      <c r="L1138" s="8">
        <v>20350</v>
      </c>
      <c r="M1138" s="8">
        <v>12450000</v>
      </c>
      <c r="N1138" s="8">
        <v>79380</v>
      </c>
      <c r="O1138" s="8">
        <v>1000000000</v>
      </c>
      <c r="P1138" s="8" t="b">
        <v>0</v>
      </c>
      <c r="Q1138" s="8" t="b">
        <v>0</v>
      </c>
    </row>
    <row r="1139" spans="1:17" x14ac:dyDescent="0.25">
      <c r="A1139" s="8" t="s">
        <v>1148</v>
      </c>
      <c r="B1139" s="6"/>
      <c r="C1139" s="6">
        <v>145231</v>
      </c>
      <c r="D1139" s="6">
        <v>0</v>
      </c>
      <c r="E1139" s="6">
        <v>145231</v>
      </c>
      <c r="F1139" s="7">
        <v>0</v>
      </c>
      <c r="G1139" s="8">
        <v>75583</v>
      </c>
      <c r="H1139" s="9">
        <v>1.16949036819375E+16</v>
      </c>
      <c r="I1139" s="9">
        <v>108142977.95944799</v>
      </c>
      <c r="J1139" s="8">
        <v>0</v>
      </c>
      <c r="K1139" s="8">
        <v>5863</v>
      </c>
      <c r="L1139" s="8">
        <v>20770</v>
      </c>
      <c r="M1139" s="8">
        <v>11900000</v>
      </c>
      <c r="N1139" s="8">
        <v>79980</v>
      </c>
      <c r="O1139" s="8">
        <v>1000000000</v>
      </c>
      <c r="P1139" s="8" t="b">
        <v>0</v>
      </c>
      <c r="Q1139" s="8" t="b">
        <v>0</v>
      </c>
    </row>
    <row r="1140" spans="1:17" x14ac:dyDescent="0.25">
      <c r="A1140" s="8" t="s">
        <v>1149</v>
      </c>
      <c r="B1140" s="6"/>
      <c r="C1140" s="6">
        <v>145231</v>
      </c>
      <c r="D1140" s="6">
        <v>0</v>
      </c>
      <c r="E1140" s="6">
        <v>145231</v>
      </c>
      <c r="F1140" s="7">
        <v>0</v>
      </c>
      <c r="G1140" s="8">
        <v>71090</v>
      </c>
      <c r="H1140" s="9">
        <v>1.16951649018341E+16</v>
      </c>
      <c r="I1140" s="9">
        <v>108144185.70516901</v>
      </c>
      <c r="J1140" s="8">
        <v>0</v>
      </c>
      <c r="K1140" s="8">
        <v>5108</v>
      </c>
      <c r="L1140" s="8">
        <v>18020</v>
      </c>
      <c r="M1140" s="8">
        <v>11880000</v>
      </c>
      <c r="N1140" s="8">
        <v>63280</v>
      </c>
      <c r="O1140" s="8">
        <v>1000000000</v>
      </c>
      <c r="P1140" s="8" t="b">
        <v>0</v>
      </c>
      <c r="Q1140" s="8" t="b">
        <v>0</v>
      </c>
    </row>
    <row r="1141" spans="1:17" x14ac:dyDescent="0.25">
      <c r="A1141" s="8" t="s">
        <v>1150</v>
      </c>
      <c r="B1141" s="6"/>
      <c r="C1141" s="6">
        <v>145231</v>
      </c>
      <c r="D1141" s="6">
        <v>0</v>
      </c>
      <c r="E1141" s="6">
        <v>145231</v>
      </c>
      <c r="F1141" s="7">
        <v>0</v>
      </c>
      <c r="G1141" s="8">
        <v>5334</v>
      </c>
      <c r="H1141" s="9">
        <v>1.16962766348288E+16</v>
      </c>
      <c r="I1141" s="9">
        <v>108149325.632797</v>
      </c>
      <c r="J1141" s="8">
        <v>0</v>
      </c>
      <c r="K1141" s="8">
        <v>264</v>
      </c>
      <c r="L1141" s="8">
        <v>612</v>
      </c>
      <c r="M1141" s="8">
        <v>11840000</v>
      </c>
      <c r="N1141" s="8">
        <v>1255</v>
      </c>
      <c r="O1141" s="8">
        <v>1000000000</v>
      </c>
      <c r="P1141" s="8" t="b">
        <v>0</v>
      </c>
      <c r="Q1141" s="8" t="b">
        <v>0</v>
      </c>
    </row>
    <row r="1142" spans="1:17" x14ac:dyDescent="0.25">
      <c r="A1142" s="8" t="s">
        <v>1151</v>
      </c>
      <c r="B1142" s="6"/>
      <c r="C1142" s="6">
        <v>145231</v>
      </c>
      <c r="D1142" s="6">
        <v>0</v>
      </c>
      <c r="E1142" s="6">
        <v>145231</v>
      </c>
      <c r="F1142" s="7">
        <v>0</v>
      </c>
      <c r="G1142" s="8">
        <v>4649</v>
      </c>
      <c r="H1142" s="9">
        <v>1.16962799865854E+16</v>
      </c>
      <c r="I1142" s="9">
        <v>108149341.12876201</v>
      </c>
      <c r="J1142" s="8">
        <v>0</v>
      </c>
      <c r="K1142" s="8">
        <v>226</v>
      </c>
      <c r="L1142" s="8">
        <v>535</v>
      </c>
      <c r="M1142" s="8">
        <v>11840000</v>
      </c>
      <c r="N1142" s="8">
        <v>1057</v>
      </c>
      <c r="O1142" s="8">
        <v>1000000000</v>
      </c>
      <c r="P1142" s="8" t="b">
        <v>0</v>
      </c>
      <c r="Q1142" s="8" t="b">
        <v>0</v>
      </c>
    </row>
    <row r="1143" spans="1:17" x14ac:dyDescent="0.25">
      <c r="A1143" s="8" t="s">
        <v>1152</v>
      </c>
      <c r="B1143" s="6"/>
      <c r="C1143" s="6">
        <v>145231</v>
      </c>
      <c r="D1143" s="6">
        <v>0</v>
      </c>
      <c r="E1143" s="6">
        <v>145231</v>
      </c>
      <c r="F1143" s="7">
        <v>0</v>
      </c>
      <c r="G1143" s="8">
        <v>645</v>
      </c>
      <c r="H1143" s="9">
        <v>434437.242741664</v>
      </c>
      <c r="I1143" s="9">
        <v>659.11853466706896</v>
      </c>
      <c r="J1143" s="8">
        <v>0</v>
      </c>
      <c r="K1143" s="8">
        <v>97</v>
      </c>
      <c r="L1143" s="8">
        <v>151</v>
      </c>
      <c r="M1143" s="8">
        <v>205.3</v>
      </c>
      <c r="N1143" s="8">
        <v>210</v>
      </c>
      <c r="O1143" s="8">
        <v>9999</v>
      </c>
      <c r="P1143" s="8" t="b">
        <v>0</v>
      </c>
      <c r="Q1143" s="8" t="b">
        <v>0</v>
      </c>
    </row>
    <row r="1144" spans="1:17" x14ac:dyDescent="0.25">
      <c r="A1144" s="8" t="s">
        <v>1153</v>
      </c>
      <c r="B1144" s="6" t="s">
        <v>1911</v>
      </c>
      <c r="C1144" s="6">
        <v>145231</v>
      </c>
      <c r="D1144" s="6">
        <v>0</v>
      </c>
      <c r="E1144" s="6">
        <v>145231</v>
      </c>
      <c r="F1144" s="7">
        <v>0</v>
      </c>
      <c r="G1144" s="8">
        <v>34</v>
      </c>
      <c r="H1144" s="9">
        <v>44.035269955478398</v>
      </c>
      <c r="I1144" s="9">
        <v>6.6359076210778003</v>
      </c>
      <c r="J1144" s="8">
        <v>0</v>
      </c>
      <c r="K1144" s="8">
        <v>1</v>
      </c>
      <c r="L1144" s="8">
        <v>2</v>
      </c>
      <c r="M1144" s="8">
        <v>2.726</v>
      </c>
      <c r="N1144" s="8">
        <v>3</v>
      </c>
      <c r="O1144" s="8">
        <v>99</v>
      </c>
      <c r="P1144" s="8" t="b">
        <v>0</v>
      </c>
      <c r="Q1144" s="8" t="b">
        <v>0</v>
      </c>
    </row>
    <row r="1145" spans="1:17" x14ac:dyDescent="0.25">
      <c r="A1145" s="8" t="s">
        <v>1154</v>
      </c>
      <c r="B1145" s="6" t="s">
        <v>1911</v>
      </c>
      <c r="C1145" s="6">
        <v>145231</v>
      </c>
      <c r="D1145" s="6">
        <v>0</v>
      </c>
      <c r="E1145" s="6">
        <v>145231</v>
      </c>
      <c r="F1145" s="7">
        <v>0</v>
      </c>
      <c r="G1145" s="8">
        <v>10</v>
      </c>
      <c r="H1145" s="9">
        <v>1599.41857853435</v>
      </c>
      <c r="I1145" s="9">
        <v>39.9927315713037</v>
      </c>
      <c r="J1145" s="8">
        <v>0</v>
      </c>
      <c r="K1145" s="8">
        <v>0</v>
      </c>
      <c r="L1145" s="8">
        <v>1</v>
      </c>
      <c r="M1145" s="8">
        <v>21.83</v>
      </c>
      <c r="N1145" s="8">
        <v>2</v>
      </c>
      <c r="O1145" s="8">
        <v>99</v>
      </c>
      <c r="P1145" s="8" t="b">
        <v>0</v>
      </c>
      <c r="Q1145" s="8" t="b">
        <v>0</v>
      </c>
    </row>
    <row r="1146" spans="1:17" x14ac:dyDescent="0.25">
      <c r="A1146" s="8" t="s">
        <v>1155</v>
      </c>
      <c r="B1146" s="6" t="s">
        <v>1911</v>
      </c>
      <c r="C1146" s="6">
        <v>145231</v>
      </c>
      <c r="D1146" s="6">
        <v>0</v>
      </c>
      <c r="E1146" s="6">
        <v>145231</v>
      </c>
      <c r="F1146" s="7">
        <v>0</v>
      </c>
      <c r="G1146" s="8">
        <v>5</v>
      </c>
      <c r="H1146" s="9">
        <v>1625.5347594652901</v>
      </c>
      <c r="I1146" s="9">
        <v>40.317921070726001</v>
      </c>
      <c r="J1146" s="8">
        <v>0</v>
      </c>
      <c r="K1146" s="8">
        <v>0</v>
      </c>
      <c r="L1146" s="8">
        <v>0</v>
      </c>
      <c r="M1146" s="8">
        <v>21.21</v>
      </c>
      <c r="N1146" s="8">
        <v>0</v>
      </c>
      <c r="O1146" s="8">
        <v>99</v>
      </c>
      <c r="P1146" s="8" t="b">
        <v>0</v>
      </c>
      <c r="Q1146" s="8" t="b">
        <v>0</v>
      </c>
    </row>
    <row r="1147" spans="1:17" x14ac:dyDescent="0.25">
      <c r="A1147" s="8" t="s">
        <v>1156</v>
      </c>
      <c r="B1147" s="6" t="s">
        <v>1911</v>
      </c>
      <c r="C1147" s="6">
        <v>145231</v>
      </c>
      <c r="D1147" s="6">
        <v>0</v>
      </c>
      <c r="E1147" s="6">
        <v>145231</v>
      </c>
      <c r="F1147" s="7">
        <v>0</v>
      </c>
      <c r="G1147" s="8">
        <v>8</v>
      </c>
      <c r="H1147" s="9">
        <v>1620.7167522084901</v>
      </c>
      <c r="I1147" s="9">
        <v>40.258126536247197</v>
      </c>
      <c r="J1147" s="8">
        <v>0</v>
      </c>
      <c r="K1147" s="8">
        <v>0</v>
      </c>
      <c r="L1147" s="8">
        <v>0</v>
      </c>
      <c r="M1147" s="8">
        <v>21.32</v>
      </c>
      <c r="N1147" s="8">
        <v>1</v>
      </c>
      <c r="O1147" s="8">
        <v>99</v>
      </c>
      <c r="P1147" s="8" t="b">
        <v>0</v>
      </c>
      <c r="Q1147" s="8" t="b">
        <v>0</v>
      </c>
    </row>
    <row r="1148" spans="1:17" x14ac:dyDescent="0.25">
      <c r="A1148" s="8" t="s">
        <v>1157</v>
      </c>
      <c r="B1148" s="6" t="s">
        <v>1911</v>
      </c>
      <c r="C1148" s="6">
        <v>145231</v>
      </c>
      <c r="D1148" s="6">
        <v>0</v>
      </c>
      <c r="E1148" s="6">
        <v>145231</v>
      </c>
      <c r="F1148" s="7">
        <v>0</v>
      </c>
      <c r="G1148" s="8">
        <v>9</v>
      </c>
      <c r="H1148" s="9">
        <v>1615.7991569617</v>
      </c>
      <c r="I1148" s="9">
        <v>40.197004328204599</v>
      </c>
      <c r="J1148" s="8">
        <v>0</v>
      </c>
      <c r="K1148" s="8">
        <v>0</v>
      </c>
      <c r="L1148" s="8">
        <v>0</v>
      </c>
      <c r="M1148" s="8">
        <v>21.44</v>
      </c>
      <c r="N1148" s="8">
        <v>1</v>
      </c>
      <c r="O1148" s="8">
        <v>99</v>
      </c>
      <c r="P1148" s="8" t="b">
        <v>0</v>
      </c>
      <c r="Q1148" s="8" t="b">
        <v>0</v>
      </c>
    </row>
    <row r="1149" spans="1:17" x14ac:dyDescent="0.25">
      <c r="A1149" s="8" t="s">
        <v>1158</v>
      </c>
      <c r="B1149" s="6" t="s">
        <v>1911</v>
      </c>
      <c r="C1149" s="6">
        <v>145231</v>
      </c>
      <c r="D1149" s="6">
        <v>0</v>
      </c>
      <c r="E1149" s="6">
        <v>145231</v>
      </c>
      <c r="F1149" s="7">
        <v>0</v>
      </c>
      <c r="G1149" s="8">
        <v>10</v>
      </c>
      <c r="H1149" s="9">
        <v>1609.5858031325499</v>
      </c>
      <c r="I1149" s="9">
        <v>40.119643606749001</v>
      </c>
      <c r="J1149" s="8">
        <v>0</v>
      </c>
      <c r="K1149" s="8">
        <v>0</v>
      </c>
      <c r="L1149" s="8">
        <v>1</v>
      </c>
      <c r="M1149" s="8">
        <v>21.59</v>
      </c>
      <c r="N1149" s="8">
        <v>2</v>
      </c>
      <c r="O1149" s="8">
        <v>99</v>
      </c>
      <c r="P1149" s="8" t="b">
        <v>0</v>
      </c>
      <c r="Q1149" s="8" t="b">
        <v>0</v>
      </c>
    </row>
    <row r="1150" spans="1:17" x14ac:dyDescent="0.25">
      <c r="A1150" s="8" t="s">
        <v>1159</v>
      </c>
      <c r="B1150" s="6" t="s">
        <v>1911</v>
      </c>
      <c r="C1150" s="6">
        <v>145231</v>
      </c>
      <c r="D1150" s="6">
        <v>0</v>
      </c>
      <c r="E1150" s="6">
        <v>145231</v>
      </c>
      <c r="F1150" s="7">
        <v>0</v>
      </c>
      <c r="G1150" s="8">
        <v>35</v>
      </c>
      <c r="H1150" s="9">
        <v>1553.0940625374601</v>
      </c>
      <c r="I1150" s="9">
        <v>39.409314413441201</v>
      </c>
      <c r="J1150" s="8">
        <v>0</v>
      </c>
      <c r="K1150" s="8">
        <v>1</v>
      </c>
      <c r="L1150" s="8">
        <v>2</v>
      </c>
      <c r="M1150" s="8">
        <v>23.02</v>
      </c>
      <c r="N1150" s="8">
        <v>7</v>
      </c>
      <c r="O1150" s="8">
        <v>99</v>
      </c>
      <c r="P1150" s="8" t="b">
        <v>0</v>
      </c>
      <c r="Q1150" s="8" t="b">
        <v>0</v>
      </c>
    </row>
    <row r="1151" spans="1:17" x14ac:dyDescent="0.25">
      <c r="A1151" s="8" t="s">
        <v>1160</v>
      </c>
      <c r="B1151" s="6" t="s">
        <v>1911</v>
      </c>
      <c r="C1151" s="6">
        <v>145231</v>
      </c>
      <c r="D1151" s="6">
        <v>0</v>
      </c>
      <c r="E1151" s="6">
        <v>145231</v>
      </c>
      <c r="F1151" s="7">
        <v>0</v>
      </c>
      <c r="G1151" s="8">
        <v>19</v>
      </c>
      <c r="H1151" s="9">
        <v>2084.26944193694</v>
      </c>
      <c r="I1151" s="9">
        <v>45.653799863066702</v>
      </c>
      <c r="J1151" s="8">
        <v>0</v>
      </c>
      <c r="K1151" s="8">
        <v>1</v>
      </c>
      <c r="L1151" s="8">
        <v>2</v>
      </c>
      <c r="M1151" s="8">
        <v>34.21</v>
      </c>
      <c r="N1151" s="8">
        <v>97</v>
      </c>
      <c r="O1151" s="8">
        <v>99</v>
      </c>
      <c r="P1151" s="8" t="b">
        <v>0</v>
      </c>
      <c r="Q1151" s="8" t="b">
        <v>0</v>
      </c>
    </row>
    <row r="1152" spans="1:17" x14ac:dyDescent="0.25">
      <c r="A1152" s="8" t="s">
        <v>1161</v>
      </c>
      <c r="B1152" s="6" t="s">
        <v>1911</v>
      </c>
      <c r="C1152" s="6">
        <v>145231</v>
      </c>
      <c r="D1152" s="6">
        <v>0</v>
      </c>
      <c r="E1152" s="6">
        <v>145231</v>
      </c>
      <c r="F1152" s="7">
        <v>0</v>
      </c>
      <c r="G1152" s="8">
        <v>13</v>
      </c>
      <c r="H1152" s="9">
        <v>1607.97067201396</v>
      </c>
      <c r="I1152" s="9">
        <v>40.099509623110798</v>
      </c>
      <c r="J1152" s="8">
        <v>0</v>
      </c>
      <c r="K1152" s="8">
        <v>0</v>
      </c>
      <c r="L1152" s="8">
        <v>1</v>
      </c>
      <c r="M1152" s="8">
        <v>21.63</v>
      </c>
      <c r="N1152" s="8">
        <v>2</v>
      </c>
      <c r="O1152" s="8">
        <v>99</v>
      </c>
      <c r="P1152" s="8" t="b">
        <v>0</v>
      </c>
      <c r="Q1152" s="8" t="b">
        <v>0</v>
      </c>
    </row>
    <row r="1153" spans="1:17" x14ac:dyDescent="0.25">
      <c r="A1153" s="8" t="s">
        <v>1162</v>
      </c>
      <c r="B1153" s="6" t="s">
        <v>1911</v>
      </c>
      <c r="C1153" s="6">
        <v>145231</v>
      </c>
      <c r="D1153" s="6">
        <v>0</v>
      </c>
      <c r="E1153" s="6">
        <v>145231</v>
      </c>
      <c r="F1153" s="7">
        <v>0</v>
      </c>
      <c r="G1153" s="8">
        <v>11</v>
      </c>
      <c r="H1153" s="9">
        <v>2129.5277121255499</v>
      </c>
      <c r="I1153" s="9">
        <v>46.146806088022501</v>
      </c>
      <c r="J1153" s="8">
        <v>0</v>
      </c>
      <c r="K1153" s="8">
        <v>0</v>
      </c>
      <c r="L1153" s="8">
        <v>1</v>
      </c>
      <c r="M1153" s="8">
        <v>33.520000000000003</v>
      </c>
      <c r="N1153" s="8">
        <v>97</v>
      </c>
      <c r="O1153" s="8">
        <v>99</v>
      </c>
      <c r="P1153" s="8" t="b">
        <v>0</v>
      </c>
      <c r="Q1153" s="8" t="b">
        <v>0</v>
      </c>
    </row>
    <row r="1154" spans="1:17" x14ac:dyDescent="0.25">
      <c r="A1154" s="8" t="s">
        <v>1163</v>
      </c>
      <c r="B1154" s="6" t="s">
        <v>1911</v>
      </c>
      <c r="C1154" s="6">
        <v>145231</v>
      </c>
      <c r="D1154" s="6">
        <v>0</v>
      </c>
      <c r="E1154" s="6">
        <v>145231</v>
      </c>
      <c r="F1154" s="7">
        <v>0</v>
      </c>
      <c r="G1154" s="8">
        <v>12</v>
      </c>
      <c r="H1154" s="9">
        <v>1616.6690338789299</v>
      </c>
      <c r="I1154" s="9">
        <v>40.207823043270203</v>
      </c>
      <c r="J1154" s="8">
        <v>0</v>
      </c>
      <c r="K1154" s="8">
        <v>0</v>
      </c>
      <c r="L1154" s="8">
        <v>0</v>
      </c>
      <c r="M1154" s="8">
        <v>21.42</v>
      </c>
      <c r="N1154" s="8">
        <v>2</v>
      </c>
      <c r="O1154" s="8">
        <v>99</v>
      </c>
      <c r="P1154" s="8" t="b">
        <v>0</v>
      </c>
      <c r="Q1154" s="8" t="b">
        <v>0</v>
      </c>
    </row>
    <row r="1155" spans="1:17" x14ac:dyDescent="0.25">
      <c r="A1155" s="8" t="s">
        <v>1164</v>
      </c>
      <c r="B1155" s="6" t="s">
        <v>1911</v>
      </c>
      <c r="C1155" s="6">
        <v>145231</v>
      </c>
      <c r="D1155" s="6">
        <v>0</v>
      </c>
      <c r="E1155" s="6">
        <v>145231</v>
      </c>
      <c r="F1155" s="7">
        <v>0</v>
      </c>
      <c r="G1155" s="8">
        <v>10</v>
      </c>
      <c r="H1155" s="9">
        <v>2136.84524698309</v>
      </c>
      <c r="I1155" s="9">
        <v>46.226023482266903</v>
      </c>
      <c r="J1155" s="8">
        <v>0</v>
      </c>
      <c r="K1155" s="8">
        <v>0</v>
      </c>
      <c r="L1155" s="8">
        <v>0</v>
      </c>
      <c r="M1155" s="8">
        <v>33.409999999999997</v>
      </c>
      <c r="N1155" s="8">
        <v>97</v>
      </c>
      <c r="O1155" s="8">
        <v>99</v>
      </c>
      <c r="P1155" s="8" t="b">
        <v>0</v>
      </c>
      <c r="Q1155" s="8" t="b">
        <v>0</v>
      </c>
    </row>
    <row r="1156" spans="1:17" x14ac:dyDescent="0.25">
      <c r="A1156" s="8" t="s">
        <v>1165</v>
      </c>
      <c r="B1156" s="6" t="s">
        <v>1911</v>
      </c>
      <c r="C1156" s="6">
        <v>145231</v>
      </c>
      <c r="D1156" s="6">
        <v>0</v>
      </c>
      <c r="E1156" s="6">
        <v>145231</v>
      </c>
      <c r="F1156" s="7">
        <v>0</v>
      </c>
      <c r="G1156" s="8">
        <v>10</v>
      </c>
      <c r="H1156" s="9">
        <v>2138.77127418584</v>
      </c>
      <c r="I1156" s="9">
        <v>46.246851505652103</v>
      </c>
      <c r="J1156" s="8">
        <v>0</v>
      </c>
      <c r="K1156" s="8">
        <v>0</v>
      </c>
      <c r="L1156" s="8">
        <v>0</v>
      </c>
      <c r="M1156" s="8">
        <v>33.380000000000003</v>
      </c>
      <c r="N1156" s="8">
        <v>97</v>
      </c>
      <c r="O1156" s="8">
        <v>99</v>
      </c>
      <c r="P1156" s="8" t="b">
        <v>0</v>
      </c>
      <c r="Q1156" s="8" t="b">
        <v>0</v>
      </c>
    </row>
    <row r="1157" spans="1:17" x14ac:dyDescent="0.25">
      <c r="A1157" s="8" t="s">
        <v>1166</v>
      </c>
      <c r="B1157" s="6" t="s">
        <v>1911</v>
      </c>
      <c r="C1157" s="6">
        <v>145231</v>
      </c>
      <c r="D1157" s="6">
        <v>0</v>
      </c>
      <c r="E1157" s="6">
        <v>145231</v>
      </c>
      <c r="F1157" s="7">
        <v>0</v>
      </c>
      <c r="G1157" s="8">
        <v>11</v>
      </c>
      <c r="H1157" s="9">
        <v>1620.0984441345799</v>
      </c>
      <c r="I1157" s="9">
        <v>40.250446508511899</v>
      </c>
      <c r="J1157" s="8">
        <v>0</v>
      </c>
      <c r="K1157" s="8">
        <v>0</v>
      </c>
      <c r="L1157" s="8">
        <v>0</v>
      </c>
      <c r="M1157" s="8">
        <v>21.34</v>
      </c>
      <c r="N1157" s="8">
        <v>1</v>
      </c>
      <c r="O1157" s="8">
        <v>99</v>
      </c>
      <c r="P1157" s="8" t="b">
        <v>0</v>
      </c>
      <c r="Q1157" s="8" t="b">
        <v>0</v>
      </c>
    </row>
    <row r="1158" spans="1:17" x14ac:dyDescent="0.25">
      <c r="A1158" s="8" t="s">
        <v>1167</v>
      </c>
      <c r="B1158" s="6"/>
      <c r="C1158" s="6">
        <v>145231</v>
      </c>
      <c r="D1158" s="6">
        <v>0</v>
      </c>
      <c r="E1158" s="6">
        <v>145231</v>
      </c>
      <c r="F1158" s="7">
        <v>0</v>
      </c>
      <c r="G1158" s="8">
        <v>33954</v>
      </c>
      <c r="H1158" s="9">
        <v>2.4901613626441699E+17</v>
      </c>
      <c r="I1158" s="9">
        <v>499015166.36713302</v>
      </c>
      <c r="J1158" s="8">
        <v>1</v>
      </c>
      <c r="K1158" s="8">
        <v>13490</v>
      </c>
      <c r="L1158" s="8">
        <v>40350</v>
      </c>
      <c r="M1158" s="8">
        <v>468800000</v>
      </c>
      <c r="N1158" s="8">
        <v>1000000000</v>
      </c>
      <c r="O1158" s="8">
        <v>1000000000</v>
      </c>
      <c r="P1158" s="8" t="b">
        <v>0</v>
      </c>
      <c r="Q1158" s="8" t="b">
        <v>0</v>
      </c>
    </row>
    <row r="1159" spans="1:17" x14ac:dyDescent="0.25">
      <c r="A1159" s="8" t="s">
        <v>1168</v>
      </c>
      <c r="B1159" s="6"/>
      <c r="C1159" s="6">
        <v>145231</v>
      </c>
      <c r="D1159" s="6">
        <v>0</v>
      </c>
      <c r="E1159" s="6">
        <v>145231</v>
      </c>
      <c r="F1159" s="7">
        <v>0</v>
      </c>
      <c r="G1159" s="8">
        <v>36325</v>
      </c>
      <c r="H1159" s="9">
        <v>2.4901272742885501E+17</v>
      </c>
      <c r="I1159" s="9">
        <v>499011750.79235899</v>
      </c>
      <c r="J1159" s="8">
        <v>0</v>
      </c>
      <c r="K1159" s="8">
        <v>19120</v>
      </c>
      <c r="L1159" s="8">
        <v>52490</v>
      </c>
      <c r="M1159" s="8">
        <v>468800000</v>
      </c>
      <c r="N1159" s="8">
        <v>1000000000</v>
      </c>
      <c r="O1159" s="8">
        <v>1000000000</v>
      </c>
      <c r="P1159" s="8" t="b">
        <v>0</v>
      </c>
      <c r="Q1159" s="8" t="b">
        <v>0</v>
      </c>
    </row>
    <row r="1160" spans="1:17" x14ac:dyDescent="0.25">
      <c r="A1160" s="8" t="s">
        <v>1169</v>
      </c>
      <c r="B1160" s="6"/>
      <c r="C1160" s="6">
        <v>145231</v>
      </c>
      <c r="D1160" s="6">
        <v>0</v>
      </c>
      <c r="E1160" s="6">
        <v>145231</v>
      </c>
      <c r="F1160" s="7">
        <v>0</v>
      </c>
      <c r="G1160" s="8">
        <v>36967</v>
      </c>
      <c r="H1160" s="9">
        <v>1.6933037906760899E+17</v>
      </c>
      <c r="I1160" s="9">
        <v>411497726.68583399</v>
      </c>
      <c r="J1160" s="8">
        <v>0</v>
      </c>
      <c r="K1160" s="8">
        <v>16240</v>
      </c>
      <c r="L1160" s="8">
        <v>23860</v>
      </c>
      <c r="M1160" s="8">
        <v>216000000</v>
      </c>
      <c r="N1160" s="8">
        <v>41220</v>
      </c>
      <c r="O1160" s="8">
        <v>1000000000</v>
      </c>
      <c r="P1160" s="8" t="b">
        <v>0</v>
      </c>
      <c r="Q1160" s="8" t="b">
        <v>0</v>
      </c>
    </row>
    <row r="1161" spans="1:17" x14ac:dyDescent="0.25">
      <c r="A1161" s="8" t="s">
        <v>1170</v>
      </c>
      <c r="B1161" s="6"/>
      <c r="C1161" s="6">
        <v>145231</v>
      </c>
      <c r="D1161" s="6">
        <v>0</v>
      </c>
      <c r="E1161" s="6">
        <v>145231</v>
      </c>
      <c r="F1161" s="7">
        <v>0</v>
      </c>
      <c r="G1161" s="8">
        <v>30630</v>
      </c>
      <c r="H1161" s="9">
        <v>2.4901467203364899E+17</v>
      </c>
      <c r="I1161" s="9">
        <v>499013699.24446899</v>
      </c>
      <c r="J1161" s="8">
        <v>0</v>
      </c>
      <c r="K1161" s="8">
        <v>18050</v>
      </c>
      <c r="L1161" s="8">
        <v>36640</v>
      </c>
      <c r="M1161" s="8">
        <v>468800000</v>
      </c>
      <c r="N1161" s="8">
        <v>1000000000</v>
      </c>
      <c r="O1161" s="8">
        <v>1000000000</v>
      </c>
      <c r="P1161" s="8" t="b">
        <v>0</v>
      </c>
      <c r="Q1161" s="8" t="b">
        <v>0</v>
      </c>
    </row>
    <row r="1162" spans="1:17" x14ac:dyDescent="0.25">
      <c r="A1162" s="8" t="s">
        <v>1171</v>
      </c>
      <c r="B1162" s="6"/>
      <c r="C1162" s="6">
        <v>145231</v>
      </c>
      <c r="D1162" s="6">
        <v>0</v>
      </c>
      <c r="E1162" s="6">
        <v>145231</v>
      </c>
      <c r="F1162" s="7">
        <v>0</v>
      </c>
      <c r="G1162" s="8">
        <v>29201</v>
      </c>
      <c r="H1162" s="9">
        <v>2.4903833605516E+17</v>
      </c>
      <c r="I1162" s="9">
        <v>499037409.47464103</v>
      </c>
      <c r="J1162" s="8">
        <v>500</v>
      </c>
      <c r="K1162" s="8">
        <v>17310</v>
      </c>
      <c r="L1162" s="8">
        <v>33890</v>
      </c>
      <c r="M1162" s="8">
        <v>469100000</v>
      </c>
      <c r="N1162" s="8">
        <v>1000000000</v>
      </c>
      <c r="O1162" s="8">
        <v>1000000000</v>
      </c>
      <c r="P1162" s="8" t="b">
        <v>0</v>
      </c>
      <c r="Q1162" s="8" t="b">
        <v>0</v>
      </c>
    </row>
    <row r="1163" spans="1:17" x14ac:dyDescent="0.25">
      <c r="A1163" s="8" t="s">
        <v>1172</v>
      </c>
      <c r="B1163" s="6"/>
      <c r="C1163" s="6">
        <v>145231</v>
      </c>
      <c r="D1163" s="6">
        <v>0</v>
      </c>
      <c r="E1163" s="6">
        <v>145231</v>
      </c>
      <c r="F1163" s="7">
        <v>0</v>
      </c>
      <c r="G1163" s="8">
        <v>2000</v>
      </c>
      <c r="H1163" s="9">
        <v>2.4902446148443398E+17</v>
      </c>
      <c r="I1163" s="9">
        <v>499023507.94770598</v>
      </c>
      <c r="J1163" s="8">
        <v>0</v>
      </c>
      <c r="K1163" s="8">
        <v>400</v>
      </c>
      <c r="L1163" s="8">
        <v>1014</v>
      </c>
      <c r="M1163" s="8">
        <v>468700000</v>
      </c>
      <c r="N1163" s="8">
        <v>1000000000</v>
      </c>
      <c r="O1163" s="8">
        <v>1000000000</v>
      </c>
      <c r="P1163" s="8" t="b">
        <v>0</v>
      </c>
      <c r="Q1163" s="8" t="b">
        <v>0</v>
      </c>
    </row>
    <row r="1164" spans="1:17" x14ac:dyDescent="0.25">
      <c r="A1164" s="8" t="s">
        <v>1173</v>
      </c>
      <c r="B1164" s="6"/>
      <c r="C1164" s="6">
        <v>145231</v>
      </c>
      <c r="D1164" s="6">
        <v>0</v>
      </c>
      <c r="E1164" s="6">
        <v>145231</v>
      </c>
      <c r="F1164" s="7">
        <v>0</v>
      </c>
      <c r="G1164" s="8">
        <v>10</v>
      </c>
      <c r="H1164" s="9">
        <v>230067.26896672999</v>
      </c>
      <c r="I1164" s="9">
        <v>479.65327994993402</v>
      </c>
      <c r="J1164" s="8">
        <v>0</v>
      </c>
      <c r="K1164" s="8">
        <v>1</v>
      </c>
      <c r="L1164" s="8">
        <v>1</v>
      </c>
      <c r="M1164" s="8">
        <v>430.9</v>
      </c>
      <c r="N1164" s="8">
        <v>997</v>
      </c>
      <c r="O1164" s="8">
        <v>999</v>
      </c>
      <c r="P1164" s="8" t="b">
        <v>0</v>
      </c>
      <c r="Q1164" s="8" t="b">
        <v>0</v>
      </c>
    </row>
    <row r="1165" spans="1:17" x14ac:dyDescent="0.25">
      <c r="A1165" s="8" t="s">
        <v>1174</v>
      </c>
      <c r="B1165" s="6"/>
      <c r="C1165" s="6">
        <v>145231</v>
      </c>
      <c r="D1165" s="6">
        <v>0</v>
      </c>
      <c r="E1165" s="6">
        <v>145231</v>
      </c>
      <c r="F1165" s="7">
        <v>0</v>
      </c>
      <c r="G1165" s="8">
        <v>8</v>
      </c>
      <c r="H1165" s="9">
        <v>158741.722871506</v>
      </c>
      <c r="I1165" s="9">
        <v>398.42404906268598</v>
      </c>
      <c r="J1165" s="8">
        <v>1</v>
      </c>
      <c r="K1165" s="8">
        <v>1</v>
      </c>
      <c r="L1165" s="8">
        <v>30</v>
      </c>
      <c r="M1165" s="8">
        <v>283.8</v>
      </c>
      <c r="N1165" s="8">
        <v>400</v>
      </c>
      <c r="O1165" s="8">
        <v>999</v>
      </c>
      <c r="P1165" s="8" t="b">
        <v>0</v>
      </c>
      <c r="Q1165" s="8" t="b">
        <v>0</v>
      </c>
    </row>
    <row r="1166" spans="1:17" x14ac:dyDescent="0.25">
      <c r="A1166" s="8" t="s">
        <v>1175</v>
      </c>
      <c r="B1166" s="6"/>
      <c r="C1166" s="6">
        <v>145231</v>
      </c>
      <c r="D1166" s="6">
        <v>0</v>
      </c>
      <c r="E1166" s="6">
        <v>145231</v>
      </c>
      <c r="F1166" s="7">
        <v>0</v>
      </c>
      <c r="G1166" s="8">
        <v>10</v>
      </c>
      <c r="H1166" s="9">
        <v>213619.13473599299</v>
      </c>
      <c r="I1166" s="9">
        <v>462.18950089329502</v>
      </c>
      <c r="J1166" s="8">
        <v>0</v>
      </c>
      <c r="K1166" s="8">
        <v>1</v>
      </c>
      <c r="L1166" s="8">
        <v>30</v>
      </c>
      <c r="M1166" s="8">
        <v>366.6</v>
      </c>
      <c r="N1166" s="8">
        <v>997</v>
      </c>
      <c r="O1166" s="8">
        <v>999</v>
      </c>
      <c r="P1166" s="8" t="b">
        <v>0</v>
      </c>
      <c r="Q1166" s="8" t="b">
        <v>0</v>
      </c>
    </row>
    <row r="1167" spans="1:17" x14ac:dyDescent="0.25">
      <c r="A1167" s="8" t="s">
        <v>1176</v>
      </c>
      <c r="B1167" s="6"/>
      <c r="C1167" s="6">
        <v>145231</v>
      </c>
      <c r="D1167" s="6">
        <v>0</v>
      </c>
      <c r="E1167" s="6">
        <v>145231</v>
      </c>
      <c r="F1167" s="7">
        <v>0</v>
      </c>
      <c r="G1167" s="8">
        <v>229</v>
      </c>
      <c r="H1167" s="9">
        <v>16800514.389095198</v>
      </c>
      <c r="I1167" s="9">
        <v>4098.8430549479699</v>
      </c>
      <c r="J1167" s="8">
        <v>0</v>
      </c>
      <c r="K1167" s="8">
        <v>12</v>
      </c>
      <c r="L1167" s="8">
        <v>44</v>
      </c>
      <c r="M1167" s="8">
        <v>2189</v>
      </c>
      <c r="N1167" s="8">
        <v>116</v>
      </c>
      <c r="O1167" s="8">
        <v>9999</v>
      </c>
      <c r="P1167" s="8" t="b">
        <v>0</v>
      </c>
      <c r="Q1167" s="8" t="b">
        <v>0</v>
      </c>
    </row>
    <row r="1168" spans="1:17" x14ac:dyDescent="0.25">
      <c r="A1168" s="8" t="s">
        <v>1177</v>
      </c>
      <c r="B1168" s="6"/>
      <c r="C1168" s="6">
        <v>145231</v>
      </c>
      <c r="D1168" s="6">
        <v>0</v>
      </c>
      <c r="E1168" s="6">
        <v>145231</v>
      </c>
      <c r="F1168" s="7">
        <v>0</v>
      </c>
      <c r="G1168" s="8">
        <v>86</v>
      </c>
      <c r="H1168" s="9">
        <v>18374381.849220201</v>
      </c>
      <c r="I1168" s="9">
        <v>4286.5349466929802</v>
      </c>
      <c r="J1168" s="8">
        <v>0</v>
      </c>
      <c r="K1168" s="8">
        <v>9996</v>
      </c>
      <c r="L1168" s="8">
        <v>9996</v>
      </c>
      <c r="M1168" s="8">
        <v>7557</v>
      </c>
      <c r="N1168" s="8">
        <v>9996</v>
      </c>
      <c r="O1168" s="8">
        <v>9999</v>
      </c>
      <c r="P1168" s="8" t="b">
        <v>0</v>
      </c>
      <c r="Q1168" s="8" t="b">
        <v>0</v>
      </c>
    </row>
    <row r="1169" spans="1:17" x14ac:dyDescent="0.25">
      <c r="A1169" s="8" t="s">
        <v>1178</v>
      </c>
      <c r="B1169" s="6"/>
      <c r="C1169" s="6">
        <v>145231</v>
      </c>
      <c r="D1169" s="6">
        <v>0</v>
      </c>
      <c r="E1169" s="6">
        <v>145231</v>
      </c>
      <c r="F1169" s="7">
        <v>0</v>
      </c>
      <c r="G1169" s="8">
        <v>291</v>
      </c>
      <c r="H1169" s="9">
        <v>16615322.409712899</v>
      </c>
      <c r="I1169" s="9">
        <v>4076.1896925576002</v>
      </c>
      <c r="J1169" s="8">
        <v>0</v>
      </c>
      <c r="K1169" s="8">
        <v>68</v>
      </c>
      <c r="L1169" s="8">
        <v>119</v>
      </c>
      <c r="M1169" s="8">
        <v>2233</v>
      </c>
      <c r="N1169" s="8">
        <v>164</v>
      </c>
      <c r="O1169" s="8">
        <v>9999</v>
      </c>
      <c r="P1169" s="8" t="b">
        <v>0</v>
      </c>
      <c r="Q1169" s="8" t="b">
        <v>1</v>
      </c>
    </row>
    <row r="1170" spans="1:17" x14ac:dyDescent="0.25">
      <c r="A1170" s="8" t="s">
        <v>1179</v>
      </c>
      <c r="B1170" s="6"/>
      <c r="C1170" s="6">
        <v>145231</v>
      </c>
      <c r="D1170" s="6">
        <v>0</v>
      </c>
      <c r="E1170" s="6">
        <v>145231</v>
      </c>
      <c r="F1170" s="7">
        <v>0</v>
      </c>
      <c r="G1170" s="8">
        <v>233</v>
      </c>
      <c r="H1170" s="9">
        <v>16709716.294831</v>
      </c>
      <c r="I1170" s="9">
        <v>4087.7519854843199</v>
      </c>
      <c r="J1170" s="8">
        <v>0</v>
      </c>
      <c r="K1170" s="8">
        <v>49</v>
      </c>
      <c r="L1170" s="8">
        <v>76</v>
      </c>
      <c r="M1170" s="8">
        <v>2210</v>
      </c>
      <c r="N1170" s="8">
        <v>125</v>
      </c>
      <c r="O1170" s="8">
        <v>9999</v>
      </c>
      <c r="P1170" s="8" t="b">
        <v>0</v>
      </c>
      <c r="Q1170" s="8" t="b">
        <v>1</v>
      </c>
    </row>
    <row r="1171" spans="1:17" x14ac:dyDescent="0.25">
      <c r="A1171" s="8" t="s">
        <v>1180</v>
      </c>
      <c r="B1171" s="6" t="s">
        <v>1911</v>
      </c>
      <c r="C1171" s="6">
        <v>145231</v>
      </c>
      <c r="D1171" s="6">
        <v>0</v>
      </c>
      <c r="E1171" s="6">
        <v>145231</v>
      </c>
      <c r="F1171" s="7">
        <v>0</v>
      </c>
      <c r="G1171" s="8">
        <v>17</v>
      </c>
      <c r="H1171" s="9">
        <v>40.564778114448401</v>
      </c>
      <c r="I1171" s="9">
        <v>6.3690484465458699</v>
      </c>
      <c r="J1171" s="8">
        <v>0</v>
      </c>
      <c r="K1171" s="8">
        <v>0</v>
      </c>
      <c r="L1171" s="8">
        <v>0</v>
      </c>
      <c r="M1171" s="8">
        <v>0.52790000000000004</v>
      </c>
      <c r="N1171" s="8">
        <v>0</v>
      </c>
      <c r="O1171" s="8">
        <v>99</v>
      </c>
      <c r="P1171" s="8" t="b">
        <v>0</v>
      </c>
      <c r="Q1171" s="8" t="b">
        <v>0</v>
      </c>
    </row>
    <row r="1172" spans="1:17" x14ac:dyDescent="0.25">
      <c r="A1172" s="8" t="s">
        <v>1181</v>
      </c>
      <c r="B1172" s="6" t="s">
        <v>1911</v>
      </c>
      <c r="C1172" s="6">
        <v>145231</v>
      </c>
      <c r="D1172" s="6">
        <v>0</v>
      </c>
      <c r="E1172" s="6">
        <v>145231</v>
      </c>
      <c r="F1172" s="7">
        <v>0</v>
      </c>
      <c r="G1172" s="8">
        <v>5</v>
      </c>
      <c r="H1172" s="9">
        <v>667.81185588553706</v>
      </c>
      <c r="I1172" s="9">
        <v>25.8420559531462</v>
      </c>
      <c r="J1172" s="8">
        <v>0</v>
      </c>
      <c r="K1172" s="8">
        <v>98</v>
      </c>
      <c r="L1172" s="8">
        <v>98</v>
      </c>
      <c r="M1172" s="8">
        <v>90.63</v>
      </c>
      <c r="N1172" s="8">
        <v>98</v>
      </c>
      <c r="O1172" s="8">
        <v>99</v>
      </c>
      <c r="P1172" s="8" t="b">
        <v>0</v>
      </c>
      <c r="Q1172" s="8" t="b">
        <v>0</v>
      </c>
    </row>
    <row r="1173" spans="1:17" x14ac:dyDescent="0.25">
      <c r="A1173" s="8" t="s">
        <v>1182</v>
      </c>
      <c r="B1173" s="6"/>
      <c r="C1173" s="6">
        <v>145231</v>
      </c>
      <c r="D1173" s="6">
        <v>0</v>
      </c>
      <c r="E1173" s="6">
        <v>145231</v>
      </c>
      <c r="F1173" s="7">
        <v>0</v>
      </c>
      <c r="G1173" s="8">
        <v>30</v>
      </c>
      <c r="H1173" s="9">
        <v>29420.2839590966</v>
      </c>
      <c r="I1173" s="9">
        <v>171.523421022018</v>
      </c>
      <c r="J1173" s="8">
        <v>0</v>
      </c>
      <c r="K1173" s="8">
        <v>998</v>
      </c>
      <c r="L1173" s="8">
        <v>998</v>
      </c>
      <c r="M1173" s="8">
        <v>967.5</v>
      </c>
      <c r="N1173" s="8">
        <v>998</v>
      </c>
      <c r="O1173" s="8">
        <v>999</v>
      </c>
      <c r="P1173" s="8" t="b">
        <v>0</v>
      </c>
      <c r="Q1173" s="8" t="b">
        <v>1</v>
      </c>
    </row>
    <row r="1174" spans="1:17" x14ac:dyDescent="0.25">
      <c r="A1174" s="8" t="s">
        <v>1183</v>
      </c>
      <c r="B1174" s="6"/>
      <c r="C1174" s="6">
        <v>145231</v>
      </c>
      <c r="D1174" s="6">
        <v>0</v>
      </c>
      <c r="E1174" s="6">
        <v>145231</v>
      </c>
      <c r="F1174" s="7">
        <v>0</v>
      </c>
      <c r="G1174" s="8">
        <v>2234</v>
      </c>
      <c r="H1174" s="9">
        <v>1.60922206362444E+16</v>
      </c>
      <c r="I1174" s="9">
        <v>126855116.71290401</v>
      </c>
      <c r="J1174" s="8">
        <v>157</v>
      </c>
      <c r="K1174" s="8">
        <v>1000000000</v>
      </c>
      <c r="L1174" s="8">
        <v>1000000000</v>
      </c>
      <c r="M1174" s="8">
        <v>983600000</v>
      </c>
      <c r="N1174" s="8">
        <v>1000000000</v>
      </c>
      <c r="O1174" s="8">
        <v>1000000000</v>
      </c>
      <c r="P1174" s="8" t="b">
        <v>0</v>
      </c>
      <c r="Q1174" s="8" t="b">
        <v>0</v>
      </c>
    </row>
    <row r="1175" spans="1:17" x14ac:dyDescent="0.25">
      <c r="A1175" s="8" t="s">
        <v>1184</v>
      </c>
      <c r="B1175" s="6"/>
      <c r="C1175" s="6">
        <v>145231</v>
      </c>
      <c r="D1175" s="6">
        <v>0</v>
      </c>
      <c r="E1175" s="6">
        <v>145231</v>
      </c>
      <c r="F1175" s="7">
        <v>0</v>
      </c>
      <c r="G1175" s="8">
        <v>65</v>
      </c>
      <c r="H1175" s="9">
        <v>1586203.4680256899</v>
      </c>
      <c r="I1175" s="9">
        <v>1259.4456987205499</v>
      </c>
      <c r="J1175" s="8">
        <v>0</v>
      </c>
      <c r="K1175" s="8">
        <v>9998</v>
      </c>
      <c r="L1175" s="8">
        <v>9998</v>
      </c>
      <c r="M1175" s="8">
        <v>9836</v>
      </c>
      <c r="N1175" s="8">
        <v>9998</v>
      </c>
      <c r="O1175" s="8">
        <v>9999</v>
      </c>
      <c r="P1175" s="8" t="b">
        <v>0</v>
      </c>
      <c r="Q1175" s="8" t="b">
        <v>0</v>
      </c>
    </row>
    <row r="1176" spans="1:17" x14ac:dyDescent="0.25">
      <c r="A1176" s="8" t="s">
        <v>1185</v>
      </c>
      <c r="B1176" s="6" t="s">
        <v>1911</v>
      </c>
      <c r="C1176" s="6">
        <v>145231</v>
      </c>
      <c r="D1176" s="6">
        <v>0</v>
      </c>
      <c r="E1176" s="6">
        <v>145231</v>
      </c>
      <c r="F1176" s="7">
        <v>0</v>
      </c>
      <c r="G1176" s="8">
        <v>34</v>
      </c>
      <c r="H1176" s="9">
        <v>43.621285116931297</v>
      </c>
      <c r="I1176" s="9">
        <v>6.6046411800287297</v>
      </c>
      <c r="J1176" s="8">
        <v>0</v>
      </c>
      <c r="K1176" s="8">
        <v>1</v>
      </c>
      <c r="L1176" s="8">
        <v>2</v>
      </c>
      <c r="M1176" s="8">
        <v>2.6080000000000001</v>
      </c>
      <c r="N1176" s="8">
        <v>3</v>
      </c>
      <c r="O1176" s="8">
        <v>99</v>
      </c>
      <c r="P1176" s="8" t="b">
        <v>0</v>
      </c>
      <c r="Q1176" s="8" t="b">
        <v>0</v>
      </c>
    </row>
    <row r="1177" spans="1:17" x14ac:dyDescent="0.25">
      <c r="A1177" s="8" t="s">
        <v>1186</v>
      </c>
      <c r="B1177" s="6" t="s">
        <v>1911</v>
      </c>
      <c r="C1177" s="6">
        <v>145231</v>
      </c>
      <c r="D1177" s="6">
        <v>0</v>
      </c>
      <c r="E1177" s="6">
        <v>145231</v>
      </c>
      <c r="F1177" s="7">
        <v>0</v>
      </c>
      <c r="G1177" s="8">
        <v>8</v>
      </c>
      <c r="H1177" s="9">
        <v>1658.1148097881501</v>
      </c>
      <c r="I1177" s="9">
        <v>40.719955915842398</v>
      </c>
      <c r="J1177" s="8">
        <v>0</v>
      </c>
      <c r="K1177" s="8">
        <v>0</v>
      </c>
      <c r="L1177" s="8">
        <v>0</v>
      </c>
      <c r="M1177" s="8">
        <v>22</v>
      </c>
      <c r="N1177" s="8">
        <v>1</v>
      </c>
      <c r="O1177" s="8">
        <v>99</v>
      </c>
      <c r="P1177" s="8" t="b">
        <v>0</v>
      </c>
      <c r="Q1177" s="8" t="b">
        <v>0</v>
      </c>
    </row>
    <row r="1178" spans="1:17" x14ac:dyDescent="0.25">
      <c r="A1178" s="8" t="s">
        <v>1187</v>
      </c>
      <c r="B1178" s="6"/>
      <c r="C1178" s="6">
        <v>145231</v>
      </c>
      <c r="D1178" s="6">
        <v>0</v>
      </c>
      <c r="E1178" s="6">
        <v>145231</v>
      </c>
      <c r="F1178" s="7">
        <v>0</v>
      </c>
      <c r="G1178" s="8">
        <v>49</v>
      </c>
      <c r="H1178" s="9">
        <v>226201.089599623</v>
      </c>
      <c r="I1178" s="9">
        <v>475.60602351066001</v>
      </c>
      <c r="J1178" s="8">
        <v>0</v>
      </c>
      <c r="K1178" s="8">
        <v>0</v>
      </c>
      <c r="L1178" s="8">
        <v>0</v>
      </c>
      <c r="M1178" s="8">
        <v>350.4</v>
      </c>
      <c r="N1178" s="8">
        <v>997</v>
      </c>
      <c r="O1178" s="8">
        <v>999</v>
      </c>
      <c r="P1178" s="8" t="b">
        <v>0</v>
      </c>
      <c r="Q1178" s="8" t="b">
        <v>0</v>
      </c>
    </row>
    <row r="1179" spans="1:17" x14ac:dyDescent="0.25">
      <c r="A1179" s="8" t="s">
        <v>1188</v>
      </c>
      <c r="B1179" s="6"/>
      <c r="C1179" s="6">
        <v>145231</v>
      </c>
      <c r="D1179" s="6">
        <v>0</v>
      </c>
      <c r="E1179" s="6">
        <v>145231</v>
      </c>
      <c r="F1179" s="7">
        <v>0</v>
      </c>
      <c r="G1179" s="8">
        <v>33643</v>
      </c>
      <c r="H1179" s="9">
        <v>2.4958874209179501E+17</v>
      </c>
      <c r="I1179" s="9">
        <v>499588572.819471</v>
      </c>
      <c r="J1179" s="8">
        <v>1</v>
      </c>
      <c r="K1179" s="8">
        <v>13810</v>
      </c>
      <c r="L1179" s="8">
        <v>45870</v>
      </c>
      <c r="M1179" s="8">
        <v>479900000</v>
      </c>
      <c r="N1179" s="8">
        <v>1000000000</v>
      </c>
      <c r="O1179" s="8">
        <v>1000000000</v>
      </c>
      <c r="P1179" s="8" t="b">
        <v>0</v>
      </c>
      <c r="Q1179" s="8" t="b">
        <v>0</v>
      </c>
    </row>
    <row r="1180" spans="1:17" x14ac:dyDescent="0.25">
      <c r="A1180" s="8" t="s">
        <v>1189</v>
      </c>
      <c r="B1180" s="6"/>
      <c r="C1180" s="6">
        <v>145231</v>
      </c>
      <c r="D1180" s="6">
        <v>0</v>
      </c>
      <c r="E1180" s="6">
        <v>145231</v>
      </c>
      <c r="F1180" s="7">
        <v>0</v>
      </c>
      <c r="G1180" s="8">
        <v>20976</v>
      </c>
      <c r="H1180" s="9">
        <v>2.49593956727752E+17</v>
      </c>
      <c r="I1180" s="9">
        <v>499593791.722588</v>
      </c>
      <c r="J1180" s="8">
        <v>0</v>
      </c>
      <c r="K1180" s="8">
        <v>3730</v>
      </c>
      <c r="L1180" s="8">
        <v>24160</v>
      </c>
      <c r="M1180" s="8">
        <v>479900000</v>
      </c>
      <c r="N1180" s="8">
        <v>1000000000</v>
      </c>
      <c r="O1180" s="8">
        <v>1000000000</v>
      </c>
      <c r="P1180" s="8" t="b">
        <v>0</v>
      </c>
      <c r="Q1180" s="8" t="b">
        <v>0</v>
      </c>
    </row>
    <row r="1181" spans="1:17" x14ac:dyDescent="0.25">
      <c r="A1181" s="8" t="s">
        <v>1190</v>
      </c>
      <c r="B1181" s="6"/>
      <c r="C1181" s="6">
        <v>145231</v>
      </c>
      <c r="D1181" s="6">
        <v>0</v>
      </c>
      <c r="E1181" s="6">
        <v>145231</v>
      </c>
      <c r="F1181" s="7">
        <v>0</v>
      </c>
      <c r="G1181" s="8">
        <v>148</v>
      </c>
      <c r="H1181" s="9">
        <v>214412.30435370401</v>
      </c>
      <c r="I1181" s="9">
        <v>463.04676259931301</v>
      </c>
      <c r="J1181" s="8">
        <v>0</v>
      </c>
      <c r="K1181" s="8">
        <v>78</v>
      </c>
      <c r="L1181" s="8">
        <v>100</v>
      </c>
      <c r="M1181" s="8">
        <v>516</v>
      </c>
      <c r="N1181" s="8">
        <v>997</v>
      </c>
      <c r="O1181" s="8">
        <v>999</v>
      </c>
      <c r="P1181" s="8" t="b">
        <v>0</v>
      </c>
      <c r="Q1181" s="8" t="b">
        <v>0</v>
      </c>
    </row>
    <row r="1182" spans="1:17" x14ac:dyDescent="0.25">
      <c r="A1182" s="8" t="s">
        <v>1191</v>
      </c>
      <c r="B1182" s="6"/>
      <c r="C1182" s="6">
        <v>145231</v>
      </c>
      <c r="D1182" s="6">
        <v>0</v>
      </c>
      <c r="E1182" s="6">
        <v>145231</v>
      </c>
      <c r="F1182" s="7">
        <v>0</v>
      </c>
      <c r="G1182" s="8">
        <v>137</v>
      </c>
      <c r="H1182" s="9">
        <v>24790989.604155801</v>
      </c>
      <c r="I1182" s="9">
        <v>4979.0550914963596</v>
      </c>
      <c r="J1182" s="8">
        <v>0</v>
      </c>
      <c r="K1182" s="8">
        <v>39</v>
      </c>
      <c r="L1182" s="8">
        <v>71</v>
      </c>
      <c r="M1182" s="8">
        <v>4952</v>
      </c>
      <c r="N1182" s="8">
        <v>9997</v>
      </c>
      <c r="O1182" s="8">
        <v>9999</v>
      </c>
      <c r="P1182" s="8" t="b">
        <v>0</v>
      </c>
      <c r="Q1182" s="8" t="b">
        <v>0</v>
      </c>
    </row>
    <row r="1183" spans="1:17" x14ac:dyDescent="0.25">
      <c r="A1183" s="8" t="s">
        <v>1192</v>
      </c>
      <c r="B1183" s="6" t="s">
        <v>1911</v>
      </c>
      <c r="C1183" s="6">
        <v>145231</v>
      </c>
      <c r="D1183" s="6">
        <v>0</v>
      </c>
      <c r="E1183" s="6">
        <v>145231</v>
      </c>
      <c r="F1183" s="7">
        <v>0</v>
      </c>
      <c r="G1183" s="8">
        <v>31</v>
      </c>
      <c r="H1183" s="9">
        <v>768.27636036927902</v>
      </c>
      <c r="I1183" s="9">
        <v>27.7177986205485</v>
      </c>
      <c r="J1183" s="8">
        <v>0</v>
      </c>
      <c r="K1183" s="8">
        <v>1</v>
      </c>
      <c r="L1183" s="8">
        <v>2</v>
      </c>
      <c r="M1183" s="8">
        <v>10.84</v>
      </c>
      <c r="N1183" s="8">
        <v>4</v>
      </c>
      <c r="O1183" s="8">
        <v>99</v>
      </c>
      <c r="P1183" s="8" t="b">
        <v>0</v>
      </c>
      <c r="Q1183" s="8" t="b">
        <v>0</v>
      </c>
    </row>
    <row r="1184" spans="1:17" x14ac:dyDescent="0.25">
      <c r="A1184" s="8" t="s">
        <v>1193</v>
      </c>
      <c r="B1184" s="6" t="s">
        <v>1911</v>
      </c>
      <c r="C1184" s="6">
        <v>145231</v>
      </c>
      <c r="D1184" s="6">
        <v>0</v>
      </c>
      <c r="E1184" s="6">
        <v>145231</v>
      </c>
      <c r="F1184" s="7">
        <v>0</v>
      </c>
      <c r="G1184" s="8">
        <v>11</v>
      </c>
      <c r="H1184" s="9">
        <v>793.06257230221195</v>
      </c>
      <c r="I1184" s="9">
        <v>28.161366662543401</v>
      </c>
      <c r="J1184" s="8">
        <v>0</v>
      </c>
      <c r="K1184" s="8">
        <v>0</v>
      </c>
      <c r="L1184" s="8">
        <v>0</v>
      </c>
      <c r="M1184" s="8">
        <v>9.2729999999999997</v>
      </c>
      <c r="N1184" s="8">
        <v>1</v>
      </c>
      <c r="O1184" s="8">
        <v>99</v>
      </c>
      <c r="P1184" s="8" t="b">
        <v>0</v>
      </c>
      <c r="Q1184" s="8" t="b">
        <v>0</v>
      </c>
    </row>
    <row r="1185" spans="1:17" x14ac:dyDescent="0.25">
      <c r="A1185" s="8" t="s">
        <v>1194</v>
      </c>
      <c r="B1185" s="6" t="s">
        <v>1911</v>
      </c>
      <c r="C1185" s="6">
        <v>145231</v>
      </c>
      <c r="D1185" s="6">
        <v>0</v>
      </c>
      <c r="E1185" s="6">
        <v>145231</v>
      </c>
      <c r="F1185" s="7">
        <v>0</v>
      </c>
      <c r="G1185" s="8">
        <v>30</v>
      </c>
      <c r="H1185" s="9">
        <v>1435.99171024519</v>
      </c>
      <c r="I1185" s="9">
        <v>37.894481263703703</v>
      </c>
      <c r="J1185" s="8">
        <v>0</v>
      </c>
      <c r="K1185" s="8">
        <v>1</v>
      </c>
      <c r="L1185" s="8">
        <v>2</v>
      </c>
      <c r="M1185" s="8">
        <v>21.15</v>
      </c>
      <c r="N1185" s="8">
        <v>6</v>
      </c>
      <c r="O1185" s="8">
        <v>99</v>
      </c>
      <c r="P1185" s="8" t="b">
        <v>0</v>
      </c>
      <c r="Q1185" s="8" t="b">
        <v>0</v>
      </c>
    </row>
    <row r="1186" spans="1:17" x14ac:dyDescent="0.25">
      <c r="A1186" s="8" t="s">
        <v>1195</v>
      </c>
      <c r="B1186" s="6"/>
      <c r="C1186" s="6">
        <v>145231</v>
      </c>
      <c r="D1186" s="6">
        <v>0</v>
      </c>
      <c r="E1186" s="6">
        <v>145231</v>
      </c>
      <c r="F1186" s="7">
        <v>0</v>
      </c>
      <c r="G1186" s="8">
        <v>17345</v>
      </c>
      <c r="H1186" s="9">
        <v>1.9436886389836899E+17</v>
      </c>
      <c r="I1186" s="9">
        <v>440872843.23075497</v>
      </c>
      <c r="J1186" s="8">
        <v>0</v>
      </c>
      <c r="K1186" s="8">
        <v>834</v>
      </c>
      <c r="L1186" s="8">
        <v>3086</v>
      </c>
      <c r="M1186" s="8">
        <v>264100000</v>
      </c>
      <c r="N1186" s="8">
        <v>1000000000</v>
      </c>
      <c r="O1186" s="8">
        <v>1000000000</v>
      </c>
      <c r="P1186" s="8" t="b">
        <v>0</v>
      </c>
      <c r="Q1186" s="8" t="b">
        <v>0</v>
      </c>
    </row>
    <row r="1187" spans="1:17" x14ac:dyDescent="0.25">
      <c r="A1187" s="8" t="s">
        <v>1196</v>
      </c>
      <c r="B1187" s="6"/>
      <c r="C1187" s="6">
        <v>145231</v>
      </c>
      <c r="D1187" s="6">
        <v>0</v>
      </c>
      <c r="E1187" s="6">
        <v>145231</v>
      </c>
      <c r="F1187" s="7">
        <v>0</v>
      </c>
      <c r="G1187" s="8">
        <v>19013</v>
      </c>
      <c r="H1187" s="9">
        <v>1.8500064026423901E+17</v>
      </c>
      <c r="I1187" s="9">
        <v>430117007.64354801</v>
      </c>
      <c r="J1187" s="8">
        <v>0</v>
      </c>
      <c r="K1187" s="8">
        <v>885</v>
      </c>
      <c r="L1187" s="8">
        <v>3290</v>
      </c>
      <c r="M1187" s="8">
        <v>245100000</v>
      </c>
      <c r="N1187" s="8">
        <v>43420</v>
      </c>
      <c r="O1187" s="8">
        <v>1000000000</v>
      </c>
      <c r="P1187" s="8" t="b">
        <v>0</v>
      </c>
      <c r="Q1187" s="8" t="b">
        <v>0</v>
      </c>
    </row>
    <row r="1188" spans="1:17" x14ac:dyDescent="0.25">
      <c r="A1188" s="8" t="s">
        <v>1197</v>
      </c>
      <c r="B1188" s="6" t="s">
        <v>1911</v>
      </c>
      <c r="C1188" s="6">
        <v>145231</v>
      </c>
      <c r="D1188" s="6">
        <v>0</v>
      </c>
      <c r="E1188" s="6">
        <v>145231</v>
      </c>
      <c r="F1188" s="7">
        <v>0</v>
      </c>
      <c r="G1188" s="8">
        <v>59</v>
      </c>
      <c r="H1188" s="9">
        <v>59.1209121442879</v>
      </c>
      <c r="I1188" s="9">
        <v>7.6890124297134497</v>
      </c>
      <c r="J1188" s="8">
        <v>0</v>
      </c>
      <c r="K1188" s="8">
        <v>2</v>
      </c>
      <c r="L1188" s="8">
        <v>4</v>
      </c>
      <c r="M1188" s="8">
        <v>5.5789999999999997</v>
      </c>
      <c r="N1188" s="8">
        <v>7</v>
      </c>
      <c r="O1188" s="8">
        <v>99</v>
      </c>
      <c r="P1188" s="8" t="b">
        <v>0</v>
      </c>
      <c r="Q1188" s="8" t="b">
        <v>0</v>
      </c>
    </row>
    <row r="1189" spans="1:17" x14ac:dyDescent="0.25">
      <c r="A1189" s="8" t="s">
        <v>1198</v>
      </c>
      <c r="B1189" s="6" t="s">
        <v>1911</v>
      </c>
      <c r="C1189" s="6">
        <v>145231</v>
      </c>
      <c r="D1189" s="6">
        <v>0</v>
      </c>
      <c r="E1189" s="6">
        <v>145231</v>
      </c>
      <c r="F1189" s="7">
        <v>0</v>
      </c>
      <c r="G1189" s="8">
        <v>5</v>
      </c>
      <c r="H1189" s="9">
        <v>761.09520600951305</v>
      </c>
      <c r="I1189" s="9">
        <v>27.587954001873999</v>
      </c>
      <c r="J1189" s="8">
        <v>0</v>
      </c>
      <c r="K1189" s="8">
        <v>0</v>
      </c>
      <c r="L1189" s="8">
        <v>0</v>
      </c>
      <c r="M1189" s="8">
        <v>8.5030000000000001</v>
      </c>
      <c r="N1189" s="8">
        <v>0</v>
      </c>
      <c r="O1189" s="8">
        <v>99</v>
      </c>
      <c r="P1189" s="8" t="b">
        <v>0</v>
      </c>
      <c r="Q1189" s="8" t="b">
        <v>0</v>
      </c>
    </row>
    <row r="1190" spans="1:17" x14ac:dyDescent="0.25">
      <c r="A1190" s="8" t="s">
        <v>1199</v>
      </c>
      <c r="B1190" s="6" t="s">
        <v>1911</v>
      </c>
      <c r="C1190" s="6">
        <v>145231</v>
      </c>
      <c r="D1190" s="6">
        <v>0</v>
      </c>
      <c r="E1190" s="6">
        <v>145231</v>
      </c>
      <c r="F1190" s="7">
        <v>0</v>
      </c>
      <c r="G1190" s="8">
        <v>31</v>
      </c>
      <c r="H1190" s="9">
        <v>731.44232611984501</v>
      </c>
      <c r="I1190" s="9">
        <v>27.0451904434013</v>
      </c>
      <c r="J1190" s="8">
        <v>0</v>
      </c>
      <c r="K1190" s="8">
        <v>1</v>
      </c>
      <c r="L1190" s="8">
        <v>2</v>
      </c>
      <c r="M1190" s="8">
        <v>10.49</v>
      </c>
      <c r="N1190" s="8">
        <v>4</v>
      </c>
      <c r="O1190" s="8">
        <v>99</v>
      </c>
      <c r="P1190" s="8" t="b">
        <v>0</v>
      </c>
      <c r="Q1190" s="8" t="b">
        <v>0</v>
      </c>
    </row>
    <row r="1191" spans="1:17" x14ac:dyDescent="0.25">
      <c r="A1191" s="8" t="s">
        <v>1200</v>
      </c>
      <c r="B1191" s="6" t="s">
        <v>1911</v>
      </c>
      <c r="C1191" s="6">
        <v>145231</v>
      </c>
      <c r="D1191" s="6">
        <v>0</v>
      </c>
      <c r="E1191" s="6">
        <v>145231</v>
      </c>
      <c r="F1191" s="7">
        <v>0</v>
      </c>
      <c r="G1191" s="8">
        <v>11</v>
      </c>
      <c r="H1191" s="9">
        <v>756.09988029891895</v>
      </c>
      <c r="I1191" s="9">
        <v>27.497270415423401</v>
      </c>
      <c r="J1191" s="8">
        <v>0</v>
      </c>
      <c r="K1191" s="8">
        <v>0</v>
      </c>
      <c r="L1191" s="8">
        <v>0</v>
      </c>
      <c r="M1191" s="8">
        <v>8.8209999999999997</v>
      </c>
      <c r="N1191" s="8">
        <v>1</v>
      </c>
      <c r="O1191" s="8">
        <v>99</v>
      </c>
      <c r="P1191" s="8" t="b">
        <v>0</v>
      </c>
      <c r="Q1191" s="8" t="b">
        <v>0</v>
      </c>
    </row>
    <row r="1192" spans="1:17" x14ac:dyDescent="0.25">
      <c r="A1192" s="8" t="s">
        <v>1201</v>
      </c>
      <c r="B1192" s="6" t="s">
        <v>1911</v>
      </c>
      <c r="C1192" s="6">
        <v>145231</v>
      </c>
      <c r="D1192" s="6">
        <v>0</v>
      </c>
      <c r="E1192" s="6">
        <v>145231</v>
      </c>
      <c r="F1192" s="7">
        <v>0</v>
      </c>
      <c r="G1192" s="8">
        <v>58</v>
      </c>
      <c r="H1192" s="9">
        <v>712.86186110088101</v>
      </c>
      <c r="I1192" s="9">
        <v>26.6994730491237</v>
      </c>
      <c r="J1192" s="8">
        <v>0</v>
      </c>
      <c r="K1192" s="8">
        <v>1</v>
      </c>
      <c r="L1192" s="8">
        <v>3</v>
      </c>
      <c r="M1192" s="8">
        <v>12.33</v>
      </c>
      <c r="N1192" s="8">
        <v>7</v>
      </c>
      <c r="O1192" s="8">
        <v>99</v>
      </c>
      <c r="P1192" s="8" t="b">
        <v>0</v>
      </c>
      <c r="Q1192" s="8" t="b">
        <v>0</v>
      </c>
    </row>
    <row r="1193" spans="1:17" x14ac:dyDescent="0.25">
      <c r="A1193" s="8" t="s">
        <v>1202</v>
      </c>
      <c r="B1193" s="6" t="s">
        <v>1911</v>
      </c>
      <c r="C1193" s="6">
        <v>145231</v>
      </c>
      <c r="D1193" s="6">
        <v>0</v>
      </c>
      <c r="E1193" s="6">
        <v>145231</v>
      </c>
      <c r="F1193" s="7">
        <v>0</v>
      </c>
      <c r="G1193" s="8">
        <v>31</v>
      </c>
      <c r="H1193" s="9">
        <v>746.69335477422999</v>
      </c>
      <c r="I1193" s="9">
        <v>27.325690380560001</v>
      </c>
      <c r="J1193" s="8">
        <v>0</v>
      </c>
      <c r="K1193" s="8">
        <v>0</v>
      </c>
      <c r="L1193" s="8">
        <v>1</v>
      </c>
      <c r="M1193" s="8">
        <v>9.5310000000000006</v>
      </c>
      <c r="N1193" s="8">
        <v>2</v>
      </c>
      <c r="O1193" s="8">
        <v>99</v>
      </c>
      <c r="P1193" s="8" t="b">
        <v>0</v>
      </c>
      <c r="Q1193" s="8" t="b">
        <v>0</v>
      </c>
    </row>
    <row r="1194" spans="1:17" x14ac:dyDescent="0.25">
      <c r="A1194" s="8" t="s">
        <v>1203</v>
      </c>
      <c r="B1194" s="6" t="s">
        <v>1911</v>
      </c>
      <c r="C1194" s="6">
        <v>145231</v>
      </c>
      <c r="D1194" s="6">
        <v>0</v>
      </c>
      <c r="E1194" s="6">
        <v>145231</v>
      </c>
      <c r="F1194" s="7">
        <v>0</v>
      </c>
      <c r="G1194" s="8">
        <v>26</v>
      </c>
      <c r="H1194" s="9">
        <v>1178.9447807777699</v>
      </c>
      <c r="I1194" s="9">
        <v>34.335765329722499</v>
      </c>
      <c r="J1194" s="8">
        <v>0</v>
      </c>
      <c r="K1194" s="8">
        <v>0</v>
      </c>
      <c r="L1194" s="8">
        <v>0</v>
      </c>
      <c r="M1194" s="8">
        <v>14.62</v>
      </c>
      <c r="N1194" s="8">
        <v>1</v>
      </c>
      <c r="O1194" s="8">
        <v>99</v>
      </c>
      <c r="P1194" s="8" t="b">
        <v>0</v>
      </c>
      <c r="Q1194" s="8" t="b">
        <v>0</v>
      </c>
    </row>
    <row r="1195" spans="1:17" x14ac:dyDescent="0.25">
      <c r="A1195" s="8" t="s">
        <v>1204</v>
      </c>
      <c r="B1195" s="6" t="s">
        <v>1911</v>
      </c>
      <c r="C1195" s="6">
        <v>145231</v>
      </c>
      <c r="D1195" s="6">
        <v>0</v>
      </c>
      <c r="E1195" s="6">
        <v>145231</v>
      </c>
      <c r="F1195" s="7">
        <v>0</v>
      </c>
      <c r="G1195" s="8">
        <v>30</v>
      </c>
      <c r="H1195" s="9">
        <v>748.50046946789496</v>
      </c>
      <c r="I1195" s="9">
        <v>27.358736620463599</v>
      </c>
      <c r="J1195" s="8">
        <v>0</v>
      </c>
      <c r="K1195" s="8">
        <v>0</v>
      </c>
      <c r="L1195" s="8">
        <v>0</v>
      </c>
      <c r="M1195" s="8">
        <v>9.4079999999999995</v>
      </c>
      <c r="N1195" s="8">
        <v>2</v>
      </c>
      <c r="O1195" s="8">
        <v>99</v>
      </c>
      <c r="P1195" s="8" t="b">
        <v>0</v>
      </c>
      <c r="Q1195" s="8" t="b">
        <v>0</v>
      </c>
    </row>
    <row r="1196" spans="1:17" x14ac:dyDescent="0.25">
      <c r="A1196" s="8" t="s">
        <v>1205</v>
      </c>
      <c r="B1196" s="6" t="s">
        <v>1911</v>
      </c>
      <c r="C1196" s="6">
        <v>145231</v>
      </c>
      <c r="D1196" s="6">
        <v>0</v>
      </c>
      <c r="E1196" s="6">
        <v>145231</v>
      </c>
      <c r="F1196" s="7">
        <v>0</v>
      </c>
      <c r="G1196" s="8">
        <v>27</v>
      </c>
      <c r="H1196" s="9">
        <v>1180.50299799101</v>
      </c>
      <c r="I1196" s="9">
        <v>34.358448713395198</v>
      </c>
      <c r="J1196" s="8">
        <v>0</v>
      </c>
      <c r="K1196" s="8">
        <v>0</v>
      </c>
      <c r="L1196" s="8">
        <v>0</v>
      </c>
      <c r="M1196" s="8">
        <v>14.56</v>
      </c>
      <c r="N1196" s="8">
        <v>1</v>
      </c>
      <c r="O1196" s="8">
        <v>99</v>
      </c>
      <c r="P1196" s="8" t="b">
        <v>0</v>
      </c>
      <c r="Q1196" s="8" t="b">
        <v>0</v>
      </c>
    </row>
    <row r="1197" spans="1:17" x14ac:dyDescent="0.25">
      <c r="A1197" s="8" t="s">
        <v>1206</v>
      </c>
      <c r="B1197" s="6" t="s">
        <v>1911</v>
      </c>
      <c r="C1197" s="6">
        <v>145231</v>
      </c>
      <c r="D1197" s="6">
        <v>0</v>
      </c>
      <c r="E1197" s="6">
        <v>145231</v>
      </c>
      <c r="F1197" s="7">
        <v>0</v>
      </c>
      <c r="G1197" s="8">
        <v>33</v>
      </c>
      <c r="H1197" s="9">
        <v>1384.63146880418</v>
      </c>
      <c r="I1197" s="9">
        <v>37.210636500927798</v>
      </c>
      <c r="J1197" s="8">
        <v>0</v>
      </c>
      <c r="K1197" s="8">
        <v>1</v>
      </c>
      <c r="L1197" s="8">
        <v>3</v>
      </c>
      <c r="M1197" s="8">
        <v>20.399999999999999</v>
      </c>
      <c r="N1197" s="8">
        <v>6</v>
      </c>
      <c r="O1197" s="8">
        <v>99</v>
      </c>
      <c r="P1197" s="8" t="b">
        <v>0</v>
      </c>
      <c r="Q1197" s="8" t="b">
        <v>0</v>
      </c>
    </row>
    <row r="1198" spans="1:17" x14ac:dyDescent="0.25">
      <c r="A1198" s="8" t="s">
        <v>1207</v>
      </c>
      <c r="B1198" s="6" t="s">
        <v>1911</v>
      </c>
      <c r="C1198" s="6">
        <v>145231</v>
      </c>
      <c r="D1198" s="6">
        <v>0</v>
      </c>
      <c r="E1198" s="6">
        <v>145231</v>
      </c>
      <c r="F1198" s="7">
        <v>0</v>
      </c>
      <c r="G1198" s="8">
        <v>11</v>
      </c>
      <c r="H1198" s="9">
        <v>756.48893785549399</v>
      </c>
      <c r="I1198" s="9">
        <v>27.504343981551202</v>
      </c>
      <c r="J1198" s="8">
        <v>0</v>
      </c>
      <c r="K1198" s="8">
        <v>0</v>
      </c>
      <c r="L1198" s="8">
        <v>0</v>
      </c>
      <c r="M1198" s="8">
        <v>8.7959999999999994</v>
      </c>
      <c r="N1198" s="8">
        <v>1</v>
      </c>
      <c r="O1198" s="8">
        <v>99</v>
      </c>
      <c r="P1198" s="8" t="b">
        <v>0</v>
      </c>
      <c r="Q1198" s="8" t="b">
        <v>0</v>
      </c>
    </row>
    <row r="1199" spans="1:17" x14ac:dyDescent="0.25">
      <c r="A1199" s="8" t="s">
        <v>1208</v>
      </c>
      <c r="B1199" s="6"/>
      <c r="C1199" s="6">
        <v>145231</v>
      </c>
      <c r="D1199" s="6">
        <v>0</v>
      </c>
      <c r="E1199" s="6">
        <v>145231</v>
      </c>
      <c r="F1199" s="7">
        <v>0</v>
      </c>
      <c r="G1199" s="8">
        <v>86</v>
      </c>
      <c r="H1199" s="9">
        <v>123808.57512716801</v>
      </c>
      <c r="I1199" s="9">
        <v>351.864427197704</v>
      </c>
      <c r="J1199" s="8">
        <v>0</v>
      </c>
      <c r="K1199" s="8">
        <v>0</v>
      </c>
      <c r="L1199" s="8">
        <v>0</v>
      </c>
      <c r="M1199" s="8">
        <v>146.69999999999999</v>
      </c>
      <c r="N1199" s="8">
        <v>3</v>
      </c>
      <c r="O1199" s="8">
        <v>999</v>
      </c>
      <c r="P1199" s="8" t="b">
        <v>0</v>
      </c>
      <c r="Q1199" s="8" t="b">
        <v>0</v>
      </c>
    </row>
    <row r="1200" spans="1:17" x14ac:dyDescent="0.25">
      <c r="A1200" s="8" t="s">
        <v>1209</v>
      </c>
      <c r="B1200" s="6"/>
      <c r="C1200" s="6">
        <v>145231</v>
      </c>
      <c r="D1200" s="6">
        <v>0</v>
      </c>
      <c r="E1200" s="6">
        <v>145231</v>
      </c>
      <c r="F1200" s="7">
        <v>0</v>
      </c>
      <c r="G1200" s="8">
        <v>18416</v>
      </c>
      <c r="H1200" s="9">
        <v>1.8844373746240602E+17</v>
      </c>
      <c r="I1200" s="9">
        <v>434101068.25761998</v>
      </c>
      <c r="J1200" s="8">
        <v>0</v>
      </c>
      <c r="K1200" s="8">
        <v>872</v>
      </c>
      <c r="L1200" s="8">
        <v>3241</v>
      </c>
      <c r="M1200" s="8">
        <v>251900000</v>
      </c>
      <c r="N1200" s="8">
        <v>1000000000</v>
      </c>
      <c r="O1200" s="8">
        <v>1000000000</v>
      </c>
      <c r="P1200" s="8" t="b">
        <v>0</v>
      </c>
      <c r="Q1200" s="8" t="b">
        <v>0</v>
      </c>
    </row>
    <row r="1201" spans="1:17" x14ac:dyDescent="0.25">
      <c r="A1201" s="8" t="s">
        <v>1210</v>
      </c>
      <c r="B1201" s="6"/>
      <c r="C1201" s="6">
        <v>145231</v>
      </c>
      <c r="D1201" s="6">
        <v>0</v>
      </c>
      <c r="E1201" s="6">
        <v>145231</v>
      </c>
      <c r="F1201" s="7">
        <v>0</v>
      </c>
      <c r="G1201" s="8">
        <v>288</v>
      </c>
      <c r="H1201" s="9">
        <v>1.8844533147446301E+17</v>
      </c>
      <c r="I1201" s="9">
        <v>434102904.24559897</v>
      </c>
      <c r="J1201" s="8">
        <v>0</v>
      </c>
      <c r="K1201" s="8">
        <v>0</v>
      </c>
      <c r="L1201" s="8">
        <v>0</v>
      </c>
      <c r="M1201" s="8">
        <v>251900000</v>
      </c>
      <c r="N1201" s="8">
        <v>1000000000</v>
      </c>
      <c r="O1201" s="8">
        <v>1000000000</v>
      </c>
      <c r="P1201" s="8" t="b">
        <v>0</v>
      </c>
      <c r="Q1201" s="8" t="b">
        <v>0</v>
      </c>
    </row>
    <row r="1202" spans="1:17" x14ac:dyDescent="0.25">
      <c r="A1202" s="8" t="s">
        <v>1211</v>
      </c>
      <c r="B1202" s="6"/>
      <c r="C1202" s="6">
        <v>145231</v>
      </c>
      <c r="D1202" s="6">
        <v>0</v>
      </c>
      <c r="E1202" s="6">
        <v>145231</v>
      </c>
      <c r="F1202" s="7">
        <v>0</v>
      </c>
      <c r="G1202" s="8">
        <v>20076</v>
      </c>
      <c r="H1202" s="9">
        <v>1.7914437561210099E+17</v>
      </c>
      <c r="I1202" s="9">
        <v>423254504.53846502</v>
      </c>
      <c r="J1202" s="8">
        <v>0</v>
      </c>
      <c r="K1202" s="8">
        <v>923</v>
      </c>
      <c r="L1202" s="8">
        <v>3463</v>
      </c>
      <c r="M1202" s="8">
        <v>233800000</v>
      </c>
      <c r="N1202" s="8">
        <v>29710</v>
      </c>
      <c r="O1202" s="8">
        <v>1000000000</v>
      </c>
      <c r="P1202" s="8" t="b">
        <v>0</v>
      </c>
      <c r="Q1202" s="8" t="b">
        <v>0</v>
      </c>
    </row>
    <row r="1203" spans="1:17" x14ac:dyDescent="0.25">
      <c r="A1203" s="8" t="s">
        <v>1212</v>
      </c>
      <c r="B1203" s="6"/>
      <c r="C1203" s="6">
        <v>145231</v>
      </c>
      <c r="D1203" s="6">
        <v>0</v>
      </c>
      <c r="E1203" s="6">
        <v>145231</v>
      </c>
      <c r="F1203" s="7">
        <v>0</v>
      </c>
      <c r="G1203" s="8">
        <v>2589</v>
      </c>
      <c r="H1203" s="9">
        <v>1.54859643744808E+17</v>
      </c>
      <c r="I1203" s="9">
        <v>393522100.70694703</v>
      </c>
      <c r="J1203" s="8">
        <v>0</v>
      </c>
      <c r="K1203" s="8">
        <v>0</v>
      </c>
      <c r="L1203" s="8">
        <v>0</v>
      </c>
      <c r="M1203" s="8">
        <v>191600000</v>
      </c>
      <c r="N1203" s="8">
        <v>0</v>
      </c>
      <c r="O1203" s="8">
        <v>1000000000</v>
      </c>
      <c r="P1203" s="8" t="b">
        <v>0</v>
      </c>
      <c r="Q1203" s="8" t="b">
        <v>0</v>
      </c>
    </row>
    <row r="1204" spans="1:17" x14ac:dyDescent="0.25">
      <c r="A1204" s="8" t="s">
        <v>1213</v>
      </c>
      <c r="B1204" s="6"/>
      <c r="C1204" s="6">
        <v>145231</v>
      </c>
      <c r="D1204" s="6">
        <v>0</v>
      </c>
      <c r="E1204" s="6">
        <v>145231</v>
      </c>
      <c r="F1204" s="7">
        <v>0</v>
      </c>
      <c r="G1204" s="8">
        <v>1565</v>
      </c>
      <c r="H1204" s="9">
        <v>1.5485965531276301E+17</v>
      </c>
      <c r="I1204" s="9">
        <v>393522115.404921</v>
      </c>
      <c r="J1204" s="8">
        <v>0</v>
      </c>
      <c r="K1204" s="8">
        <v>0</v>
      </c>
      <c r="L1204" s="8">
        <v>0</v>
      </c>
      <c r="M1204" s="8">
        <v>191600000</v>
      </c>
      <c r="N1204" s="8">
        <v>0</v>
      </c>
      <c r="O1204" s="8">
        <v>1000000000</v>
      </c>
      <c r="P1204" s="8" t="b">
        <v>0</v>
      </c>
      <c r="Q1204" s="8" t="b">
        <v>0</v>
      </c>
    </row>
    <row r="1205" spans="1:17" x14ac:dyDescent="0.25">
      <c r="A1205" s="8" t="s">
        <v>1214</v>
      </c>
      <c r="B1205" s="6"/>
      <c r="C1205" s="6">
        <v>145231</v>
      </c>
      <c r="D1205" s="6">
        <v>0</v>
      </c>
      <c r="E1205" s="6">
        <v>145231</v>
      </c>
      <c r="F1205" s="7">
        <v>0</v>
      </c>
      <c r="G1205" s="8">
        <v>2496</v>
      </c>
      <c r="H1205" s="9">
        <v>1.54859635342528E+17</v>
      </c>
      <c r="I1205" s="9">
        <v>393522090.03120601</v>
      </c>
      <c r="J1205" s="8">
        <v>0</v>
      </c>
      <c r="K1205" s="8">
        <v>0</v>
      </c>
      <c r="L1205" s="8">
        <v>0</v>
      </c>
      <c r="M1205" s="8">
        <v>191600000</v>
      </c>
      <c r="N1205" s="8">
        <v>0</v>
      </c>
      <c r="O1205" s="8">
        <v>1000000000</v>
      </c>
      <c r="P1205" s="8" t="b">
        <v>0</v>
      </c>
      <c r="Q1205" s="8" t="b">
        <v>0</v>
      </c>
    </row>
    <row r="1206" spans="1:17" x14ac:dyDescent="0.25">
      <c r="A1206" s="8" t="s">
        <v>1215</v>
      </c>
      <c r="B1206" s="6"/>
      <c r="C1206" s="6">
        <v>145231</v>
      </c>
      <c r="D1206" s="6">
        <v>0</v>
      </c>
      <c r="E1206" s="6">
        <v>145231</v>
      </c>
      <c r="F1206" s="7">
        <v>0</v>
      </c>
      <c r="G1206" s="8">
        <v>2315</v>
      </c>
      <c r="H1206" s="9">
        <v>1.5485963549543299E+17</v>
      </c>
      <c r="I1206" s="9">
        <v>393522090.22548401</v>
      </c>
      <c r="J1206" s="8">
        <v>0</v>
      </c>
      <c r="K1206" s="8">
        <v>0</v>
      </c>
      <c r="L1206" s="8">
        <v>0</v>
      </c>
      <c r="M1206" s="8">
        <v>191600000</v>
      </c>
      <c r="N1206" s="8">
        <v>0</v>
      </c>
      <c r="O1206" s="8">
        <v>1000000000</v>
      </c>
      <c r="P1206" s="8" t="b">
        <v>0</v>
      </c>
      <c r="Q1206" s="8" t="b">
        <v>0</v>
      </c>
    </row>
    <row r="1207" spans="1:17" x14ac:dyDescent="0.25">
      <c r="A1207" s="8" t="s">
        <v>1216</v>
      </c>
      <c r="B1207" s="6"/>
      <c r="C1207" s="6">
        <v>145231</v>
      </c>
      <c r="D1207" s="6">
        <v>0</v>
      </c>
      <c r="E1207" s="6">
        <v>145231</v>
      </c>
      <c r="F1207" s="7">
        <v>0</v>
      </c>
      <c r="G1207" s="8">
        <v>8977</v>
      </c>
      <c r="H1207" s="9">
        <v>1.8345845053911398E+17</v>
      </c>
      <c r="I1207" s="9">
        <v>428320499.78855097</v>
      </c>
      <c r="J1207" s="8">
        <v>0</v>
      </c>
      <c r="K1207" s="8">
        <v>324</v>
      </c>
      <c r="L1207" s="8">
        <v>850</v>
      </c>
      <c r="M1207" s="8">
        <v>242000000</v>
      </c>
      <c r="N1207" s="8">
        <v>10930</v>
      </c>
      <c r="O1207" s="8">
        <v>1000000000</v>
      </c>
      <c r="P1207" s="8" t="b">
        <v>0</v>
      </c>
      <c r="Q1207" s="8" t="b">
        <v>0</v>
      </c>
    </row>
    <row r="1208" spans="1:17" x14ac:dyDescent="0.25">
      <c r="A1208" s="8" t="s">
        <v>1217</v>
      </c>
      <c r="B1208" s="6"/>
      <c r="C1208" s="6">
        <v>145231</v>
      </c>
      <c r="D1208" s="6">
        <v>0</v>
      </c>
      <c r="E1208" s="6">
        <v>145231</v>
      </c>
      <c r="F1208" s="7">
        <v>0</v>
      </c>
      <c r="G1208" s="8">
        <v>600</v>
      </c>
      <c r="H1208" s="9">
        <v>1.5485966940985699E+17</v>
      </c>
      <c r="I1208" s="9">
        <v>393522133.31635797</v>
      </c>
      <c r="J1208" s="8">
        <v>0</v>
      </c>
      <c r="K1208" s="8">
        <v>0</v>
      </c>
      <c r="L1208" s="8">
        <v>0</v>
      </c>
      <c r="M1208" s="8">
        <v>191600000</v>
      </c>
      <c r="N1208" s="8">
        <v>0</v>
      </c>
      <c r="O1208" s="8">
        <v>1000000000</v>
      </c>
      <c r="P1208" s="8" t="b">
        <v>0</v>
      </c>
      <c r="Q1208" s="8" t="b">
        <v>0</v>
      </c>
    </row>
    <row r="1209" spans="1:17" x14ac:dyDescent="0.25">
      <c r="A1209" s="8" t="s">
        <v>1218</v>
      </c>
      <c r="B1209" s="6"/>
      <c r="C1209" s="6">
        <v>145231</v>
      </c>
      <c r="D1209" s="6">
        <v>0</v>
      </c>
      <c r="E1209" s="6">
        <v>145231</v>
      </c>
      <c r="F1209" s="7">
        <v>0</v>
      </c>
      <c r="G1209" s="8">
        <v>639</v>
      </c>
      <c r="H1209" s="9">
        <v>1.5485966973826099E+17</v>
      </c>
      <c r="I1209" s="9">
        <v>393522133.733621</v>
      </c>
      <c r="J1209" s="8">
        <v>0</v>
      </c>
      <c r="K1209" s="8">
        <v>0</v>
      </c>
      <c r="L1209" s="8">
        <v>0</v>
      </c>
      <c r="M1209" s="8">
        <v>191600000</v>
      </c>
      <c r="N1209" s="8">
        <v>0</v>
      </c>
      <c r="O1209" s="8">
        <v>1000000000</v>
      </c>
      <c r="P1209" s="8" t="b">
        <v>0</v>
      </c>
      <c r="Q1209" s="8" t="b">
        <v>0</v>
      </c>
    </row>
    <row r="1210" spans="1:17" x14ac:dyDescent="0.25">
      <c r="A1210" s="8" t="s">
        <v>1219</v>
      </c>
      <c r="B1210" s="6"/>
      <c r="C1210" s="6">
        <v>145231</v>
      </c>
      <c r="D1210" s="6">
        <v>0</v>
      </c>
      <c r="E1210" s="6">
        <v>145231</v>
      </c>
      <c r="F1210" s="7">
        <v>0</v>
      </c>
      <c r="G1210" s="8">
        <v>1279</v>
      </c>
      <c r="H1210" s="9">
        <v>1.54859665121656E+17</v>
      </c>
      <c r="I1210" s="9">
        <v>393522127.86786997</v>
      </c>
      <c r="J1210" s="8">
        <v>0</v>
      </c>
      <c r="K1210" s="8">
        <v>0</v>
      </c>
      <c r="L1210" s="8">
        <v>0</v>
      </c>
      <c r="M1210" s="8">
        <v>191600000</v>
      </c>
      <c r="N1210" s="8">
        <v>0</v>
      </c>
      <c r="O1210" s="8">
        <v>1000000000</v>
      </c>
      <c r="P1210" s="8" t="b">
        <v>0</v>
      </c>
      <c r="Q1210" s="8" t="b">
        <v>0</v>
      </c>
    </row>
    <row r="1211" spans="1:17" x14ac:dyDescent="0.25">
      <c r="A1211" s="8" t="s">
        <v>1220</v>
      </c>
      <c r="B1211" s="6"/>
      <c r="C1211" s="6">
        <v>145231</v>
      </c>
      <c r="D1211" s="6">
        <v>0</v>
      </c>
      <c r="E1211" s="6">
        <v>145231</v>
      </c>
      <c r="F1211" s="7">
        <v>0</v>
      </c>
      <c r="G1211" s="8">
        <v>1909</v>
      </c>
      <c r="H1211" s="9">
        <v>1.54859652939236E+17</v>
      </c>
      <c r="I1211" s="9">
        <v>393522112.38917297</v>
      </c>
      <c r="J1211" s="8">
        <v>0</v>
      </c>
      <c r="K1211" s="8">
        <v>0</v>
      </c>
      <c r="L1211" s="8">
        <v>0</v>
      </c>
      <c r="M1211" s="8">
        <v>191600000</v>
      </c>
      <c r="N1211" s="8">
        <v>0</v>
      </c>
      <c r="O1211" s="8">
        <v>1000000000</v>
      </c>
      <c r="P1211" s="8" t="b">
        <v>0</v>
      </c>
      <c r="Q1211" s="8" t="b">
        <v>0</v>
      </c>
    </row>
    <row r="1212" spans="1:17" x14ac:dyDescent="0.25">
      <c r="A1212" s="8" t="s">
        <v>1221</v>
      </c>
      <c r="B1212" s="6"/>
      <c r="C1212" s="6">
        <v>145231</v>
      </c>
      <c r="D1212" s="6">
        <v>0</v>
      </c>
      <c r="E1212" s="6">
        <v>145231</v>
      </c>
      <c r="F1212" s="7">
        <v>0</v>
      </c>
      <c r="G1212" s="8">
        <v>9</v>
      </c>
      <c r="H1212" s="9">
        <v>85606.177655455205</v>
      </c>
      <c r="I1212" s="9">
        <v>292.58533397191201</v>
      </c>
      <c r="J1212" s="8">
        <v>0</v>
      </c>
      <c r="K1212" s="8">
        <v>1</v>
      </c>
      <c r="L1212" s="8">
        <v>90</v>
      </c>
      <c r="M1212" s="8">
        <v>247</v>
      </c>
      <c r="N1212" s="8">
        <v>400</v>
      </c>
      <c r="O1212" s="8">
        <v>999</v>
      </c>
      <c r="P1212" s="8" t="b">
        <v>0</v>
      </c>
      <c r="Q1212" s="8" t="b">
        <v>0</v>
      </c>
    </row>
    <row r="1213" spans="1:17" x14ac:dyDescent="0.25">
      <c r="A1213" s="8" t="s">
        <v>1222</v>
      </c>
      <c r="B1213" s="6"/>
      <c r="C1213" s="6">
        <v>145231</v>
      </c>
      <c r="D1213" s="6">
        <v>0</v>
      </c>
      <c r="E1213" s="6">
        <v>145231</v>
      </c>
      <c r="F1213" s="7">
        <v>0</v>
      </c>
      <c r="G1213" s="8">
        <v>9</v>
      </c>
      <c r="H1213" s="9">
        <v>78885.555003624206</v>
      </c>
      <c r="I1213" s="9">
        <v>280.86572415235099</v>
      </c>
      <c r="J1213" s="8">
        <v>0</v>
      </c>
      <c r="K1213" s="8">
        <v>0</v>
      </c>
      <c r="L1213" s="8">
        <v>0</v>
      </c>
      <c r="M1213" s="8">
        <v>86.75</v>
      </c>
      <c r="N1213" s="8">
        <v>0</v>
      </c>
      <c r="O1213" s="8">
        <v>999</v>
      </c>
      <c r="P1213" s="8" t="b">
        <v>0</v>
      </c>
      <c r="Q1213" s="8" t="b">
        <v>0</v>
      </c>
    </row>
    <row r="1214" spans="1:17" x14ac:dyDescent="0.25">
      <c r="A1214" s="8" t="s">
        <v>1223</v>
      </c>
      <c r="B1214" s="6"/>
      <c r="C1214" s="6">
        <v>145231</v>
      </c>
      <c r="D1214" s="6">
        <v>0</v>
      </c>
      <c r="E1214" s="6">
        <v>145231</v>
      </c>
      <c r="F1214" s="7">
        <v>0</v>
      </c>
      <c r="G1214" s="8">
        <v>9</v>
      </c>
      <c r="H1214" s="9">
        <v>233306.049165695</v>
      </c>
      <c r="I1214" s="9">
        <v>483.01764891740299</v>
      </c>
      <c r="J1214" s="8">
        <v>1</v>
      </c>
      <c r="K1214" s="8">
        <v>1</v>
      </c>
      <c r="L1214" s="8">
        <v>997</v>
      </c>
      <c r="M1214" s="8">
        <v>609.20000000000005</v>
      </c>
      <c r="N1214" s="8">
        <v>997</v>
      </c>
      <c r="O1214" s="8">
        <v>999</v>
      </c>
      <c r="P1214" s="8" t="b">
        <v>0</v>
      </c>
      <c r="Q1214" s="8" t="b">
        <v>0</v>
      </c>
    </row>
    <row r="1215" spans="1:17" x14ac:dyDescent="0.25">
      <c r="A1215" s="8" t="s">
        <v>1224</v>
      </c>
      <c r="B1215" s="6"/>
      <c r="C1215" s="6">
        <v>145231</v>
      </c>
      <c r="D1215" s="6">
        <v>0</v>
      </c>
      <c r="E1215" s="6">
        <v>145231</v>
      </c>
      <c r="F1215" s="7">
        <v>0</v>
      </c>
      <c r="G1215" s="8">
        <v>10</v>
      </c>
      <c r="H1215" s="9">
        <v>239748.39917782001</v>
      </c>
      <c r="I1215" s="9">
        <v>489.64109220716</v>
      </c>
      <c r="J1215" s="8">
        <v>0</v>
      </c>
      <c r="K1215" s="8">
        <v>1</v>
      </c>
      <c r="L1215" s="8">
        <v>120</v>
      </c>
      <c r="M1215" s="8">
        <v>483.5</v>
      </c>
      <c r="N1215" s="8">
        <v>997</v>
      </c>
      <c r="O1215" s="8">
        <v>999</v>
      </c>
      <c r="P1215" s="8" t="b">
        <v>0</v>
      </c>
      <c r="Q1215" s="8" t="b">
        <v>0</v>
      </c>
    </row>
    <row r="1216" spans="1:17" x14ac:dyDescent="0.25">
      <c r="A1216" s="8" t="s">
        <v>1225</v>
      </c>
      <c r="B1216" s="6"/>
      <c r="C1216" s="6">
        <v>145231</v>
      </c>
      <c r="D1216" s="6">
        <v>0</v>
      </c>
      <c r="E1216" s="6">
        <v>145231</v>
      </c>
      <c r="F1216" s="7">
        <v>0</v>
      </c>
      <c r="G1216" s="8">
        <v>10</v>
      </c>
      <c r="H1216" s="9">
        <v>123804.624796734</v>
      </c>
      <c r="I1216" s="9">
        <v>351.85881372609401</v>
      </c>
      <c r="J1216" s="8">
        <v>0</v>
      </c>
      <c r="K1216" s="8">
        <v>1</v>
      </c>
      <c r="L1216" s="8">
        <v>1</v>
      </c>
      <c r="M1216" s="8">
        <v>206.1</v>
      </c>
      <c r="N1216" s="8">
        <v>400</v>
      </c>
      <c r="O1216" s="8">
        <v>999</v>
      </c>
      <c r="P1216" s="8" t="b">
        <v>0</v>
      </c>
      <c r="Q1216" s="8" t="b">
        <v>0</v>
      </c>
    </row>
    <row r="1217" spans="1:17" x14ac:dyDescent="0.25">
      <c r="A1217" s="8" t="s">
        <v>1226</v>
      </c>
      <c r="B1217" s="6"/>
      <c r="C1217" s="6">
        <v>145231</v>
      </c>
      <c r="D1217" s="6">
        <v>0</v>
      </c>
      <c r="E1217" s="6">
        <v>145231</v>
      </c>
      <c r="F1217" s="7">
        <v>0</v>
      </c>
      <c r="G1217" s="8">
        <v>165</v>
      </c>
      <c r="H1217" s="9">
        <v>22641916.2389828</v>
      </c>
      <c r="I1217" s="9">
        <v>4758.3522609179399</v>
      </c>
      <c r="J1217" s="8">
        <v>0</v>
      </c>
      <c r="K1217" s="8">
        <v>17</v>
      </c>
      <c r="L1217" s="8">
        <v>52</v>
      </c>
      <c r="M1217" s="8">
        <v>3540</v>
      </c>
      <c r="N1217" s="8">
        <v>9996</v>
      </c>
      <c r="O1217" s="8">
        <v>9999</v>
      </c>
      <c r="P1217" s="8" t="b">
        <v>0</v>
      </c>
      <c r="Q1217" s="8" t="b">
        <v>0</v>
      </c>
    </row>
    <row r="1218" spans="1:17" x14ac:dyDescent="0.25">
      <c r="A1218" s="8" t="s">
        <v>1227</v>
      </c>
      <c r="B1218" s="6"/>
      <c r="C1218" s="6">
        <v>145231</v>
      </c>
      <c r="D1218" s="6">
        <v>0</v>
      </c>
      <c r="E1218" s="6">
        <v>145231</v>
      </c>
      <c r="F1218" s="7">
        <v>0</v>
      </c>
      <c r="G1218" s="8">
        <v>362</v>
      </c>
      <c r="H1218" s="9">
        <v>7868443.7084736098</v>
      </c>
      <c r="I1218" s="9">
        <v>2805.0746350986101</v>
      </c>
      <c r="J1218" s="8">
        <v>0</v>
      </c>
      <c r="K1218" s="8">
        <v>7</v>
      </c>
      <c r="L1218" s="8">
        <v>21</v>
      </c>
      <c r="M1218" s="8">
        <v>894.3</v>
      </c>
      <c r="N1218" s="8">
        <v>55</v>
      </c>
      <c r="O1218" s="8">
        <v>9999</v>
      </c>
      <c r="P1218" s="8" t="b">
        <v>0</v>
      </c>
      <c r="Q1218" s="8" t="b">
        <v>0</v>
      </c>
    </row>
    <row r="1219" spans="1:17" x14ac:dyDescent="0.25">
      <c r="A1219" s="8" t="s">
        <v>1228</v>
      </c>
      <c r="B1219" s="6"/>
      <c r="C1219" s="6">
        <v>145231</v>
      </c>
      <c r="D1219" s="6">
        <v>0</v>
      </c>
      <c r="E1219" s="6">
        <v>145231</v>
      </c>
      <c r="F1219" s="7">
        <v>0</v>
      </c>
      <c r="G1219" s="8">
        <v>86</v>
      </c>
      <c r="H1219" s="9">
        <v>22278295.9174213</v>
      </c>
      <c r="I1219" s="9">
        <v>4719.9889742902196</v>
      </c>
      <c r="J1219" s="8">
        <v>0</v>
      </c>
      <c r="K1219" s="8">
        <v>44</v>
      </c>
      <c r="L1219" s="8">
        <v>9996</v>
      </c>
      <c r="M1219" s="8">
        <v>6615</v>
      </c>
      <c r="N1219" s="8">
        <v>9996</v>
      </c>
      <c r="O1219" s="8">
        <v>9999</v>
      </c>
      <c r="P1219" s="8" t="b">
        <v>0</v>
      </c>
      <c r="Q1219" s="8" t="b">
        <v>0</v>
      </c>
    </row>
    <row r="1220" spans="1:17" x14ac:dyDescent="0.25">
      <c r="A1220" s="8" t="s">
        <v>1229</v>
      </c>
      <c r="B1220" s="6"/>
      <c r="C1220" s="6">
        <v>145231</v>
      </c>
      <c r="D1220" s="6">
        <v>0</v>
      </c>
      <c r="E1220" s="6">
        <v>145231</v>
      </c>
      <c r="F1220" s="7">
        <v>0</v>
      </c>
      <c r="G1220" s="8">
        <v>86</v>
      </c>
      <c r="H1220" s="9">
        <v>23017828.0707069</v>
      </c>
      <c r="I1220" s="9">
        <v>4797.6898681247603</v>
      </c>
      <c r="J1220" s="8">
        <v>0</v>
      </c>
      <c r="K1220" s="8">
        <v>37</v>
      </c>
      <c r="L1220" s="8">
        <v>9996</v>
      </c>
      <c r="M1220" s="8">
        <v>6366</v>
      </c>
      <c r="N1220" s="8">
        <v>9996</v>
      </c>
      <c r="O1220" s="8">
        <v>9999</v>
      </c>
      <c r="P1220" s="8" t="b">
        <v>0</v>
      </c>
      <c r="Q1220" s="8" t="b">
        <v>0</v>
      </c>
    </row>
    <row r="1221" spans="1:17" x14ac:dyDescent="0.25">
      <c r="A1221" s="8" t="s">
        <v>1230</v>
      </c>
      <c r="B1221" s="6"/>
      <c r="C1221" s="6">
        <v>145231</v>
      </c>
      <c r="D1221" s="6">
        <v>0</v>
      </c>
      <c r="E1221" s="6">
        <v>145231</v>
      </c>
      <c r="F1221" s="7">
        <v>0</v>
      </c>
      <c r="G1221" s="8">
        <v>86</v>
      </c>
      <c r="H1221" s="9">
        <v>16519017.9104797</v>
      </c>
      <c r="I1221" s="9">
        <v>4064.3594711196201</v>
      </c>
      <c r="J1221" s="8">
        <v>0</v>
      </c>
      <c r="K1221" s="8">
        <v>9996</v>
      </c>
      <c r="L1221" s="8">
        <v>9996</v>
      </c>
      <c r="M1221" s="8">
        <v>7896</v>
      </c>
      <c r="N1221" s="8">
        <v>9996</v>
      </c>
      <c r="O1221" s="8">
        <v>9999</v>
      </c>
      <c r="P1221" s="8" t="b">
        <v>0</v>
      </c>
      <c r="Q1221" s="8" t="b">
        <v>0</v>
      </c>
    </row>
    <row r="1222" spans="1:17" x14ac:dyDescent="0.25">
      <c r="A1222" s="8" t="s">
        <v>1231</v>
      </c>
      <c r="B1222" s="6"/>
      <c r="C1222" s="6">
        <v>145231</v>
      </c>
      <c r="D1222" s="6">
        <v>0</v>
      </c>
      <c r="E1222" s="6">
        <v>145231</v>
      </c>
      <c r="F1222" s="7">
        <v>0</v>
      </c>
      <c r="G1222" s="8">
        <v>85</v>
      </c>
      <c r="H1222" s="9">
        <v>13690928.675569599</v>
      </c>
      <c r="I1222" s="9">
        <v>3700.1254945703699</v>
      </c>
      <c r="J1222" s="8">
        <v>0</v>
      </c>
      <c r="K1222" s="8">
        <v>9996</v>
      </c>
      <c r="L1222" s="8">
        <v>9996</v>
      </c>
      <c r="M1222" s="8">
        <v>8351</v>
      </c>
      <c r="N1222" s="8">
        <v>9996</v>
      </c>
      <c r="O1222" s="8">
        <v>9999</v>
      </c>
      <c r="P1222" s="8" t="b">
        <v>0</v>
      </c>
      <c r="Q1222" s="8" t="b">
        <v>0</v>
      </c>
    </row>
    <row r="1223" spans="1:17" x14ac:dyDescent="0.25">
      <c r="A1223" s="8" t="s">
        <v>1232</v>
      </c>
      <c r="B1223" s="6"/>
      <c r="C1223" s="6">
        <v>145231</v>
      </c>
      <c r="D1223" s="6">
        <v>0</v>
      </c>
      <c r="E1223" s="6">
        <v>145231</v>
      </c>
      <c r="F1223" s="7">
        <v>0</v>
      </c>
      <c r="G1223" s="8">
        <v>87</v>
      </c>
      <c r="H1223" s="9">
        <v>23147520.950024199</v>
      </c>
      <c r="I1223" s="9">
        <v>4811.1870624643298</v>
      </c>
      <c r="J1223" s="8">
        <v>0</v>
      </c>
      <c r="K1223" s="8">
        <v>45</v>
      </c>
      <c r="L1223" s="8">
        <v>9996</v>
      </c>
      <c r="M1223" s="8">
        <v>6304</v>
      </c>
      <c r="N1223" s="8">
        <v>9996</v>
      </c>
      <c r="O1223" s="8">
        <v>9999</v>
      </c>
      <c r="P1223" s="8" t="b">
        <v>0</v>
      </c>
      <c r="Q1223" s="8" t="b">
        <v>0</v>
      </c>
    </row>
    <row r="1224" spans="1:17" x14ac:dyDescent="0.25">
      <c r="A1224" s="8" t="s">
        <v>1233</v>
      </c>
      <c r="B1224" s="6"/>
      <c r="C1224" s="6">
        <v>145231</v>
      </c>
      <c r="D1224" s="6">
        <v>0</v>
      </c>
      <c r="E1224" s="6">
        <v>145231</v>
      </c>
      <c r="F1224" s="7">
        <v>0</v>
      </c>
      <c r="G1224" s="8">
        <v>615</v>
      </c>
      <c r="H1224" s="9">
        <v>7719817.0902143503</v>
      </c>
      <c r="I1224" s="9">
        <v>2778.45588235882</v>
      </c>
      <c r="J1224" s="8">
        <v>0</v>
      </c>
      <c r="K1224" s="8">
        <v>69</v>
      </c>
      <c r="L1224" s="8">
        <v>128</v>
      </c>
      <c r="M1224" s="8">
        <v>984.1</v>
      </c>
      <c r="N1224" s="8">
        <v>198</v>
      </c>
      <c r="O1224" s="8">
        <v>9999</v>
      </c>
      <c r="P1224" s="8" t="b">
        <v>0</v>
      </c>
      <c r="Q1224" s="8" t="b">
        <v>0</v>
      </c>
    </row>
    <row r="1225" spans="1:17" x14ac:dyDescent="0.25">
      <c r="A1225" s="8" t="s">
        <v>1234</v>
      </c>
      <c r="B1225" s="6"/>
      <c r="C1225" s="6">
        <v>145231</v>
      </c>
      <c r="D1225" s="6">
        <v>0</v>
      </c>
      <c r="E1225" s="6">
        <v>145231</v>
      </c>
      <c r="F1225" s="7">
        <v>0</v>
      </c>
      <c r="G1225" s="8">
        <v>395</v>
      </c>
      <c r="H1225" s="9">
        <v>7799647.5722143799</v>
      </c>
      <c r="I1225" s="9">
        <v>2792.78491334624</v>
      </c>
      <c r="J1225" s="8">
        <v>0</v>
      </c>
      <c r="K1225" s="8">
        <v>47</v>
      </c>
      <c r="L1225" s="8">
        <v>75</v>
      </c>
      <c r="M1225" s="8">
        <v>934.6</v>
      </c>
      <c r="N1225" s="8">
        <v>109</v>
      </c>
      <c r="O1225" s="8">
        <v>9999</v>
      </c>
      <c r="P1225" s="8" t="b">
        <v>0</v>
      </c>
      <c r="Q1225" s="8" t="b">
        <v>0</v>
      </c>
    </row>
    <row r="1226" spans="1:17" x14ac:dyDescent="0.25">
      <c r="A1226" s="8" t="s">
        <v>1235</v>
      </c>
      <c r="B1226" s="6" t="s">
        <v>1911</v>
      </c>
      <c r="C1226" s="6">
        <v>145231</v>
      </c>
      <c r="D1226" s="6">
        <v>0</v>
      </c>
      <c r="E1226" s="6">
        <v>145231</v>
      </c>
      <c r="F1226" s="7">
        <v>0</v>
      </c>
      <c r="G1226" s="8">
        <v>59</v>
      </c>
      <c r="H1226" s="9">
        <v>57.615240027522397</v>
      </c>
      <c r="I1226" s="9">
        <v>7.5904703429709999</v>
      </c>
      <c r="J1226" s="8">
        <v>0</v>
      </c>
      <c r="K1226" s="8">
        <v>2</v>
      </c>
      <c r="L1226" s="8">
        <v>4</v>
      </c>
      <c r="M1226" s="8">
        <v>5.4219999999999997</v>
      </c>
      <c r="N1226" s="8">
        <v>7</v>
      </c>
      <c r="O1226" s="8">
        <v>99</v>
      </c>
      <c r="P1226" s="8" t="b">
        <v>0</v>
      </c>
      <c r="Q1226" s="8" t="b">
        <v>0</v>
      </c>
    </row>
    <row r="1227" spans="1:17" x14ac:dyDescent="0.25">
      <c r="A1227" s="8" t="s">
        <v>1236</v>
      </c>
      <c r="B1227" s="6" t="s">
        <v>1911</v>
      </c>
      <c r="C1227" s="6">
        <v>145231</v>
      </c>
      <c r="D1227" s="6">
        <v>0</v>
      </c>
      <c r="E1227" s="6">
        <v>145231</v>
      </c>
      <c r="F1227" s="7">
        <v>0</v>
      </c>
      <c r="G1227" s="8">
        <v>30</v>
      </c>
      <c r="H1227" s="9">
        <v>755.54523066293598</v>
      </c>
      <c r="I1227" s="9">
        <v>27.4871830252381</v>
      </c>
      <c r="J1227" s="8">
        <v>0</v>
      </c>
      <c r="K1227" s="8">
        <v>1</v>
      </c>
      <c r="L1227" s="8">
        <v>2</v>
      </c>
      <c r="M1227" s="8">
        <v>10.82</v>
      </c>
      <c r="N1227" s="8">
        <v>4</v>
      </c>
      <c r="O1227" s="8">
        <v>99</v>
      </c>
      <c r="P1227" s="8" t="b">
        <v>0</v>
      </c>
      <c r="Q1227" s="8" t="b">
        <v>0</v>
      </c>
    </row>
    <row r="1228" spans="1:17" x14ac:dyDescent="0.25">
      <c r="A1228" s="8" t="s">
        <v>1237</v>
      </c>
      <c r="B1228" s="6" t="s">
        <v>1911</v>
      </c>
      <c r="C1228" s="6">
        <v>145231</v>
      </c>
      <c r="D1228" s="6">
        <v>0</v>
      </c>
      <c r="E1228" s="6">
        <v>145231</v>
      </c>
      <c r="F1228" s="7">
        <v>0</v>
      </c>
      <c r="G1228" s="8">
        <v>29</v>
      </c>
      <c r="H1228" s="9">
        <v>756.58249635999005</v>
      </c>
      <c r="I1228" s="9">
        <v>27.506044724023699</v>
      </c>
      <c r="J1228" s="8">
        <v>0</v>
      </c>
      <c r="K1228" s="8">
        <v>1</v>
      </c>
      <c r="L1228" s="8">
        <v>2</v>
      </c>
      <c r="M1228" s="8">
        <v>10.75</v>
      </c>
      <c r="N1228" s="8">
        <v>4</v>
      </c>
      <c r="O1228" s="8">
        <v>99</v>
      </c>
      <c r="P1228" s="8" t="b">
        <v>0</v>
      </c>
      <c r="Q1228" s="8" t="b">
        <v>0</v>
      </c>
    </row>
    <row r="1229" spans="1:17" x14ac:dyDescent="0.25">
      <c r="A1229" s="8" t="s">
        <v>1238</v>
      </c>
      <c r="B1229" s="6" t="s">
        <v>1911</v>
      </c>
      <c r="C1229" s="6">
        <v>145231</v>
      </c>
      <c r="D1229" s="6">
        <v>0</v>
      </c>
      <c r="E1229" s="6">
        <v>145231</v>
      </c>
      <c r="F1229" s="7">
        <v>0</v>
      </c>
      <c r="G1229" s="8">
        <v>11</v>
      </c>
      <c r="H1229" s="9">
        <v>781.72575140395804</v>
      </c>
      <c r="I1229" s="9">
        <v>27.959358923336499</v>
      </c>
      <c r="J1229" s="8">
        <v>0</v>
      </c>
      <c r="K1229" s="8">
        <v>0</v>
      </c>
      <c r="L1229" s="8">
        <v>0</v>
      </c>
      <c r="M1229" s="8">
        <v>9.1310000000000002</v>
      </c>
      <c r="N1229" s="8">
        <v>1</v>
      </c>
      <c r="O1229" s="8">
        <v>99</v>
      </c>
      <c r="P1229" s="8" t="b">
        <v>0</v>
      </c>
      <c r="Q1229" s="8" t="b">
        <v>0</v>
      </c>
    </row>
    <row r="1230" spans="1:17" x14ac:dyDescent="0.25">
      <c r="A1230" s="8" t="s">
        <v>1239</v>
      </c>
      <c r="B1230" s="6" t="s">
        <v>1911</v>
      </c>
      <c r="C1230" s="6">
        <v>145231</v>
      </c>
      <c r="D1230" s="6">
        <v>0</v>
      </c>
      <c r="E1230" s="6">
        <v>145231</v>
      </c>
      <c r="F1230" s="7">
        <v>0</v>
      </c>
      <c r="G1230" s="8">
        <v>12</v>
      </c>
      <c r="H1230" s="9">
        <v>777.73707675991</v>
      </c>
      <c r="I1230" s="9">
        <v>27.887937836274499</v>
      </c>
      <c r="J1230" s="8">
        <v>0</v>
      </c>
      <c r="K1230" s="8">
        <v>0</v>
      </c>
      <c r="L1230" s="8">
        <v>0</v>
      </c>
      <c r="M1230" s="8">
        <v>9.3789999999999996</v>
      </c>
      <c r="N1230" s="8">
        <v>1</v>
      </c>
      <c r="O1230" s="8">
        <v>99</v>
      </c>
      <c r="P1230" s="8" t="b">
        <v>0</v>
      </c>
      <c r="Q1230" s="8" t="b">
        <v>0</v>
      </c>
    </row>
    <row r="1231" spans="1:17" x14ac:dyDescent="0.25">
      <c r="A1231" s="8" t="s">
        <v>1240</v>
      </c>
      <c r="B1231" s="6" t="s">
        <v>1911</v>
      </c>
      <c r="C1231" s="6">
        <v>145231</v>
      </c>
      <c r="D1231" s="6">
        <v>0</v>
      </c>
      <c r="E1231" s="6">
        <v>145231</v>
      </c>
      <c r="F1231" s="7">
        <v>0</v>
      </c>
      <c r="G1231" s="8">
        <v>14</v>
      </c>
      <c r="H1231" s="9">
        <v>773.08116372454697</v>
      </c>
      <c r="I1231" s="9">
        <v>27.804337138737001</v>
      </c>
      <c r="J1231" s="8">
        <v>0</v>
      </c>
      <c r="K1231" s="8">
        <v>0</v>
      </c>
      <c r="L1231" s="8">
        <v>1</v>
      </c>
      <c r="M1231" s="8">
        <v>9.673</v>
      </c>
      <c r="N1231" s="8">
        <v>2</v>
      </c>
      <c r="O1231" s="8">
        <v>99</v>
      </c>
      <c r="P1231" s="8" t="b">
        <v>0</v>
      </c>
      <c r="Q1231" s="8" t="b">
        <v>0</v>
      </c>
    </row>
    <row r="1232" spans="1:17" x14ac:dyDescent="0.25">
      <c r="A1232" s="8" t="s">
        <v>1241</v>
      </c>
      <c r="B1232" s="6" t="s">
        <v>1911</v>
      </c>
      <c r="C1232" s="6">
        <v>145231</v>
      </c>
      <c r="D1232" s="6">
        <v>0</v>
      </c>
      <c r="E1232" s="6">
        <v>145231</v>
      </c>
      <c r="F1232" s="7">
        <v>0</v>
      </c>
      <c r="G1232" s="8">
        <v>28</v>
      </c>
      <c r="H1232" s="9">
        <v>760.96214534647004</v>
      </c>
      <c r="I1232" s="9">
        <v>27.5855423246756</v>
      </c>
      <c r="J1232" s="8">
        <v>0</v>
      </c>
      <c r="K1232" s="8">
        <v>1</v>
      </c>
      <c r="L1232" s="8">
        <v>2</v>
      </c>
      <c r="M1232" s="8">
        <v>10.48</v>
      </c>
      <c r="N1232" s="8">
        <v>3</v>
      </c>
      <c r="O1232" s="8">
        <v>99</v>
      </c>
      <c r="P1232" s="8" t="b">
        <v>0</v>
      </c>
      <c r="Q1232" s="8" t="b">
        <v>0</v>
      </c>
    </row>
    <row r="1233" spans="1:17" x14ac:dyDescent="0.25">
      <c r="A1233" s="8" t="s">
        <v>1242</v>
      </c>
      <c r="B1233" s="6" t="s">
        <v>1911</v>
      </c>
      <c r="C1233" s="6">
        <v>145231</v>
      </c>
      <c r="D1233" s="6">
        <v>0</v>
      </c>
      <c r="E1233" s="6">
        <v>145231</v>
      </c>
      <c r="F1233" s="7">
        <v>0</v>
      </c>
      <c r="G1233" s="8">
        <v>56</v>
      </c>
      <c r="H1233" s="9">
        <v>737.14236992657004</v>
      </c>
      <c r="I1233" s="9">
        <v>27.150365926200202</v>
      </c>
      <c r="J1233" s="8">
        <v>0</v>
      </c>
      <c r="K1233" s="8">
        <v>1</v>
      </c>
      <c r="L1233" s="8">
        <v>3</v>
      </c>
      <c r="M1233" s="8">
        <v>12.53</v>
      </c>
      <c r="N1233" s="8">
        <v>7</v>
      </c>
      <c r="O1233" s="8">
        <v>99</v>
      </c>
      <c r="P1233" s="8" t="b">
        <v>0</v>
      </c>
      <c r="Q1233" s="8" t="b">
        <v>0</v>
      </c>
    </row>
    <row r="1234" spans="1:17" x14ac:dyDescent="0.25">
      <c r="A1234" s="8" t="s">
        <v>1243</v>
      </c>
      <c r="B1234" s="6" t="s">
        <v>1911</v>
      </c>
      <c r="C1234" s="6">
        <v>145231</v>
      </c>
      <c r="D1234" s="6">
        <v>0</v>
      </c>
      <c r="E1234" s="6">
        <v>145231</v>
      </c>
      <c r="F1234" s="7">
        <v>0</v>
      </c>
      <c r="G1234" s="8">
        <v>33</v>
      </c>
      <c r="H1234" s="9">
        <v>1410.5132293684201</v>
      </c>
      <c r="I1234" s="9">
        <v>37.556800041649197</v>
      </c>
      <c r="J1234" s="8">
        <v>0</v>
      </c>
      <c r="K1234" s="8">
        <v>1</v>
      </c>
      <c r="L1234" s="8">
        <v>3</v>
      </c>
      <c r="M1234" s="8">
        <v>20.93</v>
      </c>
      <c r="N1234" s="8">
        <v>6</v>
      </c>
      <c r="O1234" s="8">
        <v>99</v>
      </c>
      <c r="P1234" s="8" t="b">
        <v>0</v>
      </c>
      <c r="Q1234" s="8" t="b">
        <v>0</v>
      </c>
    </row>
    <row r="1235" spans="1:17" x14ac:dyDescent="0.25">
      <c r="A1235" s="8" t="s">
        <v>1244</v>
      </c>
      <c r="B1235" s="6" t="s">
        <v>1911</v>
      </c>
      <c r="C1235" s="6">
        <v>145231</v>
      </c>
      <c r="D1235" s="6">
        <v>0</v>
      </c>
      <c r="E1235" s="6">
        <v>145231</v>
      </c>
      <c r="F1235" s="7">
        <v>0</v>
      </c>
      <c r="G1235" s="8">
        <v>34</v>
      </c>
      <c r="H1235" s="9">
        <v>1316.68701190603</v>
      </c>
      <c r="I1235" s="9">
        <v>36.286182107050401</v>
      </c>
      <c r="J1235" s="8">
        <v>0</v>
      </c>
      <c r="K1235" s="8">
        <v>1</v>
      </c>
      <c r="L1235" s="8">
        <v>3</v>
      </c>
      <c r="M1235" s="8">
        <v>19.34</v>
      </c>
      <c r="N1235" s="8">
        <v>6</v>
      </c>
      <c r="O1235" s="8">
        <v>99</v>
      </c>
      <c r="P1235" s="8" t="b">
        <v>0</v>
      </c>
      <c r="Q1235" s="8" t="b">
        <v>0</v>
      </c>
    </row>
    <row r="1236" spans="1:17" x14ac:dyDescent="0.25">
      <c r="A1236" s="8" t="s">
        <v>1245</v>
      </c>
      <c r="B1236" s="6" t="s">
        <v>1911</v>
      </c>
      <c r="C1236" s="6">
        <v>145231</v>
      </c>
      <c r="D1236" s="6">
        <v>0</v>
      </c>
      <c r="E1236" s="6">
        <v>145231</v>
      </c>
      <c r="F1236" s="7">
        <v>0</v>
      </c>
      <c r="G1236" s="8">
        <v>35</v>
      </c>
      <c r="H1236" s="9">
        <v>1161.22302804029</v>
      </c>
      <c r="I1236" s="9">
        <v>34.076722671646301</v>
      </c>
      <c r="J1236" s="8">
        <v>0</v>
      </c>
      <c r="K1236" s="8">
        <v>1</v>
      </c>
      <c r="L1236" s="8">
        <v>2</v>
      </c>
      <c r="M1236" s="8">
        <v>16.920000000000002</v>
      </c>
      <c r="N1236" s="8">
        <v>5</v>
      </c>
      <c r="O1236" s="8">
        <v>99</v>
      </c>
      <c r="P1236" s="8" t="b">
        <v>0</v>
      </c>
      <c r="Q1236" s="8" t="b">
        <v>0</v>
      </c>
    </row>
    <row r="1237" spans="1:17" x14ac:dyDescent="0.25">
      <c r="A1237" s="8" t="s">
        <v>1246</v>
      </c>
      <c r="B1237" s="6" t="s">
        <v>1911</v>
      </c>
      <c r="C1237" s="6">
        <v>145231</v>
      </c>
      <c r="D1237" s="6">
        <v>0</v>
      </c>
      <c r="E1237" s="6">
        <v>145231</v>
      </c>
      <c r="F1237" s="7">
        <v>0</v>
      </c>
      <c r="G1237" s="8">
        <v>28</v>
      </c>
      <c r="H1237" s="9">
        <v>767.44821629175999</v>
      </c>
      <c r="I1237" s="9">
        <v>27.702855742535998</v>
      </c>
      <c r="J1237" s="8">
        <v>0</v>
      </c>
      <c r="K1237" s="8">
        <v>0</v>
      </c>
      <c r="L1237" s="8">
        <v>1</v>
      </c>
      <c r="M1237" s="8">
        <v>10.119999999999999</v>
      </c>
      <c r="N1237" s="8">
        <v>3</v>
      </c>
      <c r="O1237" s="8">
        <v>99</v>
      </c>
      <c r="P1237" s="8" t="b">
        <v>0</v>
      </c>
      <c r="Q1237" s="8" t="b">
        <v>0</v>
      </c>
    </row>
    <row r="1238" spans="1:17" x14ac:dyDescent="0.25">
      <c r="A1238" s="8" t="s">
        <v>1247</v>
      </c>
      <c r="B1238" s="6" t="s">
        <v>1911</v>
      </c>
      <c r="C1238" s="6">
        <v>145231</v>
      </c>
      <c r="D1238" s="6">
        <v>0</v>
      </c>
      <c r="E1238" s="6">
        <v>145231</v>
      </c>
      <c r="F1238" s="7">
        <v>0</v>
      </c>
      <c r="G1238" s="8">
        <v>18</v>
      </c>
      <c r="H1238" s="9">
        <v>1475.3507721614401</v>
      </c>
      <c r="I1238" s="9">
        <v>38.410295132443899</v>
      </c>
      <c r="J1238" s="8">
        <v>0</v>
      </c>
      <c r="K1238" s="8">
        <v>0</v>
      </c>
      <c r="L1238" s="8">
        <v>0</v>
      </c>
      <c r="M1238" s="8">
        <v>19.100000000000001</v>
      </c>
      <c r="N1238" s="8">
        <v>1</v>
      </c>
      <c r="O1238" s="8">
        <v>99</v>
      </c>
      <c r="P1238" s="8" t="b">
        <v>0</v>
      </c>
      <c r="Q1238" s="8" t="b">
        <v>0</v>
      </c>
    </row>
    <row r="1239" spans="1:17" x14ac:dyDescent="0.25">
      <c r="A1239" s="8" t="s">
        <v>1248</v>
      </c>
      <c r="B1239" s="6" t="s">
        <v>1911</v>
      </c>
      <c r="C1239" s="6">
        <v>145231</v>
      </c>
      <c r="D1239" s="6">
        <v>0</v>
      </c>
      <c r="E1239" s="6">
        <v>145231</v>
      </c>
      <c r="F1239" s="7">
        <v>0</v>
      </c>
      <c r="G1239" s="8">
        <v>22</v>
      </c>
      <c r="H1239" s="9">
        <v>1373.8115397817</v>
      </c>
      <c r="I1239" s="9">
        <v>37.064963776883602</v>
      </c>
      <c r="J1239" s="8">
        <v>0</v>
      </c>
      <c r="K1239" s="8">
        <v>0</v>
      </c>
      <c r="L1239" s="8">
        <v>0</v>
      </c>
      <c r="M1239" s="8">
        <v>17.559999999999999</v>
      </c>
      <c r="N1239" s="8">
        <v>1</v>
      </c>
      <c r="O1239" s="8">
        <v>99</v>
      </c>
      <c r="P1239" s="8" t="b">
        <v>0</v>
      </c>
      <c r="Q1239" s="8" t="b">
        <v>0</v>
      </c>
    </row>
    <row r="1240" spans="1:17" x14ac:dyDescent="0.25">
      <c r="A1240" s="8" t="s">
        <v>1249</v>
      </c>
      <c r="B1240" s="6" t="s">
        <v>1911</v>
      </c>
      <c r="C1240" s="6">
        <v>145231</v>
      </c>
      <c r="D1240" s="6">
        <v>0</v>
      </c>
      <c r="E1240" s="6">
        <v>145231</v>
      </c>
      <c r="F1240" s="7">
        <v>0</v>
      </c>
      <c r="G1240" s="8">
        <v>24</v>
      </c>
      <c r="H1240" s="9">
        <v>1206.27967205491</v>
      </c>
      <c r="I1240" s="9">
        <v>34.731537139247301</v>
      </c>
      <c r="J1240" s="8">
        <v>0</v>
      </c>
      <c r="K1240" s="8">
        <v>0</v>
      </c>
      <c r="L1240" s="8">
        <v>0</v>
      </c>
      <c r="M1240" s="8">
        <v>15.24</v>
      </c>
      <c r="N1240" s="8">
        <v>2</v>
      </c>
      <c r="O1240" s="8">
        <v>99</v>
      </c>
      <c r="P1240" s="8" t="b">
        <v>0</v>
      </c>
      <c r="Q1240" s="8" t="b">
        <v>0</v>
      </c>
    </row>
    <row r="1241" spans="1:17" x14ac:dyDescent="0.25">
      <c r="A1241" s="8" t="s">
        <v>1250</v>
      </c>
      <c r="B1241" s="6" t="s">
        <v>1911</v>
      </c>
      <c r="C1241" s="6">
        <v>145231</v>
      </c>
      <c r="D1241" s="6">
        <v>0</v>
      </c>
      <c r="E1241" s="6">
        <v>145231</v>
      </c>
      <c r="F1241" s="7">
        <v>0</v>
      </c>
      <c r="G1241" s="8">
        <v>28</v>
      </c>
      <c r="H1241" s="9">
        <v>772.08039250472098</v>
      </c>
      <c r="I1241" s="9">
        <v>27.786334636017099</v>
      </c>
      <c r="J1241" s="8">
        <v>0</v>
      </c>
      <c r="K1241" s="8">
        <v>0</v>
      </c>
      <c r="L1241" s="8">
        <v>1</v>
      </c>
      <c r="M1241" s="8">
        <v>9.8190000000000008</v>
      </c>
      <c r="N1241" s="8">
        <v>2</v>
      </c>
      <c r="O1241" s="8">
        <v>99</v>
      </c>
      <c r="P1241" s="8" t="b">
        <v>0</v>
      </c>
      <c r="Q1241" s="8" t="b">
        <v>0</v>
      </c>
    </row>
    <row r="1242" spans="1:17" x14ac:dyDescent="0.25">
      <c r="A1242" s="8" t="s">
        <v>1251</v>
      </c>
      <c r="B1242" s="6" t="s">
        <v>1911</v>
      </c>
      <c r="C1242" s="6">
        <v>145231</v>
      </c>
      <c r="D1242" s="6">
        <v>0</v>
      </c>
      <c r="E1242" s="6">
        <v>145231</v>
      </c>
      <c r="F1242" s="7">
        <v>0</v>
      </c>
      <c r="G1242" s="8">
        <v>18</v>
      </c>
      <c r="H1242" s="9">
        <v>1478.8132907023501</v>
      </c>
      <c r="I1242" s="9">
        <v>38.455341510671197</v>
      </c>
      <c r="J1242" s="8">
        <v>0</v>
      </c>
      <c r="K1242" s="8">
        <v>0</v>
      </c>
      <c r="L1242" s="8">
        <v>0</v>
      </c>
      <c r="M1242" s="8">
        <v>19</v>
      </c>
      <c r="N1242" s="8">
        <v>1</v>
      </c>
      <c r="O1242" s="8">
        <v>99</v>
      </c>
      <c r="P1242" s="8" t="b">
        <v>0</v>
      </c>
      <c r="Q1242" s="8" t="b">
        <v>0</v>
      </c>
    </row>
    <row r="1243" spans="1:17" x14ac:dyDescent="0.25">
      <c r="A1243" s="8" t="s">
        <v>1252</v>
      </c>
      <c r="B1243" s="6" t="s">
        <v>1911</v>
      </c>
      <c r="C1243" s="6">
        <v>145231</v>
      </c>
      <c r="D1243" s="6">
        <v>0</v>
      </c>
      <c r="E1243" s="6">
        <v>145231</v>
      </c>
      <c r="F1243" s="7">
        <v>0</v>
      </c>
      <c r="G1243" s="8">
        <v>21</v>
      </c>
      <c r="H1243" s="9">
        <v>1377.9070142889</v>
      </c>
      <c r="I1243" s="9">
        <v>37.120169911907801</v>
      </c>
      <c r="J1243" s="8">
        <v>0</v>
      </c>
      <c r="K1243" s="8">
        <v>0</v>
      </c>
      <c r="L1243" s="8">
        <v>0</v>
      </c>
      <c r="M1243" s="8">
        <v>17.43</v>
      </c>
      <c r="N1243" s="8">
        <v>1</v>
      </c>
      <c r="O1243" s="8">
        <v>99</v>
      </c>
      <c r="P1243" s="8" t="b">
        <v>0</v>
      </c>
      <c r="Q1243" s="8" t="b">
        <v>0</v>
      </c>
    </row>
    <row r="1244" spans="1:17" x14ac:dyDescent="0.25">
      <c r="A1244" s="8" t="s">
        <v>1253</v>
      </c>
      <c r="B1244" s="6" t="s">
        <v>1911</v>
      </c>
      <c r="C1244" s="6">
        <v>145231</v>
      </c>
      <c r="D1244" s="6">
        <v>0</v>
      </c>
      <c r="E1244" s="6">
        <v>145231</v>
      </c>
      <c r="F1244" s="7">
        <v>0</v>
      </c>
      <c r="G1244" s="8">
        <v>24</v>
      </c>
      <c r="H1244" s="9">
        <v>1210.85422701679</v>
      </c>
      <c r="I1244" s="9">
        <v>34.7973307455728</v>
      </c>
      <c r="J1244" s="8">
        <v>0</v>
      </c>
      <c r="K1244" s="8">
        <v>0</v>
      </c>
      <c r="L1244" s="8">
        <v>0</v>
      </c>
      <c r="M1244" s="8">
        <v>15.07</v>
      </c>
      <c r="N1244" s="8">
        <v>1</v>
      </c>
      <c r="O1244" s="8">
        <v>99</v>
      </c>
      <c r="P1244" s="8" t="b">
        <v>0</v>
      </c>
      <c r="Q1244" s="8" t="b">
        <v>0</v>
      </c>
    </row>
    <row r="1245" spans="1:17" x14ac:dyDescent="0.25">
      <c r="A1245" s="8" t="s">
        <v>1254</v>
      </c>
      <c r="B1245" s="6" t="s">
        <v>1911</v>
      </c>
      <c r="C1245" s="6">
        <v>145231</v>
      </c>
      <c r="D1245" s="6">
        <v>0</v>
      </c>
      <c r="E1245" s="6">
        <v>145231</v>
      </c>
      <c r="F1245" s="7">
        <v>0</v>
      </c>
      <c r="G1245" s="8">
        <v>28</v>
      </c>
      <c r="H1245" s="9">
        <v>773.93142584185296</v>
      </c>
      <c r="I1245" s="9">
        <v>27.819623035581401</v>
      </c>
      <c r="J1245" s="8">
        <v>0</v>
      </c>
      <c r="K1245" s="8">
        <v>0</v>
      </c>
      <c r="L1245" s="8">
        <v>0</v>
      </c>
      <c r="M1245" s="8">
        <v>9.6989999999999998</v>
      </c>
      <c r="N1245" s="8">
        <v>2</v>
      </c>
      <c r="O1245" s="8">
        <v>99</v>
      </c>
      <c r="P1245" s="8" t="b">
        <v>0</v>
      </c>
      <c r="Q1245" s="8" t="b">
        <v>0</v>
      </c>
    </row>
    <row r="1246" spans="1:17" x14ac:dyDescent="0.25">
      <c r="A1246" s="8" t="s">
        <v>1255</v>
      </c>
      <c r="B1246" s="6" t="s">
        <v>1911</v>
      </c>
      <c r="C1246" s="6">
        <v>145231</v>
      </c>
      <c r="D1246" s="6">
        <v>0</v>
      </c>
      <c r="E1246" s="6">
        <v>145231</v>
      </c>
      <c r="F1246" s="7">
        <v>0</v>
      </c>
      <c r="G1246" s="8">
        <v>18</v>
      </c>
      <c r="H1246" s="9">
        <v>1480.0091553777099</v>
      </c>
      <c r="I1246" s="9">
        <v>38.470887114514397</v>
      </c>
      <c r="J1246" s="8">
        <v>0</v>
      </c>
      <c r="K1246" s="8">
        <v>0</v>
      </c>
      <c r="L1246" s="8">
        <v>0</v>
      </c>
      <c r="M1246" s="8">
        <v>18.97</v>
      </c>
      <c r="N1246" s="8">
        <v>1</v>
      </c>
      <c r="O1246" s="8">
        <v>99</v>
      </c>
      <c r="P1246" s="8" t="b">
        <v>0</v>
      </c>
      <c r="Q1246" s="8" t="b">
        <v>0</v>
      </c>
    </row>
    <row r="1247" spans="1:17" x14ac:dyDescent="0.25">
      <c r="A1247" s="8" t="s">
        <v>1256</v>
      </c>
      <c r="B1247" s="6" t="s">
        <v>1911</v>
      </c>
      <c r="C1247" s="6">
        <v>145231</v>
      </c>
      <c r="D1247" s="6">
        <v>0</v>
      </c>
      <c r="E1247" s="6">
        <v>145231</v>
      </c>
      <c r="F1247" s="7">
        <v>0</v>
      </c>
      <c r="G1247" s="8">
        <v>20</v>
      </c>
      <c r="H1247" s="9">
        <v>1379.2792137301101</v>
      </c>
      <c r="I1247" s="9">
        <v>37.138648517819199</v>
      </c>
      <c r="J1247" s="8">
        <v>0</v>
      </c>
      <c r="K1247" s="8">
        <v>0</v>
      </c>
      <c r="L1247" s="8">
        <v>0</v>
      </c>
      <c r="M1247" s="8">
        <v>17.39</v>
      </c>
      <c r="N1247" s="8">
        <v>1</v>
      </c>
      <c r="O1247" s="8">
        <v>99</v>
      </c>
      <c r="P1247" s="8" t="b">
        <v>0</v>
      </c>
      <c r="Q1247" s="8" t="b">
        <v>0</v>
      </c>
    </row>
    <row r="1248" spans="1:17" x14ac:dyDescent="0.25">
      <c r="A1248" s="8" t="s">
        <v>1257</v>
      </c>
      <c r="B1248" s="6" t="s">
        <v>1911</v>
      </c>
      <c r="C1248" s="6">
        <v>145231</v>
      </c>
      <c r="D1248" s="6">
        <v>0</v>
      </c>
      <c r="E1248" s="6">
        <v>145231</v>
      </c>
      <c r="F1248" s="7">
        <v>0</v>
      </c>
      <c r="G1248" s="8">
        <v>25</v>
      </c>
      <c r="H1248" s="9">
        <v>1212.43356473427</v>
      </c>
      <c r="I1248" s="9">
        <v>34.820016725071703</v>
      </c>
      <c r="J1248" s="8">
        <v>0</v>
      </c>
      <c r="K1248" s="8">
        <v>0</v>
      </c>
      <c r="L1248" s="8">
        <v>0</v>
      </c>
      <c r="M1248" s="8">
        <v>15.01</v>
      </c>
      <c r="N1248" s="8">
        <v>1</v>
      </c>
      <c r="O1248" s="8">
        <v>99</v>
      </c>
      <c r="P1248" s="8" t="b">
        <v>0</v>
      </c>
      <c r="Q1248" s="8" t="b">
        <v>0</v>
      </c>
    </row>
    <row r="1249" spans="1:17" x14ac:dyDescent="0.25">
      <c r="A1249" s="8" t="s">
        <v>1258</v>
      </c>
      <c r="B1249" s="6" t="s">
        <v>1911</v>
      </c>
      <c r="C1249" s="6">
        <v>145231</v>
      </c>
      <c r="D1249" s="6">
        <v>0</v>
      </c>
      <c r="E1249" s="6">
        <v>145231</v>
      </c>
      <c r="F1249" s="7">
        <v>0</v>
      </c>
      <c r="G1249" s="8">
        <v>26</v>
      </c>
      <c r="H1249" s="9">
        <v>776.38951961503699</v>
      </c>
      <c r="I1249" s="9">
        <v>27.863767146870799</v>
      </c>
      <c r="J1249" s="8">
        <v>0</v>
      </c>
      <c r="K1249" s="8">
        <v>0</v>
      </c>
      <c r="L1249" s="8">
        <v>0</v>
      </c>
      <c r="M1249" s="8">
        <v>9.5380000000000003</v>
      </c>
      <c r="N1249" s="8">
        <v>2</v>
      </c>
      <c r="O1249" s="8">
        <v>99</v>
      </c>
      <c r="P1249" s="8" t="b">
        <v>0</v>
      </c>
      <c r="Q1249" s="8" t="b">
        <v>0</v>
      </c>
    </row>
    <row r="1250" spans="1:17" x14ac:dyDescent="0.25">
      <c r="A1250" s="8" t="s">
        <v>1259</v>
      </c>
      <c r="B1250" s="6" t="s">
        <v>1911</v>
      </c>
      <c r="C1250" s="6">
        <v>145231</v>
      </c>
      <c r="D1250" s="6">
        <v>0</v>
      </c>
      <c r="E1250" s="6">
        <v>145231</v>
      </c>
      <c r="F1250" s="7">
        <v>0</v>
      </c>
      <c r="G1250" s="8">
        <v>14</v>
      </c>
      <c r="H1250" s="9">
        <v>782.02873001150704</v>
      </c>
      <c r="I1250" s="9">
        <v>27.964776595058101</v>
      </c>
      <c r="J1250" s="8">
        <v>0</v>
      </c>
      <c r="K1250" s="8">
        <v>0</v>
      </c>
      <c r="L1250" s="8">
        <v>0</v>
      </c>
      <c r="M1250" s="8">
        <v>9.1180000000000003</v>
      </c>
      <c r="N1250" s="8">
        <v>1</v>
      </c>
      <c r="O1250" s="8">
        <v>99</v>
      </c>
      <c r="P1250" s="8" t="b">
        <v>0</v>
      </c>
      <c r="Q1250" s="8" t="b">
        <v>0</v>
      </c>
    </row>
    <row r="1251" spans="1:17" x14ac:dyDescent="0.25">
      <c r="A1251" s="8" t="s">
        <v>1260</v>
      </c>
      <c r="B1251" s="6" t="s">
        <v>1911</v>
      </c>
      <c r="C1251" s="6">
        <v>145231</v>
      </c>
      <c r="D1251" s="6">
        <v>0</v>
      </c>
      <c r="E1251" s="6">
        <v>145231</v>
      </c>
      <c r="F1251" s="7">
        <v>0</v>
      </c>
      <c r="G1251" s="8">
        <v>11</v>
      </c>
      <c r="H1251" s="9">
        <v>784.88872724230202</v>
      </c>
      <c r="I1251" s="9">
        <v>28.015865634356199</v>
      </c>
      <c r="J1251" s="8">
        <v>0</v>
      </c>
      <c r="K1251" s="8">
        <v>0</v>
      </c>
      <c r="L1251" s="8">
        <v>0</v>
      </c>
      <c r="M1251" s="8">
        <v>8.9390000000000001</v>
      </c>
      <c r="N1251" s="8">
        <v>0</v>
      </c>
      <c r="O1251" s="8">
        <v>99</v>
      </c>
      <c r="P1251" s="8" t="b">
        <v>0</v>
      </c>
      <c r="Q1251" s="8" t="b">
        <v>0</v>
      </c>
    </row>
    <row r="1252" spans="1:17" x14ac:dyDescent="0.25">
      <c r="A1252" s="8" t="s">
        <v>1261</v>
      </c>
      <c r="B1252" s="6" t="s">
        <v>1911</v>
      </c>
      <c r="C1252" s="6">
        <v>145231</v>
      </c>
      <c r="D1252" s="6">
        <v>0</v>
      </c>
      <c r="E1252" s="6">
        <v>145231</v>
      </c>
      <c r="F1252" s="7">
        <v>0</v>
      </c>
      <c r="G1252" s="8">
        <v>32</v>
      </c>
      <c r="H1252" s="9">
        <v>754.568962085159</v>
      </c>
      <c r="I1252" s="9">
        <v>27.469418670317001</v>
      </c>
      <c r="J1252" s="8">
        <v>0</v>
      </c>
      <c r="K1252" s="8">
        <v>1</v>
      </c>
      <c r="L1252" s="8">
        <v>2</v>
      </c>
      <c r="M1252" s="8">
        <v>10.9</v>
      </c>
      <c r="N1252" s="8">
        <v>4</v>
      </c>
      <c r="O1252" s="8">
        <v>99</v>
      </c>
      <c r="P1252" s="8" t="b">
        <v>0</v>
      </c>
      <c r="Q1252" s="8" t="b">
        <v>0</v>
      </c>
    </row>
    <row r="1253" spans="1:17" x14ac:dyDescent="0.25">
      <c r="A1253" s="8" t="s">
        <v>1262</v>
      </c>
      <c r="B1253" s="6" t="s">
        <v>1911</v>
      </c>
      <c r="C1253" s="6">
        <v>145231</v>
      </c>
      <c r="D1253" s="6">
        <v>0</v>
      </c>
      <c r="E1253" s="6">
        <v>145231</v>
      </c>
      <c r="F1253" s="7">
        <v>0</v>
      </c>
      <c r="G1253" s="8">
        <v>31</v>
      </c>
      <c r="H1253" s="9">
        <v>757.24680027534396</v>
      </c>
      <c r="I1253" s="9">
        <v>27.518117673186602</v>
      </c>
      <c r="J1253" s="8">
        <v>0</v>
      </c>
      <c r="K1253" s="8">
        <v>1</v>
      </c>
      <c r="L1253" s="8">
        <v>2</v>
      </c>
      <c r="M1253" s="8">
        <v>10.74</v>
      </c>
      <c r="N1253" s="8">
        <v>4</v>
      </c>
      <c r="O1253" s="8">
        <v>99</v>
      </c>
      <c r="P1253" s="8" t="b">
        <v>0</v>
      </c>
      <c r="Q1253" s="8" t="b">
        <v>0</v>
      </c>
    </row>
    <row r="1254" spans="1:17" x14ac:dyDescent="0.25">
      <c r="A1254" s="8" t="s">
        <v>1263</v>
      </c>
      <c r="B1254" s="6" t="s">
        <v>1911</v>
      </c>
      <c r="C1254" s="6">
        <v>145231</v>
      </c>
      <c r="D1254" s="6">
        <v>0</v>
      </c>
      <c r="E1254" s="6">
        <v>145231</v>
      </c>
      <c r="F1254" s="7">
        <v>0</v>
      </c>
      <c r="G1254" s="8">
        <v>29</v>
      </c>
      <c r="H1254" s="9">
        <v>759.14825482375898</v>
      </c>
      <c r="I1254" s="9">
        <v>27.552645151124</v>
      </c>
      <c r="J1254" s="8">
        <v>0</v>
      </c>
      <c r="K1254" s="8">
        <v>1</v>
      </c>
      <c r="L1254" s="8">
        <v>2</v>
      </c>
      <c r="M1254" s="8">
        <v>10.62</v>
      </c>
      <c r="N1254" s="8">
        <v>4</v>
      </c>
      <c r="O1254" s="8">
        <v>99</v>
      </c>
      <c r="P1254" s="8" t="b">
        <v>0</v>
      </c>
      <c r="Q1254" s="8" t="b">
        <v>0</v>
      </c>
    </row>
    <row r="1255" spans="1:17" x14ac:dyDescent="0.25">
      <c r="A1255" s="8" t="s">
        <v>1264</v>
      </c>
      <c r="B1255" s="6" t="s">
        <v>1911</v>
      </c>
      <c r="C1255" s="6">
        <v>145231</v>
      </c>
      <c r="D1255" s="6">
        <v>0</v>
      </c>
      <c r="E1255" s="6">
        <v>145231</v>
      </c>
      <c r="F1255" s="7">
        <v>0</v>
      </c>
      <c r="G1255" s="8">
        <v>29</v>
      </c>
      <c r="H1255" s="9">
        <v>760.87876902532696</v>
      </c>
      <c r="I1255" s="9">
        <v>27.584031051050701</v>
      </c>
      <c r="J1255" s="8">
        <v>0</v>
      </c>
      <c r="K1255" s="8">
        <v>0</v>
      </c>
      <c r="L1255" s="8">
        <v>2</v>
      </c>
      <c r="M1255" s="8">
        <v>10.52</v>
      </c>
      <c r="N1255" s="8">
        <v>3</v>
      </c>
      <c r="O1255" s="8">
        <v>99</v>
      </c>
      <c r="P1255" s="8" t="b">
        <v>0</v>
      </c>
      <c r="Q1255" s="8" t="b">
        <v>0</v>
      </c>
    </row>
    <row r="1256" spans="1:17" x14ac:dyDescent="0.25">
      <c r="A1256" s="8" t="s">
        <v>1265</v>
      </c>
      <c r="B1256" s="6" t="s">
        <v>1911</v>
      </c>
      <c r="C1256" s="6">
        <v>145231</v>
      </c>
      <c r="D1256" s="6">
        <v>0</v>
      </c>
      <c r="E1256" s="6">
        <v>145231</v>
      </c>
      <c r="F1256" s="7">
        <v>0</v>
      </c>
      <c r="G1256" s="8">
        <v>31</v>
      </c>
      <c r="H1256" s="9">
        <v>761.73878362354901</v>
      </c>
      <c r="I1256" s="9">
        <v>27.5996156426779</v>
      </c>
      <c r="J1256" s="8">
        <v>0</v>
      </c>
      <c r="K1256" s="8">
        <v>0</v>
      </c>
      <c r="L1256" s="8">
        <v>1</v>
      </c>
      <c r="M1256" s="8">
        <v>10.47</v>
      </c>
      <c r="N1256" s="8">
        <v>3</v>
      </c>
      <c r="O1256" s="8">
        <v>99</v>
      </c>
      <c r="P1256" s="8" t="b">
        <v>0</v>
      </c>
      <c r="Q1256" s="8" t="b">
        <v>0</v>
      </c>
    </row>
    <row r="1257" spans="1:17" x14ac:dyDescent="0.25">
      <c r="A1257" s="8" t="s">
        <v>1266</v>
      </c>
      <c r="B1257" s="6" t="s">
        <v>1911</v>
      </c>
      <c r="C1257" s="6">
        <v>145231</v>
      </c>
      <c r="D1257" s="6">
        <v>0</v>
      </c>
      <c r="E1257" s="6">
        <v>145231</v>
      </c>
      <c r="F1257" s="7">
        <v>0</v>
      </c>
      <c r="G1257" s="8">
        <v>30</v>
      </c>
      <c r="H1257" s="9">
        <v>763.69276087348499</v>
      </c>
      <c r="I1257" s="9">
        <v>27.6349916025586</v>
      </c>
      <c r="J1257" s="8">
        <v>0</v>
      </c>
      <c r="K1257" s="8">
        <v>0</v>
      </c>
      <c r="L1257" s="8">
        <v>1</v>
      </c>
      <c r="M1257" s="8">
        <v>10.35</v>
      </c>
      <c r="N1257" s="8">
        <v>3</v>
      </c>
      <c r="O1257" s="8">
        <v>99</v>
      </c>
      <c r="P1257" s="8" t="b">
        <v>0</v>
      </c>
      <c r="Q1257" s="8" t="b">
        <v>0</v>
      </c>
    </row>
    <row r="1258" spans="1:17" x14ac:dyDescent="0.25">
      <c r="A1258" s="8" t="s">
        <v>1267</v>
      </c>
      <c r="B1258" s="6" t="s">
        <v>1911</v>
      </c>
      <c r="C1258" s="6">
        <v>145231</v>
      </c>
      <c r="D1258" s="6">
        <v>0</v>
      </c>
      <c r="E1258" s="6">
        <v>145231</v>
      </c>
      <c r="F1258" s="7">
        <v>0</v>
      </c>
      <c r="G1258" s="8">
        <v>29</v>
      </c>
      <c r="H1258" s="9">
        <v>1429.46593612985</v>
      </c>
      <c r="I1258" s="9">
        <v>37.808278671871001</v>
      </c>
      <c r="J1258" s="8">
        <v>0</v>
      </c>
      <c r="K1258" s="8">
        <v>1</v>
      </c>
      <c r="L1258" s="8">
        <v>2</v>
      </c>
      <c r="M1258" s="8">
        <v>20.38</v>
      </c>
      <c r="N1258" s="8">
        <v>5</v>
      </c>
      <c r="O1258" s="8">
        <v>99</v>
      </c>
      <c r="P1258" s="8" t="b">
        <v>0</v>
      </c>
      <c r="Q1258" s="8" t="b">
        <v>0</v>
      </c>
    </row>
    <row r="1259" spans="1:17" x14ac:dyDescent="0.25">
      <c r="A1259" s="8" t="s">
        <v>1268</v>
      </c>
      <c r="B1259" s="6" t="s">
        <v>1911</v>
      </c>
      <c r="C1259" s="6">
        <v>145231</v>
      </c>
      <c r="D1259" s="6">
        <v>0</v>
      </c>
      <c r="E1259" s="6">
        <v>145231</v>
      </c>
      <c r="F1259" s="7">
        <v>0</v>
      </c>
      <c r="G1259" s="8">
        <v>26</v>
      </c>
      <c r="H1259" s="9">
        <v>1436.6901685984001</v>
      </c>
      <c r="I1259" s="9">
        <v>37.9036959754376</v>
      </c>
      <c r="J1259" s="8">
        <v>0</v>
      </c>
      <c r="K1259" s="8">
        <v>1</v>
      </c>
      <c r="L1259" s="8">
        <v>2</v>
      </c>
      <c r="M1259" s="8">
        <v>20.18</v>
      </c>
      <c r="N1259" s="8">
        <v>4</v>
      </c>
      <c r="O1259" s="8">
        <v>99</v>
      </c>
      <c r="P1259" s="8" t="b">
        <v>0</v>
      </c>
      <c r="Q1259" s="8" t="b">
        <v>0</v>
      </c>
    </row>
    <row r="1260" spans="1:17" x14ac:dyDescent="0.25">
      <c r="A1260" s="8" t="s">
        <v>1269</v>
      </c>
      <c r="B1260" s="6" t="s">
        <v>1911</v>
      </c>
      <c r="C1260" s="6">
        <v>145231</v>
      </c>
      <c r="D1260" s="6">
        <v>0</v>
      </c>
      <c r="E1260" s="6">
        <v>145231</v>
      </c>
      <c r="F1260" s="7">
        <v>0</v>
      </c>
      <c r="G1260" s="8">
        <v>17</v>
      </c>
      <c r="H1260" s="9">
        <v>1467.3986410637001</v>
      </c>
      <c r="I1260" s="9">
        <v>38.306639647242598</v>
      </c>
      <c r="J1260" s="8">
        <v>0</v>
      </c>
      <c r="K1260" s="8">
        <v>0</v>
      </c>
      <c r="L1260" s="8">
        <v>0</v>
      </c>
      <c r="M1260" s="8">
        <v>19.32</v>
      </c>
      <c r="N1260" s="8">
        <v>2</v>
      </c>
      <c r="O1260" s="8">
        <v>99</v>
      </c>
      <c r="P1260" s="8" t="b">
        <v>0</v>
      </c>
      <c r="Q1260" s="8" t="b">
        <v>0</v>
      </c>
    </row>
    <row r="1261" spans="1:17" x14ac:dyDescent="0.25">
      <c r="A1261" s="8" t="s">
        <v>1270</v>
      </c>
      <c r="B1261" s="6" t="s">
        <v>1911</v>
      </c>
      <c r="C1261" s="6">
        <v>145231</v>
      </c>
      <c r="D1261" s="6">
        <v>0</v>
      </c>
      <c r="E1261" s="6">
        <v>145231</v>
      </c>
      <c r="F1261" s="7">
        <v>0</v>
      </c>
      <c r="G1261" s="8">
        <v>20</v>
      </c>
      <c r="H1261" s="9">
        <v>1473.8427394351299</v>
      </c>
      <c r="I1261" s="9">
        <v>38.390659533734699</v>
      </c>
      <c r="J1261" s="8">
        <v>0</v>
      </c>
      <c r="K1261" s="8">
        <v>0</v>
      </c>
      <c r="L1261" s="8">
        <v>0</v>
      </c>
      <c r="M1261" s="8">
        <v>19.14</v>
      </c>
      <c r="N1261" s="8">
        <v>2</v>
      </c>
      <c r="O1261" s="8">
        <v>99</v>
      </c>
      <c r="P1261" s="8" t="b">
        <v>0</v>
      </c>
      <c r="Q1261" s="8" t="b">
        <v>0</v>
      </c>
    </row>
    <row r="1262" spans="1:17" x14ac:dyDescent="0.25">
      <c r="A1262" s="8" t="s">
        <v>1271</v>
      </c>
      <c r="B1262" s="6" t="s">
        <v>1911</v>
      </c>
      <c r="C1262" s="6">
        <v>145231</v>
      </c>
      <c r="D1262" s="6">
        <v>0</v>
      </c>
      <c r="E1262" s="6">
        <v>145231</v>
      </c>
      <c r="F1262" s="7">
        <v>0</v>
      </c>
      <c r="G1262" s="8">
        <v>11</v>
      </c>
      <c r="H1262" s="9">
        <v>785.66058132644696</v>
      </c>
      <c r="I1262" s="9">
        <v>28.0296375525344</v>
      </c>
      <c r="J1262" s="8">
        <v>0</v>
      </c>
      <c r="K1262" s="8">
        <v>0</v>
      </c>
      <c r="L1262" s="8">
        <v>0</v>
      </c>
      <c r="M1262" s="8">
        <v>8.891</v>
      </c>
      <c r="N1262" s="8">
        <v>0</v>
      </c>
      <c r="O1262" s="8">
        <v>99</v>
      </c>
      <c r="P1262" s="8" t="b">
        <v>0</v>
      </c>
      <c r="Q1262" s="8" t="b">
        <v>0</v>
      </c>
    </row>
    <row r="1263" spans="1:17" x14ac:dyDescent="0.25">
      <c r="A1263" s="8" t="s">
        <v>1272</v>
      </c>
      <c r="B1263" s="6" t="s">
        <v>1911</v>
      </c>
      <c r="C1263" s="6">
        <v>145231</v>
      </c>
      <c r="D1263" s="6">
        <v>0</v>
      </c>
      <c r="E1263" s="6">
        <v>145231</v>
      </c>
      <c r="F1263" s="7">
        <v>0</v>
      </c>
      <c r="G1263" s="8">
        <v>31</v>
      </c>
      <c r="H1263" s="9">
        <v>1413.5772431933301</v>
      </c>
      <c r="I1263" s="9">
        <v>37.597569644769997</v>
      </c>
      <c r="J1263" s="8">
        <v>0</v>
      </c>
      <c r="K1263" s="8">
        <v>1</v>
      </c>
      <c r="L1263" s="8">
        <v>2</v>
      </c>
      <c r="M1263" s="8">
        <v>20.83</v>
      </c>
      <c r="N1263" s="8">
        <v>6</v>
      </c>
      <c r="O1263" s="8">
        <v>99</v>
      </c>
      <c r="P1263" s="8" t="b">
        <v>0</v>
      </c>
      <c r="Q1263" s="8" t="b">
        <v>0</v>
      </c>
    </row>
    <row r="1264" spans="1:17" x14ac:dyDescent="0.25">
      <c r="A1264" s="8" t="s">
        <v>1273</v>
      </c>
      <c r="B1264" s="6" t="s">
        <v>1911</v>
      </c>
      <c r="C1264" s="6">
        <v>145231</v>
      </c>
      <c r="D1264" s="6">
        <v>0</v>
      </c>
      <c r="E1264" s="6">
        <v>145231</v>
      </c>
      <c r="F1264" s="7">
        <v>0</v>
      </c>
      <c r="G1264" s="8">
        <v>11</v>
      </c>
      <c r="H1264" s="9">
        <v>782.11769490923496</v>
      </c>
      <c r="I1264" s="9">
        <v>27.966367209725998</v>
      </c>
      <c r="J1264" s="8">
        <v>0</v>
      </c>
      <c r="K1264" s="8">
        <v>0</v>
      </c>
      <c r="L1264" s="8">
        <v>0</v>
      </c>
      <c r="M1264" s="8">
        <v>9.1069999999999993</v>
      </c>
      <c r="N1264" s="8">
        <v>1</v>
      </c>
      <c r="O1264" s="8">
        <v>99</v>
      </c>
      <c r="P1264" s="8" t="b">
        <v>0</v>
      </c>
      <c r="Q1264" s="8" t="b">
        <v>0</v>
      </c>
    </row>
    <row r="1265" spans="1:17" x14ac:dyDescent="0.25">
      <c r="A1265" s="8" t="s">
        <v>1274</v>
      </c>
      <c r="B1265" s="6" t="s">
        <v>1911</v>
      </c>
      <c r="C1265" s="6">
        <v>145231</v>
      </c>
      <c r="D1265" s="6">
        <v>0</v>
      </c>
      <c r="E1265" s="6">
        <v>145231</v>
      </c>
      <c r="F1265" s="7">
        <v>0</v>
      </c>
      <c r="G1265" s="8">
        <v>13</v>
      </c>
      <c r="H1265" s="9">
        <v>1464.48816836685</v>
      </c>
      <c r="I1265" s="9">
        <v>38.2686316500454</v>
      </c>
      <c r="J1265" s="8">
        <v>0</v>
      </c>
      <c r="K1265" s="8">
        <v>0</v>
      </c>
      <c r="L1265" s="8">
        <v>1</v>
      </c>
      <c r="M1265" s="8">
        <v>19.39</v>
      </c>
      <c r="N1265" s="8">
        <v>2</v>
      </c>
      <c r="O1265" s="8">
        <v>99</v>
      </c>
      <c r="P1265" s="8" t="b">
        <v>0</v>
      </c>
      <c r="Q1265" s="8" t="b">
        <v>0</v>
      </c>
    </row>
    <row r="1266" spans="1:17" x14ac:dyDescent="0.25">
      <c r="A1266" s="8" t="s">
        <v>1275</v>
      </c>
      <c r="B1266" s="6" t="s">
        <v>1911</v>
      </c>
      <c r="C1266" s="6">
        <v>145231</v>
      </c>
      <c r="D1266" s="6">
        <v>0</v>
      </c>
      <c r="E1266" s="6">
        <v>145231</v>
      </c>
      <c r="F1266" s="7">
        <v>0</v>
      </c>
      <c r="G1266" s="8">
        <v>25</v>
      </c>
      <c r="H1266" s="9">
        <v>1455.4791591522801</v>
      </c>
      <c r="I1266" s="9">
        <v>38.150742576682298</v>
      </c>
      <c r="J1266" s="8">
        <v>0</v>
      </c>
      <c r="K1266" s="8">
        <v>0</v>
      </c>
      <c r="L1266" s="8">
        <v>1</v>
      </c>
      <c r="M1266" s="8">
        <v>19.66</v>
      </c>
      <c r="N1266" s="8">
        <v>3</v>
      </c>
      <c r="O1266" s="8">
        <v>99</v>
      </c>
      <c r="P1266" s="8" t="b">
        <v>0</v>
      </c>
      <c r="Q1266" s="8" t="b">
        <v>0</v>
      </c>
    </row>
    <row r="1267" spans="1:17" x14ac:dyDescent="0.25">
      <c r="A1267" s="8" t="s">
        <v>1276</v>
      </c>
      <c r="B1267" s="6"/>
      <c r="C1267" s="6">
        <v>145231</v>
      </c>
      <c r="D1267" s="6">
        <v>0</v>
      </c>
      <c r="E1267" s="6">
        <v>145231</v>
      </c>
      <c r="F1267" s="7">
        <v>0</v>
      </c>
      <c r="G1267" s="8">
        <v>32</v>
      </c>
      <c r="H1267" s="9">
        <v>144669.108151569</v>
      </c>
      <c r="I1267" s="9">
        <v>380.35392485364099</v>
      </c>
      <c r="J1267" s="8">
        <v>0</v>
      </c>
      <c r="K1267" s="8">
        <v>0</v>
      </c>
      <c r="L1267" s="8">
        <v>0</v>
      </c>
      <c r="M1267" s="8">
        <v>176.6</v>
      </c>
      <c r="N1267" s="8">
        <v>2</v>
      </c>
      <c r="O1267" s="8">
        <v>999</v>
      </c>
      <c r="P1267" s="8" t="b">
        <v>0</v>
      </c>
      <c r="Q1267" s="8" t="b">
        <v>0</v>
      </c>
    </row>
    <row r="1268" spans="1:17" x14ac:dyDescent="0.25">
      <c r="A1268" s="8" t="s">
        <v>1277</v>
      </c>
      <c r="B1268" s="6"/>
      <c r="C1268" s="6">
        <v>145231</v>
      </c>
      <c r="D1268" s="6">
        <v>0</v>
      </c>
      <c r="E1268" s="6">
        <v>145231</v>
      </c>
      <c r="F1268" s="7">
        <v>0</v>
      </c>
      <c r="G1268" s="8">
        <v>48</v>
      </c>
      <c r="H1268" s="9">
        <v>127270.41945542701</v>
      </c>
      <c r="I1268" s="9">
        <v>356.74979951700999</v>
      </c>
      <c r="J1268" s="8">
        <v>0</v>
      </c>
      <c r="K1268" s="8">
        <v>0</v>
      </c>
      <c r="L1268" s="8">
        <v>0</v>
      </c>
      <c r="M1268" s="8">
        <v>150.9</v>
      </c>
      <c r="N1268" s="8">
        <v>2</v>
      </c>
      <c r="O1268" s="8">
        <v>999</v>
      </c>
      <c r="P1268" s="8" t="b">
        <v>0</v>
      </c>
      <c r="Q1268" s="8" t="b">
        <v>0</v>
      </c>
    </row>
    <row r="1269" spans="1:17" x14ac:dyDescent="0.25">
      <c r="A1269" s="8" t="s">
        <v>1278</v>
      </c>
      <c r="B1269" s="6"/>
      <c r="C1269" s="6">
        <v>145231</v>
      </c>
      <c r="D1269" s="6">
        <v>0</v>
      </c>
      <c r="E1269" s="6">
        <v>145231</v>
      </c>
      <c r="F1269" s="7">
        <v>0</v>
      </c>
      <c r="G1269" s="8">
        <v>37</v>
      </c>
      <c r="H1269" s="9">
        <v>127366.743765858</v>
      </c>
      <c r="I1269" s="9">
        <v>356.88477659583299</v>
      </c>
      <c r="J1269" s="8">
        <v>0</v>
      </c>
      <c r="K1269" s="8">
        <v>0</v>
      </c>
      <c r="L1269" s="8">
        <v>0</v>
      </c>
      <c r="M1269" s="8">
        <v>150.6</v>
      </c>
      <c r="N1269" s="8">
        <v>0</v>
      </c>
      <c r="O1269" s="8">
        <v>999</v>
      </c>
      <c r="P1269" s="8" t="b">
        <v>0</v>
      </c>
      <c r="Q1269" s="8" t="b">
        <v>0</v>
      </c>
    </row>
    <row r="1270" spans="1:17" x14ac:dyDescent="0.25">
      <c r="A1270" s="8" t="s">
        <v>1279</v>
      </c>
      <c r="B1270" s="6"/>
      <c r="C1270" s="6">
        <v>145231</v>
      </c>
      <c r="D1270" s="6">
        <v>0</v>
      </c>
      <c r="E1270" s="6">
        <v>145231</v>
      </c>
      <c r="F1270" s="7">
        <v>0</v>
      </c>
      <c r="G1270" s="8">
        <v>55</v>
      </c>
      <c r="H1270" s="9">
        <v>127355.710062906</v>
      </c>
      <c r="I1270" s="9">
        <v>356.86931790629802</v>
      </c>
      <c r="J1270" s="8">
        <v>0</v>
      </c>
      <c r="K1270" s="8">
        <v>0</v>
      </c>
      <c r="L1270" s="8">
        <v>0</v>
      </c>
      <c r="M1270" s="8">
        <v>150.69999999999999</v>
      </c>
      <c r="N1270" s="8">
        <v>0</v>
      </c>
      <c r="O1270" s="8">
        <v>999</v>
      </c>
      <c r="P1270" s="8" t="b">
        <v>0</v>
      </c>
      <c r="Q1270" s="8" t="b">
        <v>0</v>
      </c>
    </row>
    <row r="1271" spans="1:17" x14ac:dyDescent="0.25">
      <c r="A1271" s="8" t="s">
        <v>1280</v>
      </c>
      <c r="B1271" s="6"/>
      <c r="C1271" s="6">
        <v>145231</v>
      </c>
      <c r="D1271" s="6">
        <v>0</v>
      </c>
      <c r="E1271" s="6">
        <v>145231</v>
      </c>
      <c r="F1271" s="7">
        <v>0</v>
      </c>
      <c r="G1271" s="8">
        <v>18085</v>
      </c>
      <c r="H1271" s="9">
        <v>1.9104652419514202E+17</v>
      </c>
      <c r="I1271" s="9">
        <v>437088691.45190901</v>
      </c>
      <c r="J1271" s="8">
        <v>0</v>
      </c>
      <c r="K1271" s="8">
        <v>871</v>
      </c>
      <c r="L1271" s="8">
        <v>3250</v>
      </c>
      <c r="M1271" s="8">
        <v>257200000</v>
      </c>
      <c r="N1271" s="8">
        <v>1000000000</v>
      </c>
      <c r="O1271" s="8">
        <v>1000000000</v>
      </c>
      <c r="P1271" s="8" t="b">
        <v>0</v>
      </c>
      <c r="Q1271" s="8" t="b">
        <v>0</v>
      </c>
    </row>
    <row r="1272" spans="1:17" x14ac:dyDescent="0.25">
      <c r="A1272" s="8" t="s">
        <v>1281</v>
      </c>
      <c r="B1272" s="6"/>
      <c r="C1272" s="6">
        <v>145231</v>
      </c>
      <c r="D1272" s="6">
        <v>0</v>
      </c>
      <c r="E1272" s="6">
        <v>145231</v>
      </c>
      <c r="F1272" s="7">
        <v>0</v>
      </c>
      <c r="G1272" s="8">
        <v>19764</v>
      </c>
      <c r="H1272" s="9">
        <v>1.8182387819367699E+17</v>
      </c>
      <c r="I1272" s="9">
        <v>426408112.25125301</v>
      </c>
      <c r="J1272" s="8">
        <v>0</v>
      </c>
      <c r="K1272" s="8">
        <v>923</v>
      </c>
      <c r="L1272" s="8">
        <v>3473</v>
      </c>
      <c r="M1272" s="8">
        <v>238900000</v>
      </c>
      <c r="N1272" s="8">
        <v>33630</v>
      </c>
      <c r="O1272" s="8">
        <v>1000000000</v>
      </c>
      <c r="P1272" s="8" t="b">
        <v>0</v>
      </c>
      <c r="Q1272" s="8" t="b">
        <v>0</v>
      </c>
    </row>
    <row r="1273" spans="1:17" x14ac:dyDescent="0.25">
      <c r="A1273" s="8" t="s">
        <v>1282</v>
      </c>
      <c r="B1273" s="6"/>
      <c r="C1273" s="6">
        <v>145231</v>
      </c>
      <c r="D1273" s="6">
        <v>0</v>
      </c>
      <c r="E1273" s="6">
        <v>145231</v>
      </c>
      <c r="F1273" s="7">
        <v>0</v>
      </c>
      <c r="G1273" s="8">
        <v>12914</v>
      </c>
      <c r="H1273" s="9">
        <v>1.9104715746218598E+17</v>
      </c>
      <c r="I1273" s="9">
        <v>437089415.86612099</v>
      </c>
      <c r="J1273" s="8">
        <v>0</v>
      </c>
      <c r="K1273" s="8">
        <v>588.5</v>
      </c>
      <c r="L1273" s="8">
        <v>2040</v>
      </c>
      <c r="M1273" s="8">
        <v>257200000</v>
      </c>
      <c r="N1273" s="8">
        <v>1000000000</v>
      </c>
      <c r="O1273" s="8">
        <v>1000000000</v>
      </c>
      <c r="P1273" s="8" t="b">
        <v>0</v>
      </c>
      <c r="Q1273" s="8" t="b">
        <v>0</v>
      </c>
    </row>
    <row r="1274" spans="1:17" x14ac:dyDescent="0.25">
      <c r="A1274" s="8" t="s">
        <v>1283</v>
      </c>
      <c r="B1274" s="6"/>
      <c r="C1274" s="6">
        <v>145231</v>
      </c>
      <c r="D1274" s="6">
        <v>0</v>
      </c>
      <c r="E1274" s="6">
        <v>145231</v>
      </c>
      <c r="F1274" s="7">
        <v>0</v>
      </c>
      <c r="G1274" s="8">
        <v>7598</v>
      </c>
      <c r="H1274" s="9">
        <v>1.91045739500664E+17</v>
      </c>
      <c r="I1274" s="9">
        <v>437087793.81339902</v>
      </c>
      <c r="J1274" s="8">
        <v>0</v>
      </c>
      <c r="K1274" s="8">
        <v>1200</v>
      </c>
      <c r="L1274" s="8">
        <v>4650</v>
      </c>
      <c r="M1274" s="8">
        <v>257200000</v>
      </c>
      <c r="N1274" s="8">
        <v>1000000000</v>
      </c>
      <c r="O1274" s="8">
        <v>1000000000</v>
      </c>
      <c r="P1274" s="8" t="b">
        <v>0</v>
      </c>
      <c r="Q1274" s="8" t="b">
        <v>0</v>
      </c>
    </row>
    <row r="1275" spans="1:17" x14ac:dyDescent="0.25">
      <c r="A1275" s="8" t="s">
        <v>1284</v>
      </c>
      <c r="B1275" s="6"/>
      <c r="C1275" s="6">
        <v>145231</v>
      </c>
      <c r="D1275" s="6">
        <v>0</v>
      </c>
      <c r="E1275" s="6">
        <v>145231</v>
      </c>
      <c r="F1275" s="7">
        <v>0</v>
      </c>
      <c r="G1275" s="8">
        <v>7971</v>
      </c>
      <c r="H1275" s="9">
        <v>8.1850072362602704E+16</v>
      </c>
      <c r="I1275" s="9">
        <v>286094516.48468</v>
      </c>
      <c r="J1275" s="8">
        <v>0</v>
      </c>
      <c r="K1275" s="8">
        <v>1000</v>
      </c>
      <c r="L1275" s="8">
        <v>3100</v>
      </c>
      <c r="M1275" s="8">
        <v>89940000</v>
      </c>
      <c r="N1275" s="8">
        <v>9900</v>
      </c>
      <c r="O1275" s="8">
        <v>1000000000</v>
      </c>
      <c r="P1275" s="8" t="b">
        <v>0</v>
      </c>
      <c r="Q1275" s="8" t="b">
        <v>0</v>
      </c>
    </row>
    <row r="1276" spans="1:17" x14ac:dyDescent="0.25">
      <c r="A1276" s="8" t="s">
        <v>1285</v>
      </c>
      <c r="B1276" s="6"/>
      <c r="C1276" s="6">
        <v>145231</v>
      </c>
      <c r="D1276" s="6">
        <v>0</v>
      </c>
      <c r="E1276" s="6">
        <v>145231</v>
      </c>
      <c r="F1276" s="7">
        <v>0</v>
      </c>
      <c r="G1276" s="8">
        <v>2934</v>
      </c>
      <c r="H1276" s="9">
        <v>1.91046793685968E+17</v>
      </c>
      <c r="I1276" s="9">
        <v>437088999.73114002</v>
      </c>
      <c r="J1276" s="8">
        <v>0</v>
      </c>
      <c r="K1276" s="8">
        <v>750</v>
      </c>
      <c r="L1276" s="8">
        <v>3000</v>
      </c>
      <c r="M1276" s="8">
        <v>257200000</v>
      </c>
      <c r="N1276" s="8">
        <v>1000000000</v>
      </c>
      <c r="O1276" s="8">
        <v>1000000000</v>
      </c>
      <c r="P1276" s="8" t="b">
        <v>0</v>
      </c>
      <c r="Q1276" s="8" t="b">
        <v>0</v>
      </c>
    </row>
    <row r="1277" spans="1:17" x14ac:dyDescent="0.25">
      <c r="A1277" s="8" t="s">
        <v>1286</v>
      </c>
      <c r="B1277" s="6"/>
      <c r="C1277" s="6">
        <v>145231</v>
      </c>
      <c r="D1277" s="6">
        <v>0</v>
      </c>
      <c r="E1277" s="6">
        <v>145231</v>
      </c>
      <c r="F1277" s="7">
        <v>0</v>
      </c>
      <c r="G1277" s="8">
        <v>2245</v>
      </c>
      <c r="H1277" s="9">
        <v>1.8625589351378099E+17</v>
      </c>
      <c r="I1277" s="9">
        <v>431573740.52852398</v>
      </c>
      <c r="J1277" s="8">
        <v>1</v>
      </c>
      <c r="K1277" s="8">
        <v>500</v>
      </c>
      <c r="L1277" s="8">
        <v>1300</v>
      </c>
      <c r="M1277" s="8">
        <v>247500000</v>
      </c>
      <c r="N1277" s="8">
        <v>21100</v>
      </c>
      <c r="O1277" s="8">
        <v>1000000000</v>
      </c>
      <c r="P1277" s="8" t="b">
        <v>0</v>
      </c>
      <c r="Q1277" s="8" t="b">
        <v>0</v>
      </c>
    </row>
    <row r="1278" spans="1:17" x14ac:dyDescent="0.25">
      <c r="A1278" s="8" t="s">
        <v>1287</v>
      </c>
      <c r="B1278" s="6"/>
      <c r="C1278" s="6">
        <v>145231</v>
      </c>
      <c r="D1278" s="6">
        <v>0</v>
      </c>
      <c r="E1278" s="6">
        <v>145231</v>
      </c>
      <c r="F1278" s="7">
        <v>0</v>
      </c>
      <c r="G1278" s="8">
        <v>3104</v>
      </c>
      <c r="H1278" s="9">
        <v>1.8625569786372701E+17</v>
      </c>
      <c r="I1278" s="9">
        <v>431573513.85798401</v>
      </c>
      <c r="J1278" s="8">
        <v>1</v>
      </c>
      <c r="K1278" s="8">
        <v>500</v>
      </c>
      <c r="L1278" s="8">
        <v>1500</v>
      </c>
      <c r="M1278" s="8">
        <v>247500000</v>
      </c>
      <c r="N1278" s="8">
        <v>26300</v>
      </c>
      <c r="O1278" s="8">
        <v>1000000000</v>
      </c>
      <c r="P1278" s="8" t="b">
        <v>0</v>
      </c>
      <c r="Q1278" s="8" t="b">
        <v>0</v>
      </c>
    </row>
    <row r="1279" spans="1:17" x14ac:dyDescent="0.25">
      <c r="A1279" s="8" t="s">
        <v>1288</v>
      </c>
      <c r="B1279" s="6"/>
      <c r="C1279" s="6">
        <v>145231</v>
      </c>
      <c r="D1279" s="6">
        <v>0</v>
      </c>
      <c r="E1279" s="6">
        <v>145231</v>
      </c>
      <c r="F1279" s="7">
        <v>0</v>
      </c>
      <c r="G1279" s="8">
        <v>6919</v>
      </c>
      <c r="H1279" s="9">
        <v>1.9107068204678099E+17</v>
      </c>
      <c r="I1279" s="9">
        <v>437116325.53220999</v>
      </c>
      <c r="J1279" s="8">
        <v>20</v>
      </c>
      <c r="K1279" s="8">
        <v>600</v>
      </c>
      <c r="L1279" s="8">
        <v>1853</v>
      </c>
      <c r="M1279" s="8">
        <v>257200000</v>
      </c>
      <c r="N1279" s="8">
        <v>1000000000</v>
      </c>
      <c r="O1279" s="8">
        <v>1000000000</v>
      </c>
      <c r="P1279" s="8" t="b">
        <v>0</v>
      </c>
      <c r="Q1279" s="8" t="b">
        <v>0</v>
      </c>
    </row>
    <row r="1280" spans="1:17" x14ac:dyDescent="0.25">
      <c r="A1280" s="8" t="s">
        <v>1289</v>
      </c>
      <c r="B1280" s="6"/>
      <c r="C1280" s="6">
        <v>145231</v>
      </c>
      <c r="D1280" s="6">
        <v>0</v>
      </c>
      <c r="E1280" s="6">
        <v>145231</v>
      </c>
      <c r="F1280" s="7">
        <v>0</v>
      </c>
      <c r="G1280" s="8">
        <v>12520</v>
      </c>
      <c r="H1280" s="9">
        <v>1.91047293467372E+17</v>
      </c>
      <c r="I1280" s="9">
        <v>437089571.44660002</v>
      </c>
      <c r="J1280" s="8">
        <v>0</v>
      </c>
      <c r="K1280" s="8">
        <v>75</v>
      </c>
      <c r="L1280" s="8">
        <v>614</v>
      </c>
      <c r="M1280" s="8">
        <v>257200000</v>
      </c>
      <c r="N1280" s="8">
        <v>1000000000</v>
      </c>
      <c r="O1280" s="8">
        <v>1000000000</v>
      </c>
      <c r="P1280" s="8" t="b">
        <v>0</v>
      </c>
      <c r="Q1280" s="8" t="b">
        <v>0</v>
      </c>
    </row>
    <row r="1281" spans="1:17" x14ac:dyDescent="0.25">
      <c r="A1281" s="8" t="s">
        <v>1290</v>
      </c>
      <c r="B1281" s="6"/>
      <c r="C1281" s="6">
        <v>145231</v>
      </c>
      <c r="D1281" s="6">
        <v>0</v>
      </c>
      <c r="E1281" s="6">
        <v>145231</v>
      </c>
      <c r="F1281" s="7">
        <v>0</v>
      </c>
      <c r="G1281" s="8">
        <v>12448</v>
      </c>
      <c r="H1281" s="9">
        <v>1.9104730239155699E+17</v>
      </c>
      <c r="I1281" s="9">
        <v>437089581.65524602</v>
      </c>
      <c r="J1281" s="8">
        <v>0</v>
      </c>
      <c r="K1281" s="8">
        <v>74</v>
      </c>
      <c r="L1281" s="8">
        <v>606</v>
      </c>
      <c r="M1281" s="8">
        <v>257200000</v>
      </c>
      <c r="N1281" s="8">
        <v>1000000000</v>
      </c>
      <c r="O1281" s="8">
        <v>1000000000</v>
      </c>
      <c r="P1281" s="8" t="b">
        <v>0</v>
      </c>
      <c r="Q1281" s="8" t="b">
        <v>0</v>
      </c>
    </row>
    <row r="1282" spans="1:17" x14ac:dyDescent="0.25">
      <c r="A1282" s="8" t="s">
        <v>1291</v>
      </c>
      <c r="B1282" s="6"/>
      <c r="C1282" s="6">
        <v>145231</v>
      </c>
      <c r="D1282" s="6">
        <v>0</v>
      </c>
      <c r="E1282" s="6">
        <v>145231</v>
      </c>
      <c r="F1282" s="7">
        <v>0</v>
      </c>
      <c r="G1282" s="8">
        <v>1800</v>
      </c>
      <c r="H1282" s="9">
        <v>1.818255181016E+17</v>
      </c>
      <c r="I1282" s="9">
        <v>426410035.17928702</v>
      </c>
      <c r="J1282" s="8">
        <v>0</v>
      </c>
      <c r="K1282" s="8">
        <v>47</v>
      </c>
      <c r="L1282" s="8">
        <v>125</v>
      </c>
      <c r="M1282" s="8">
        <v>238900000</v>
      </c>
      <c r="N1282" s="8">
        <v>904.5</v>
      </c>
      <c r="O1282" s="8">
        <v>1000000000</v>
      </c>
      <c r="P1282" s="8" t="b">
        <v>0</v>
      </c>
      <c r="Q1282" s="8" t="b">
        <v>0</v>
      </c>
    </row>
    <row r="1283" spans="1:17" x14ac:dyDescent="0.25">
      <c r="A1283" s="8" t="s">
        <v>1292</v>
      </c>
      <c r="B1283" s="6"/>
      <c r="C1283" s="6">
        <v>145231</v>
      </c>
      <c r="D1283" s="6">
        <v>0</v>
      </c>
      <c r="E1283" s="6">
        <v>145231</v>
      </c>
      <c r="F1283" s="7">
        <v>0</v>
      </c>
      <c r="G1283" s="8">
        <v>9</v>
      </c>
      <c r="H1283" s="9">
        <v>152423.33772451899</v>
      </c>
      <c r="I1283" s="9">
        <v>390.41431547078099</v>
      </c>
      <c r="J1283" s="8">
        <v>1</v>
      </c>
      <c r="K1283" s="8">
        <v>1</v>
      </c>
      <c r="L1283" s="8">
        <v>1</v>
      </c>
      <c r="M1283" s="8">
        <v>240.1</v>
      </c>
      <c r="N1283" s="8">
        <v>400</v>
      </c>
      <c r="O1283" s="8">
        <v>999</v>
      </c>
      <c r="P1283" s="8" t="b">
        <v>0</v>
      </c>
      <c r="Q1283" s="8" t="b">
        <v>0</v>
      </c>
    </row>
    <row r="1284" spans="1:17" x14ac:dyDescent="0.25">
      <c r="A1284" s="8" t="s">
        <v>1293</v>
      </c>
      <c r="B1284" s="6"/>
      <c r="C1284" s="6">
        <v>145231</v>
      </c>
      <c r="D1284" s="6">
        <v>0</v>
      </c>
      <c r="E1284" s="6">
        <v>145231</v>
      </c>
      <c r="F1284" s="7">
        <v>0</v>
      </c>
      <c r="G1284" s="8">
        <v>9</v>
      </c>
      <c r="H1284" s="9">
        <v>87433.982332602798</v>
      </c>
      <c r="I1284" s="9">
        <v>295.69237787370002</v>
      </c>
      <c r="J1284" s="8">
        <v>0</v>
      </c>
      <c r="K1284" s="8">
        <v>1</v>
      </c>
      <c r="L1284" s="8">
        <v>90</v>
      </c>
      <c r="M1284" s="8">
        <v>248.1</v>
      </c>
      <c r="N1284" s="8">
        <v>400</v>
      </c>
      <c r="O1284" s="8">
        <v>999</v>
      </c>
      <c r="P1284" s="8" t="b">
        <v>0</v>
      </c>
      <c r="Q1284" s="8" t="b">
        <v>0</v>
      </c>
    </row>
    <row r="1285" spans="1:17" x14ac:dyDescent="0.25">
      <c r="A1285" s="8" t="s">
        <v>1294</v>
      </c>
      <c r="B1285" s="6"/>
      <c r="C1285" s="6">
        <v>145231</v>
      </c>
      <c r="D1285" s="6">
        <v>0</v>
      </c>
      <c r="E1285" s="6">
        <v>145231</v>
      </c>
      <c r="F1285" s="7">
        <v>0</v>
      </c>
      <c r="G1285" s="8">
        <v>10</v>
      </c>
      <c r="H1285" s="9">
        <v>126619.08639218099</v>
      </c>
      <c r="I1285" s="9">
        <v>355.83575760760903</v>
      </c>
      <c r="J1285" s="8">
        <v>0</v>
      </c>
      <c r="K1285" s="8">
        <v>1</v>
      </c>
      <c r="L1285" s="8">
        <v>1</v>
      </c>
      <c r="M1285" s="8">
        <v>209.7</v>
      </c>
      <c r="N1285" s="8">
        <v>400</v>
      </c>
      <c r="O1285" s="8">
        <v>999</v>
      </c>
      <c r="P1285" s="8" t="b">
        <v>0</v>
      </c>
      <c r="Q1285" s="8" t="b">
        <v>0</v>
      </c>
    </row>
    <row r="1286" spans="1:17" x14ac:dyDescent="0.25">
      <c r="A1286" s="8" t="s">
        <v>1295</v>
      </c>
      <c r="B1286" s="6"/>
      <c r="C1286" s="6">
        <v>145231</v>
      </c>
      <c r="D1286" s="6">
        <v>0</v>
      </c>
      <c r="E1286" s="6">
        <v>145231</v>
      </c>
      <c r="F1286" s="7">
        <v>0</v>
      </c>
      <c r="G1286" s="8">
        <v>273</v>
      </c>
      <c r="H1286" s="9">
        <v>162244.867679622</v>
      </c>
      <c r="I1286" s="9">
        <v>402.79631040964301</v>
      </c>
      <c r="J1286" s="8">
        <v>0</v>
      </c>
      <c r="K1286" s="8">
        <v>75</v>
      </c>
      <c r="L1286" s="8">
        <v>97</v>
      </c>
      <c r="M1286" s="8">
        <v>314.3</v>
      </c>
      <c r="N1286" s="8">
        <v>996</v>
      </c>
      <c r="O1286" s="8">
        <v>999</v>
      </c>
      <c r="P1286" s="8" t="b">
        <v>0</v>
      </c>
      <c r="Q1286" s="8" t="b">
        <v>0</v>
      </c>
    </row>
    <row r="1287" spans="1:17" x14ac:dyDescent="0.25">
      <c r="A1287" s="8" t="s">
        <v>1296</v>
      </c>
      <c r="B1287" s="6"/>
      <c r="C1287" s="6">
        <v>145231</v>
      </c>
      <c r="D1287" s="6">
        <v>0</v>
      </c>
      <c r="E1287" s="6">
        <v>145231</v>
      </c>
      <c r="F1287" s="7">
        <v>0</v>
      </c>
      <c r="G1287" s="8">
        <v>232</v>
      </c>
      <c r="H1287" s="9">
        <v>198869.30767533099</v>
      </c>
      <c r="I1287" s="9">
        <v>445.94765127235598</v>
      </c>
      <c r="J1287" s="8">
        <v>0</v>
      </c>
      <c r="K1287" s="8">
        <v>96</v>
      </c>
      <c r="L1287" s="8">
        <v>994</v>
      </c>
      <c r="M1287" s="8">
        <v>650.6</v>
      </c>
      <c r="N1287" s="8">
        <v>996</v>
      </c>
      <c r="O1287" s="8">
        <v>999</v>
      </c>
      <c r="P1287" s="8" t="b">
        <v>0</v>
      </c>
      <c r="Q1287" s="8" t="b">
        <v>0</v>
      </c>
    </row>
    <row r="1288" spans="1:17" x14ac:dyDescent="0.25">
      <c r="A1288" s="8" t="s">
        <v>1297</v>
      </c>
      <c r="B1288" s="6"/>
      <c r="C1288" s="6">
        <v>145231</v>
      </c>
      <c r="D1288" s="6">
        <v>0</v>
      </c>
      <c r="E1288" s="6">
        <v>145231</v>
      </c>
      <c r="F1288" s="7">
        <v>0</v>
      </c>
      <c r="G1288" s="8">
        <v>301</v>
      </c>
      <c r="H1288" s="9">
        <v>158396.83972691401</v>
      </c>
      <c r="I1288" s="9">
        <v>397.991004580398</v>
      </c>
      <c r="J1288" s="8">
        <v>0</v>
      </c>
      <c r="K1288" s="8">
        <v>92</v>
      </c>
      <c r="L1288" s="8">
        <v>100</v>
      </c>
      <c r="M1288" s="8">
        <v>322.39999999999998</v>
      </c>
      <c r="N1288" s="8">
        <v>996</v>
      </c>
      <c r="O1288" s="8">
        <v>999</v>
      </c>
      <c r="P1288" s="8" t="b">
        <v>0</v>
      </c>
      <c r="Q1288" s="8" t="b">
        <v>0</v>
      </c>
    </row>
    <row r="1289" spans="1:17" x14ac:dyDescent="0.25">
      <c r="A1289" s="8" t="s">
        <v>1298</v>
      </c>
      <c r="B1289" s="6"/>
      <c r="C1289" s="6">
        <v>145231</v>
      </c>
      <c r="D1289" s="6">
        <v>0</v>
      </c>
      <c r="E1289" s="6">
        <v>145231</v>
      </c>
      <c r="F1289" s="7">
        <v>0</v>
      </c>
      <c r="G1289" s="8">
        <v>291</v>
      </c>
      <c r="H1289" s="9">
        <v>159802.104737819</v>
      </c>
      <c r="I1289" s="9">
        <v>399.75255438560902</v>
      </c>
      <c r="J1289" s="8">
        <v>0</v>
      </c>
      <c r="K1289" s="8">
        <v>87</v>
      </c>
      <c r="L1289" s="8">
        <v>99</v>
      </c>
      <c r="M1289" s="8">
        <v>319.39999999999998</v>
      </c>
      <c r="N1289" s="8">
        <v>996</v>
      </c>
      <c r="O1289" s="8">
        <v>999</v>
      </c>
      <c r="P1289" s="8" t="b">
        <v>0</v>
      </c>
      <c r="Q1289" s="8" t="b">
        <v>0</v>
      </c>
    </row>
    <row r="1290" spans="1:17" x14ac:dyDescent="0.25">
      <c r="A1290" s="8" t="s">
        <v>1299</v>
      </c>
      <c r="B1290" s="6"/>
      <c r="C1290" s="6">
        <v>145231</v>
      </c>
      <c r="D1290" s="6">
        <v>0</v>
      </c>
      <c r="E1290" s="6">
        <v>145231</v>
      </c>
      <c r="F1290" s="7">
        <v>0</v>
      </c>
      <c r="G1290" s="8">
        <v>273</v>
      </c>
      <c r="H1290" s="9">
        <v>162604.13423843501</v>
      </c>
      <c r="I1290" s="9">
        <v>403.24202935511897</v>
      </c>
      <c r="J1290" s="8">
        <v>0</v>
      </c>
      <c r="K1290" s="8">
        <v>75</v>
      </c>
      <c r="L1290" s="8">
        <v>97</v>
      </c>
      <c r="M1290" s="8">
        <v>315.10000000000002</v>
      </c>
      <c r="N1290" s="8">
        <v>996</v>
      </c>
      <c r="O1290" s="8">
        <v>999</v>
      </c>
      <c r="P1290" s="8" t="b">
        <v>0</v>
      </c>
      <c r="Q1290" s="8" t="b">
        <v>0</v>
      </c>
    </row>
    <row r="1291" spans="1:17" x14ac:dyDescent="0.25">
      <c r="A1291" s="8" t="s">
        <v>1300</v>
      </c>
      <c r="B1291" s="6"/>
      <c r="C1291" s="6">
        <v>145231</v>
      </c>
      <c r="D1291" s="6">
        <v>0</v>
      </c>
      <c r="E1291" s="6">
        <v>145231</v>
      </c>
      <c r="F1291" s="7">
        <v>0</v>
      </c>
      <c r="G1291" s="8">
        <v>232</v>
      </c>
      <c r="H1291" s="9">
        <v>198598.209393859</v>
      </c>
      <c r="I1291" s="9">
        <v>445.64359009623303</v>
      </c>
      <c r="J1291" s="8">
        <v>0</v>
      </c>
      <c r="K1291" s="8">
        <v>96</v>
      </c>
      <c r="L1291" s="8">
        <v>994</v>
      </c>
      <c r="M1291" s="8">
        <v>651.9</v>
      </c>
      <c r="N1291" s="8">
        <v>996</v>
      </c>
      <c r="O1291" s="8">
        <v>999</v>
      </c>
      <c r="P1291" s="8" t="b">
        <v>0</v>
      </c>
      <c r="Q1291" s="8" t="b">
        <v>0</v>
      </c>
    </row>
    <row r="1292" spans="1:17" x14ac:dyDescent="0.25">
      <c r="A1292" s="8" t="s">
        <v>1301</v>
      </c>
      <c r="B1292" s="6"/>
      <c r="C1292" s="6">
        <v>145231</v>
      </c>
      <c r="D1292" s="6">
        <v>0</v>
      </c>
      <c r="E1292" s="6">
        <v>145231</v>
      </c>
      <c r="F1292" s="7">
        <v>0</v>
      </c>
      <c r="G1292" s="8">
        <v>97</v>
      </c>
      <c r="H1292" s="9">
        <v>177407.67662149199</v>
      </c>
      <c r="I1292" s="9">
        <v>421.19790671546798</v>
      </c>
      <c r="J1292" s="8">
        <v>0</v>
      </c>
      <c r="K1292" s="8">
        <v>100</v>
      </c>
      <c r="L1292" s="8">
        <v>100</v>
      </c>
      <c r="M1292" s="8">
        <v>385.2</v>
      </c>
      <c r="N1292" s="8">
        <v>996</v>
      </c>
      <c r="O1292" s="8">
        <v>999</v>
      </c>
      <c r="P1292" s="8" t="b">
        <v>0</v>
      </c>
      <c r="Q1292" s="8" t="b">
        <v>0</v>
      </c>
    </row>
    <row r="1293" spans="1:17" x14ac:dyDescent="0.25">
      <c r="A1293" s="8" t="s">
        <v>1302</v>
      </c>
      <c r="B1293" s="6"/>
      <c r="C1293" s="6">
        <v>145231</v>
      </c>
      <c r="D1293" s="6">
        <v>0</v>
      </c>
      <c r="E1293" s="6">
        <v>145231</v>
      </c>
      <c r="F1293" s="7">
        <v>0</v>
      </c>
      <c r="G1293" s="8">
        <v>103</v>
      </c>
      <c r="H1293" s="9">
        <v>176978.39034178999</v>
      </c>
      <c r="I1293" s="9">
        <v>420.687996431785</v>
      </c>
      <c r="J1293" s="8">
        <v>0</v>
      </c>
      <c r="K1293" s="8">
        <v>100</v>
      </c>
      <c r="L1293" s="8">
        <v>100</v>
      </c>
      <c r="M1293" s="8">
        <v>382.9</v>
      </c>
      <c r="N1293" s="8">
        <v>996</v>
      </c>
      <c r="O1293" s="8">
        <v>999</v>
      </c>
      <c r="P1293" s="8" t="b">
        <v>0</v>
      </c>
      <c r="Q1293" s="8" t="b">
        <v>0</v>
      </c>
    </row>
    <row r="1294" spans="1:17" x14ac:dyDescent="0.25">
      <c r="A1294" s="8" t="s">
        <v>1303</v>
      </c>
      <c r="B1294" s="6"/>
      <c r="C1294" s="6">
        <v>145231</v>
      </c>
      <c r="D1294" s="6">
        <v>0</v>
      </c>
      <c r="E1294" s="6">
        <v>145231</v>
      </c>
      <c r="F1294" s="7">
        <v>0</v>
      </c>
      <c r="G1294" s="8">
        <v>358</v>
      </c>
      <c r="H1294" s="9">
        <v>8133673.0448786104</v>
      </c>
      <c r="I1294" s="9">
        <v>2851.95950968428</v>
      </c>
      <c r="J1294" s="8">
        <v>0</v>
      </c>
      <c r="K1294" s="8">
        <v>7</v>
      </c>
      <c r="L1294" s="8">
        <v>22</v>
      </c>
      <c r="M1294" s="8">
        <v>927</v>
      </c>
      <c r="N1294" s="8">
        <v>56</v>
      </c>
      <c r="O1294" s="8">
        <v>9999</v>
      </c>
      <c r="P1294" s="8" t="b">
        <v>0</v>
      </c>
      <c r="Q1294" s="8" t="b">
        <v>0</v>
      </c>
    </row>
    <row r="1295" spans="1:17" x14ac:dyDescent="0.25">
      <c r="A1295" s="8" t="s">
        <v>1304</v>
      </c>
      <c r="B1295" s="6"/>
      <c r="C1295" s="6">
        <v>145231</v>
      </c>
      <c r="D1295" s="6">
        <v>0</v>
      </c>
      <c r="E1295" s="6">
        <v>145231</v>
      </c>
      <c r="F1295" s="7">
        <v>0</v>
      </c>
      <c r="G1295" s="8">
        <v>609</v>
      </c>
      <c r="H1295" s="9">
        <v>7983849.5821149796</v>
      </c>
      <c r="I1295" s="9">
        <v>2825.5706648595701</v>
      </c>
      <c r="J1295" s="8">
        <v>0</v>
      </c>
      <c r="K1295" s="8">
        <v>69</v>
      </c>
      <c r="L1295" s="8">
        <v>127</v>
      </c>
      <c r="M1295" s="8">
        <v>1014</v>
      </c>
      <c r="N1295" s="8">
        <v>195</v>
      </c>
      <c r="O1295" s="8">
        <v>9999</v>
      </c>
      <c r="P1295" s="8" t="b">
        <v>0</v>
      </c>
      <c r="Q1295" s="8" t="b">
        <v>0</v>
      </c>
    </row>
    <row r="1296" spans="1:17" x14ac:dyDescent="0.25">
      <c r="A1296" s="8" t="s">
        <v>1305</v>
      </c>
      <c r="B1296" s="6"/>
      <c r="C1296" s="6">
        <v>145231</v>
      </c>
      <c r="D1296" s="6">
        <v>0</v>
      </c>
      <c r="E1296" s="6">
        <v>145231</v>
      </c>
      <c r="F1296" s="7">
        <v>0</v>
      </c>
      <c r="G1296" s="8">
        <v>389</v>
      </c>
      <c r="H1296" s="9">
        <v>8063972.9349706201</v>
      </c>
      <c r="I1296" s="9">
        <v>2839.7135304411599</v>
      </c>
      <c r="J1296" s="8">
        <v>0</v>
      </c>
      <c r="K1296" s="8">
        <v>47</v>
      </c>
      <c r="L1296" s="8">
        <v>75</v>
      </c>
      <c r="M1296" s="8">
        <v>966.3</v>
      </c>
      <c r="N1296" s="8">
        <v>109</v>
      </c>
      <c r="O1296" s="8">
        <v>9999</v>
      </c>
      <c r="P1296" s="8" t="b">
        <v>0</v>
      </c>
      <c r="Q1296" s="8" t="b">
        <v>0</v>
      </c>
    </row>
    <row r="1297" spans="1:17" x14ac:dyDescent="0.25">
      <c r="A1297" s="8" t="s">
        <v>1306</v>
      </c>
      <c r="B1297" s="6" t="s">
        <v>1911</v>
      </c>
      <c r="C1297" s="6">
        <v>145231</v>
      </c>
      <c r="D1297" s="6">
        <v>0</v>
      </c>
      <c r="E1297" s="6">
        <v>145231</v>
      </c>
      <c r="F1297" s="7">
        <v>0</v>
      </c>
      <c r="G1297" s="8">
        <v>19</v>
      </c>
      <c r="H1297" s="9">
        <v>1581.0022919849901</v>
      </c>
      <c r="I1297" s="9">
        <v>39.761819525582503</v>
      </c>
      <c r="J1297" s="8">
        <v>0</v>
      </c>
      <c r="K1297" s="8">
        <v>12</v>
      </c>
      <c r="L1297" s="8">
        <v>13</v>
      </c>
      <c r="M1297" s="8">
        <v>38.79</v>
      </c>
      <c r="N1297" s="8">
        <v>96</v>
      </c>
      <c r="O1297" s="8">
        <v>99</v>
      </c>
      <c r="P1297" s="8" t="b">
        <v>0</v>
      </c>
      <c r="Q1297" s="8" t="b">
        <v>0</v>
      </c>
    </row>
    <row r="1298" spans="1:17" x14ac:dyDescent="0.25">
      <c r="A1298" s="8" t="s">
        <v>1307</v>
      </c>
      <c r="B1298" s="6" t="s">
        <v>1911</v>
      </c>
      <c r="C1298" s="6">
        <v>145231</v>
      </c>
      <c r="D1298" s="6">
        <v>0</v>
      </c>
      <c r="E1298" s="6">
        <v>145231</v>
      </c>
      <c r="F1298" s="7">
        <v>0</v>
      </c>
      <c r="G1298" s="8">
        <v>31</v>
      </c>
      <c r="H1298" s="9">
        <v>1333.6456564369</v>
      </c>
      <c r="I1298" s="9">
        <v>36.519113576823003</v>
      </c>
      <c r="J1298" s="8">
        <v>0</v>
      </c>
      <c r="K1298" s="8">
        <v>18</v>
      </c>
      <c r="L1298" s="8">
        <v>25</v>
      </c>
      <c r="M1298" s="8">
        <v>43.63</v>
      </c>
      <c r="N1298" s="8">
        <v>96</v>
      </c>
      <c r="O1298" s="8">
        <v>99</v>
      </c>
      <c r="P1298" s="8" t="b">
        <v>0</v>
      </c>
      <c r="Q1298" s="8" t="b">
        <v>0</v>
      </c>
    </row>
    <row r="1299" spans="1:17" x14ac:dyDescent="0.25">
      <c r="A1299" s="8" t="s">
        <v>1308</v>
      </c>
      <c r="B1299" s="6" t="s">
        <v>1911</v>
      </c>
      <c r="C1299" s="6">
        <v>145231</v>
      </c>
      <c r="D1299" s="6">
        <v>0</v>
      </c>
      <c r="E1299" s="6">
        <v>145231</v>
      </c>
      <c r="F1299" s="7">
        <v>0</v>
      </c>
      <c r="G1299" s="8">
        <v>10</v>
      </c>
      <c r="H1299" s="9">
        <v>40.426356329457597</v>
      </c>
      <c r="I1299" s="9">
        <v>6.3581724048233799</v>
      </c>
      <c r="J1299" s="8">
        <v>0</v>
      </c>
      <c r="K1299" s="8">
        <v>0</v>
      </c>
      <c r="L1299" s="8">
        <v>0</v>
      </c>
      <c r="M1299" s="8">
        <v>0.46810000000000002</v>
      </c>
      <c r="N1299" s="8">
        <v>0</v>
      </c>
      <c r="O1299" s="8">
        <v>99</v>
      </c>
      <c r="P1299" s="8" t="b">
        <v>0</v>
      </c>
      <c r="Q1299" s="8" t="b">
        <v>1</v>
      </c>
    </row>
    <row r="1300" spans="1:17" x14ac:dyDescent="0.25">
      <c r="A1300" s="8" t="s">
        <v>1309</v>
      </c>
      <c r="B1300" s="6"/>
      <c r="C1300" s="6">
        <v>145231</v>
      </c>
      <c r="D1300" s="6">
        <v>0</v>
      </c>
      <c r="E1300" s="6">
        <v>145231</v>
      </c>
      <c r="F1300" s="7">
        <v>0</v>
      </c>
      <c r="G1300" s="8">
        <v>3800</v>
      </c>
      <c r="H1300" s="9">
        <v>3.36461758128382E+16</v>
      </c>
      <c r="I1300" s="9">
        <v>183428939.40934801</v>
      </c>
      <c r="J1300" s="8">
        <v>0</v>
      </c>
      <c r="K1300" s="8">
        <v>1000000000</v>
      </c>
      <c r="L1300" s="8">
        <v>1000000000</v>
      </c>
      <c r="M1300" s="8">
        <v>965100000</v>
      </c>
      <c r="N1300" s="8">
        <v>1000000000</v>
      </c>
      <c r="O1300" s="8">
        <v>1000000000</v>
      </c>
      <c r="P1300" s="8" t="b">
        <v>0</v>
      </c>
      <c r="Q1300" s="8" t="b">
        <v>1</v>
      </c>
    </row>
    <row r="1301" spans="1:17" x14ac:dyDescent="0.25">
      <c r="A1301" s="8" t="s">
        <v>1310</v>
      </c>
      <c r="B1301" s="6"/>
      <c r="C1301" s="6">
        <v>145231</v>
      </c>
      <c r="D1301" s="6">
        <v>0</v>
      </c>
      <c r="E1301" s="6">
        <v>145231</v>
      </c>
      <c r="F1301" s="7">
        <v>0</v>
      </c>
      <c r="G1301" s="8">
        <v>4200</v>
      </c>
      <c r="H1301" s="9">
        <v>3.7040452418513E+16</v>
      </c>
      <c r="I1301" s="9">
        <v>192458962.946684</v>
      </c>
      <c r="J1301" s="8">
        <v>0</v>
      </c>
      <c r="K1301" s="8">
        <v>1000000000</v>
      </c>
      <c r="L1301" s="8">
        <v>1000000000</v>
      </c>
      <c r="M1301" s="8">
        <v>961500000</v>
      </c>
      <c r="N1301" s="8">
        <v>1000000000</v>
      </c>
      <c r="O1301" s="8">
        <v>1000000000</v>
      </c>
      <c r="P1301" s="8" t="b">
        <v>0</v>
      </c>
      <c r="Q1301" s="8" t="b">
        <v>1</v>
      </c>
    </row>
    <row r="1302" spans="1:17" x14ac:dyDescent="0.25">
      <c r="A1302" s="8" t="s">
        <v>1311</v>
      </c>
      <c r="B1302" s="6"/>
      <c r="C1302" s="6">
        <v>145231</v>
      </c>
      <c r="D1302" s="6">
        <v>0</v>
      </c>
      <c r="E1302" s="6">
        <v>145231</v>
      </c>
      <c r="F1302" s="7">
        <v>0</v>
      </c>
      <c r="G1302" s="8">
        <v>337</v>
      </c>
      <c r="H1302" s="9">
        <v>4536075.3986918004</v>
      </c>
      <c r="I1302" s="9">
        <v>2129.8064228215198</v>
      </c>
      <c r="J1302" s="8">
        <v>0</v>
      </c>
      <c r="K1302" s="8">
        <v>9998</v>
      </c>
      <c r="L1302" s="8">
        <v>9998</v>
      </c>
      <c r="M1302" s="8">
        <v>9518</v>
      </c>
      <c r="N1302" s="8">
        <v>9998</v>
      </c>
      <c r="O1302" s="8">
        <v>9999</v>
      </c>
      <c r="P1302" s="8" t="b">
        <v>0</v>
      </c>
      <c r="Q1302" s="8" t="b">
        <v>1</v>
      </c>
    </row>
    <row r="1303" spans="1:17" x14ac:dyDescent="0.25">
      <c r="A1303" s="8" t="s">
        <v>1312</v>
      </c>
      <c r="B1303" s="6"/>
      <c r="C1303" s="6">
        <v>145231</v>
      </c>
      <c r="D1303" s="6">
        <v>0</v>
      </c>
      <c r="E1303" s="6">
        <v>145231</v>
      </c>
      <c r="F1303" s="7">
        <v>0</v>
      </c>
      <c r="G1303" s="8">
        <v>353</v>
      </c>
      <c r="H1303" s="9">
        <v>4526967.7567120297</v>
      </c>
      <c r="I1303" s="9">
        <v>2127.6672100476699</v>
      </c>
      <c r="J1303" s="8">
        <v>0</v>
      </c>
      <c r="K1303" s="8">
        <v>9998</v>
      </c>
      <c r="L1303" s="8">
        <v>9998</v>
      </c>
      <c r="M1303" s="8">
        <v>9519</v>
      </c>
      <c r="N1303" s="8">
        <v>9998</v>
      </c>
      <c r="O1303" s="8">
        <v>9999</v>
      </c>
      <c r="P1303" s="8" t="b">
        <v>0</v>
      </c>
      <c r="Q1303" s="8" t="b">
        <v>1</v>
      </c>
    </row>
    <row r="1304" spans="1:17" x14ac:dyDescent="0.25">
      <c r="A1304" s="8" t="s">
        <v>1313</v>
      </c>
      <c r="B1304" s="6" t="s">
        <v>1911</v>
      </c>
      <c r="C1304" s="6">
        <v>145231</v>
      </c>
      <c r="D1304" s="6">
        <v>0</v>
      </c>
      <c r="E1304" s="6">
        <v>145231</v>
      </c>
      <c r="F1304" s="7">
        <v>0</v>
      </c>
      <c r="G1304" s="8">
        <v>27</v>
      </c>
      <c r="H1304" s="9">
        <v>793.04951781520901</v>
      </c>
      <c r="I1304" s="9">
        <v>28.161134881520798</v>
      </c>
      <c r="J1304" s="8">
        <v>0</v>
      </c>
      <c r="K1304" s="8">
        <v>1</v>
      </c>
      <c r="L1304" s="8">
        <v>2</v>
      </c>
      <c r="M1304" s="8">
        <v>11.11</v>
      </c>
      <c r="N1304" s="8">
        <v>4</v>
      </c>
      <c r="O1304" s="8">
        <v>99</v>
      </c>
      <c r="P1304" s="8" t="b">
        <v>0</v>
      </c>
      <c r="Q1304" s="8" t="b">
        <v>0</v>
      </c>
    </row>
    <row r="1305" spans="1:17" x14ac:dyDescent="0.25">
      <c r="A1305" s="8" t="s">
        <v>1314</v>
      </c>
      <c r="B1305" s="6" t="s">
        <v>1911</v>
      </c>
      <c r="C1305" s="6">
        <v>145231</v>
      </c>
      <c r="D1305" s="6">
        <v>0</v>
      </c>
      <c r="E1305" s="6">
        <v>145231</v>
      </c>
      <c r="F1305" s="7">
        <v>0</v>
      </c>
      <c r="G1305" s="8">
        <v>11</v>
      </c>
      <c r="H1305" s="9">
        <v>818.29318970516101</v>
      </c>
      <c r="I1305" s="9">
        <v>28.605824401774601</v>
      </c>
      <c r="J1305" s="8">
        <v>0</v>
      </c>
      <c r="K1305" s="8">
        <v>0</v>
      </c>
      <c r="L1305" s="8">
        <v>0</v>
      </c>
      <c r="M1305" s="8">
        <v>9.5820000000000007</v>
      </c>
      <c r="N1305" s="8">
        <v>1</v>
      </c>
      <c r="O1305" s="8">
        <v>99</v>
      </c>
      <c r="P1305" s="8" t="b">
        <v>0</v>
      </c>
      <c r="Q1305" s="8" t="b">
        <v>0</v>
      </c>
    </row>
    <row r="1306" spans="1:17" x14ac:dyDescent="0.25">
      <c r="A1306" s="8" t="s">
        <v>1315</v>
      </c>
      <c r="B1306" s="6" t="s">
        <v>1911</v>
      </c>
      <c r="C1306" s="6">
        <v>145231</v>
      </c>
      <c r="D1306" s="6">
        <v>0</v>
      </c>
      <c r="E1306" s="6">
        <v>145231</v>
      </c>
      <c r="F1306" s="7">
        <v>0</v>
      </c>
      <c r="G1306" s="8">
        <v>13</v>
      </c>
      <c r="H1306" s="9">
        <v>809.41423024405594</v>
      </c>
      <c r="I1306" s="9">
        <v>28.450206154684601</v>
      </c>
      <c r="J1306" s="8">
        <v>0</v>
      </c>
      <c r="K1306" s="8">
        <v>0</v>
      </c>
      <c r="L1306" s="8">
        <v>1</v>
      </c>
      <c r="M1306" s="8">
        <v>10.11</v>
      </c>
      <c r="N1306" s="8">
        <v>2</v>
      </c>
      <c r="O1306" s="8">
        <v>99</v>
      </c>
      <c r="P1306" s="8" t="b">
        <v>0</v>
      </c>
      <c r="Q1306" s="8" t="b">
        <v>0</v>
      </c>
    </row>
    <row r="1307" spans="1:17" x14ac:dyDescent="0.25">
      <c r="A1307" s="8" t="s">
        <v>1316</v>
      </c>
      <c r="B1307" s="6" t="s">
        <v>1911</v>
      </c>
      <c r="C1307" s="6">
        <v>145231</v>
      </c>
      <c r="D1307" s="6">
        <v>0</v>
      </c>
      <c r="E1307" s="6">
        <v>145231</v>
      </c>
      <c r="F1307" s="7">
        <v>0</v>
      </c>
      <c r="G1307" s="8">
        <v>52</v>
      </c>
      <c r="H1307" s="9">
        <v>773.41178979068002</v>
      </c>
      <c r="I1307" s="9">
        <v>27.810282087578301</v>
      </c>
      <c r="J1307" s="8">
        <v>0</v>
      </c>
      <c r="K1307" s="8">
        <v>1</v>
      </c>
      <c r="L1307" s="8">
        <v>3</v>
      </c>
      <c r="M1307" s="8">
        <v>12.73</v>
      </c>
      <c r="N1307" s="8">
        <v>7</v>
      </c>
      <c r="O1307" s="8">
        <v>99</v>
      </c>
      <c r="P1307" s="8" t="b">
        <v>0</v>
      </c>
      <c r="Q1307" s="8" t="b">
        <v>0</v>
      </c>
    </row>
    <row r="1308" spans="1:17" x14ac:dyDescent="0.25">
      <c r="A1308" s="8" t="s">
        <v>1317</v>
      </c>
      <c r="B1308" s="6" t="s">
        <v>1911</v>
      </c>
      <c r="C1308" s="6">
        <v>145231</v>
      </c>
      <c r="D1308" s="6">
        <v>0</v>
      </c>
      <c r="E1308" s="6">
        <v>145231</v>
      </c>
      <c r="F1308" s="7">
        <v>0</v>
      </c>
      <c r="G1308" s="8">
        <v>26</v>
      </c>
      <c r="H1308" s="9">
        <v>1478.59058524639</v>
      </c>
      <c r="I1308" s="9">
        <v>38.452445764169397</v>
      </c>
      <c r="J1308" s="8">
        <v>0</v>
      </c>
      <c r="K1308" s="8">
        <v>1</v>
      </c>
      <c r="L1308" s="8">
        <v>2</v>
      </c>
      <c r="M1308" s="8">
        <v>21.15</v>
      </c>
      <c r="N1308" s="8">
        <v>5</v>
      </c>
      <c r="O1308" s="8">
        <v>99</v>
      </c>
      <c r="P1308" s="8" t="b">
        <v>0</v>
      </c>
      <c r="Q1308" s="8" t="b">
        <v>0</v>
      </c>
    </row>
    <row r="1309" spans="1:17" x14ac:dyDescent="0.25">
      <c r="A1309" s="8" t="s">
        <v>1318</v>
      </c>
      <c r="B1309" s="6" t="s">
        <v>1911</v>
      </c>
      <c r="C1309" s="6">
        <v>145231</v>
      </c>
      <c r="D1309" s="6">
        <v>0</v>
      </c>
      <c r="E1309" s="6">
        <v>145231</v>
      </c>
      <c r="F1309" s="7">
        <v>0</v>
      </c>
      <c r="G1309" s="8">
        <v>24</v>
      </c>
      <c r="H1309" s="9">
        <v>1485.7630360662999</v>
      </c>
      <c r="I1309" s="9">
        <v>38.545596844079398</v>
      </c>
      <c r="J1309" s="8">
        <v>0</v>
      </c>
      <c r="K1309" s="8">
        <v>1</v>
      </c>
      <c r="L1309" s="8">
        <v>2</v>
      </c>
      <c r="M1309" s="8">
        <v>20.96</v>
      </c>
      <c r="N1309" s="8">
        <v>4</v>
      </c>
      <c r="O1309" s="8">
        <v>99</v>
      </c>
      <c r="P1309" s="8" t="b">
        <v>0</v>
      </c>
      <c r="Q1309" s="8" t="b">
        <v>0</v>
      </c>
    </row>
    <row r="1310" spans="1:17" x14ac:dyDescent="0.25">
      <c r="A1310" s="8" t="s">
        <v>1319</v>
      </c>
      <c r="B1310" s="6" t="s">
        <v>1911</v>
      </c>
      <c r="C1310" s="6">
        <v>145231</v>
      </c>
      <c r="D1310" s="6">
        <v>0</v>
      </c>
      <c r="E1310" s="6">
        <v>145231</v>
      </c>
      <c r="F1310" s="7">
        <v>0</v>
      </c>
      <c r="G1310" s="8">
        <v>16</v>
      </c>
      <c r="H1310" s="9">
        <v>1516.50194233913</v>
      </c>
      <c r="I1310" s="9">
        <v>38.942289895936099</v>
      </c>
      <c r="J1310" s="8">
        <v>0</v>
      </c>
      <c r="K1310" s="8">
        <v>0</v>
      </c>
      <c r="L1310" s="8">
        <v>0</v>
      </c>
      <c r="M1310" s="8">
        <v>20.14</v>
      </c>
      <c r="N1310" s="8">
        <v>2</v>
      </c>
      <c r="O1310" s="8">
        <v>99</v>
      </c>
      <c r="P1310" s="8" t="b">
        <v>0</v>
      </c>
      <c r="Q1310" s="8" t="b">
        <v>0</v>
      </c>
    </row>
    <row r="1311" spans="1:17" x14ac:dyDescent="0.25">
      <c r="A1311" s="8" t="s">
        <v>1320</v>
      </c>
      <c r="B1311" s="6" t="s">
        <v>1911</v>
      </c>
      <c r="C1311" s="6">
        <v>145231</v>
      </c>
      <c r="D1311" s="6">
        <v>0</v>
      </c>
      <c r="E1311" s="6">
        <v>145231</v>
      </c>
      <c r="F1311" s="7">
        <v>0</v>
      </c>
      <c r="G1311" s="8">
        <v>29</v>
      </c>
      <c r="H1311" s="9">
        <v>1463.03348381296</v>
      </c>
      <c r="I1311" s="9">
        <v>38.2496207015568</v>
      </c>
      <c r="J1311" s="8">
        <v>0</v>
      </c>
      <c r="K1311" s="8">
        <v>1</v>
      </c>
      <c r="L1311" s="8">
        <v>2</v>
      </c>
      <c r="M1311" s="8">
        <v>21.57</v>
      </c>
      <c r="N1311" s="8">
        <v>6</v>
      </c>
      <c r="O1311" s="8">
        <v>99</v>
      </c>
      <c r="P1311" s="8" t="b">
        <v>0</v>
      </c>
      <c r="Q1311" s="8" t="b">
        <v>0</v>
      </c>
    </row>
    <row r="1312" spans="1:17" x14ac:dyDescent="0.25">
      <c r="A1312" s="8" t="s">
        <v>1321</v>
      </c>
      <c r="B1312" s="6"/>
      <c r="C1312" s="6">
        <v>145231</v>
      </c>
      <c r="D1312" s="6">
        <v>0</v>
      </c>
      <c r="E1312" s="6">
        <v>145231</v>
      </c>
      <c r="F1312" s="7">
        <v>0</v>
      </c>
      <c r="G1312" s="8">
        <v>17107</v>
      </c>
      <c r="H1312" s="9">
        <v>1.9666068844832E+17</v>
      </c>
      <c r="I1312" s="9">
        <v>443464416.21433401</v>
      </c>
      <c r="J1312" s="8">
        <v>0</v>
      </c>
      <c r="K1312" s="8">
        <v>835</v>
      </c>
      <c r="L1312" s="8">
        <v>3107</v>
      </c>
      <c r="M1312" s="8">
        <v>269100000</v>
      </c>
      <c r="N1312" s="8">
        <v>1000000000</v>
      </c>
      <c r="O1312" s="8">
        <v>1000000000</v>
      </c>
      <c r="P1312" s="8" t="b">
        <v>0</v>
      </c>
      <c r="Q1312" s="8" t="b">
        <v>0</v>
      </c>
    </row>
    <row r="1313" spans="1:17" x14ac:dyDescent="0.25">
      <c r="A1313" s="8" t="s">
        <v>1322</v>
      </c>
      <c r="B1313" s="6"/>
      <c r="C1313" s="6">
        <v>145231</v>
      </c>
      <c r="D1313" s="6">
        <v>0</v>
      </c>
      <c r="E1313" s="6">
        <v>145231</v>
      </c>
      <c r="F1313" s="7">
        <v>0</v>
      </c>
      <c r="G1313" s="8">
        <v>18751</v>
      </c>
      <c r="H1313" s="9">
        <v>1.87428213186864E+17</v>
      </c>
      <c r="I1313" s="9">
        <v>432929801.68482798</v>
      </c>
      <c r="J1313" s="8">
        <v>0</v>
      </c>
      <c r="K1313" s="8">
        <v>887</v>
      </c>
      <c r="L1313" s="8">
        <v>3313</v>
      </c>
      <c r="M1313" s="8">
        <v>249900000</v>
      </c>
      <c r="N1313" s="8">
        <v>94610</v>
      </c>
      <c r="O1313" s="8">
        <v>1000000000</v>
      </c>
      <c r="P1313" s="8" t="b">
        <v>0</v>
      </c>
      <c r="Q1313" s="8" t="b">
        <v>0</v>
      </c>
    </row>
    <row r="1314" spans="1:17" x14ac:dyDescent="0.25">
      <c r="A1314" s="8" t="s">
        <v>1323</v>
      </c>
      <c r="B1314" s="6"/>
      <c r="C1314" s="6">
        <v>145231</v>
      </c>
      <c r="D1314" s="6">
        <v>0</v>
      </c>
      <c r="E1314" s="6">
        <v>145231</v>
      </c>
      <c r="F1314" s="7">
        <v>0</v>
      </c>
      <c r="G1314" s="8">
        <v>6947</v>
      </c>
      <c r="H1314" s="9">
        <v>1.96660041101288E+17</v>
      </c>
      <c r="I1314" s="9">
        <v>443463686.33890301</v>
      </c>
      <c r="J1314" s="8">
        <v>0</v>
      </c>
      <c r="K1314" s="8">
        <v>1100</v>
      </c>
      <c r="L1314" s="8">
        <v>4300</v>
      </c>
      <c r="M1314" s="8">
        <v>269100000</v>
      </c>
      <c r="N1314" s="8">
        <v>1000000000</v>
      </c>
      <c r="O1314" s="8">
        <v>1000000000</v>
      </c>
      <c r="P1314" s="8" t="b">
        <v>0</v>
      </c>
      <c r="Q1314" s="8" t="b">
        <v>0</v>
      </c>
    </row>
    <row r="1315" spans="1:17" x14ac:dyDescent="0.25">
      <c r="A1315" s="8" t="s">
        <v>1324</v>
      </c>
      <c r="B1315" s="6"/>
      <c r="C1315" s="6">
        <v>145231</v>
      </c>
      <c r="D1315" s="6">
        <v>0</v>
      </c>
      <c r="E1315" s="6">
        <v>145231</v>
      </c>
      <c r="F1315" s="7">
        <v>0</v>
      </c>
      <c r="G1315" s="8">
        <v>2747</v>
      </c>
      <c r="H1315" s="9">
        <v>1.9666098876800499E+17</v>
      </c>
      <c r="I1315" s="9">
        <v>443464754.820499</v>
      </c>
      <c r="J1315" s="8">
        <v>0</v>
      </c>
      <c r="K1315" s="8">
        <v>750</v>
      </c>
      <c r="L1315" s="8">
        <v>2600</v>
      </c>
      <c r="M1315" s="8">
        <v>269000000</v>
      </c>
      <c r="N1315" s="8">
        <v>1000000000</v>
      </c>
      <c r="O1315" s="8">
        <v>1000000000</v>
      </c>
      <c r="P1315" s="8" t="b">
        <v>0</v>
      </c>
      <c r="Q1315" s="8" t="b">
        <v>0</v>
      </c>
    </row>
    <row r="1316" spans="1:17" x14ac:dyDescent="0.25">
      <c r="A1316" s="8" t="s">
        <v>1325</v>
      </c>
      <c r="B1316" s="6"/>
      <c r="C1316" s="6">
        <v>145231</v>
      </c>
      <c r="D1316" s="6">
        <v>0</v>
      </c>
      <c r="E1316" s="6">
        <v>145231</v>
      </c>
      <c r="F1316" s="7">
        <v>0</v>
      </c>
      <c r="G1316" s="8">
        <v>1688</v>
      </c>
      <c r="H1316" s="9">
        <v>1.8742977613699901E+17</v>
      </c>
      <c r="I1316" s="9">
        <v>432931606.766011</v>
      </c>
      <c r="J1316" s="8">
        <v>0</v>
      </c>
      <c r="K1316" s="8">
        <v>45</v>
      </c>
      <c r="L1316" s="8">
        <v>121</v>
      </c>
      <c r="M1316" s="8">
        <v>249900000</v>
      </c>
      <c r="N1316" s="8">
        <v>13120</v>
      </c>
      <c r="O1316" s="8">
        <v>1000000000</v>
      </c>
      <c r="P1316" s="8" t="b">
        <v>0</v>
      </c>
      <c r="Q1316" s="8" t="b">
        <v>0</v>
      </c>
    </row>
    <row r="1317" spans="1:17" x14ac:dyDescent="0.25">
      <c r="A1317" s="8" t="s">
        <v>1326</v>
      </c>
      <c r="B1317" s="6"/>
      <c r="C1317" s="6">
        <v>145231</v>
      </c>
      <c r="D1317" s="6">
        <v>0</v>
      </c>
      <c r="E1317" s="6">
        <v>145231</v>
      </c>
      <c r="F1317" s="7">
        <v>0</v>
      </c>
      <c r="G1317" s="8">
        <v>273</v>
      </c>
      <c r="H1317" s="9">
        <v>166541.40272571199</v>
      </c>
      <c r="I1317" s="9">
        <v>408.09484525746302</v>
      </c>
      <c r="J1317" s="8">
        <v>0</v>
      </c>
      <c r="K1317" s="8">
        <v>78</v>
      </c>
      <c r="L1317" s="8">
        <v>97</v>
      </c>
      <c r="M1317" s="8">
        <v>326</v>
      </c>
      <c r="N1317" s="8">
        <v>996</v>
      </c>
      <c r="O1317" s="8">
        <v>999</v>
      </c>
      <c r="P1317" s="8" t="b">
        <v>0</v>
      </c>
      <c r="Q1317" s="8" t="b">
        <v>0</v>
      </c>
    </row>
    <row r="1318" spans="1:17" x14ac:dyDescent="0.25">
      <c r="A1318" s="8" t="s">
        <v>1327</v>
      </c>
      <c r="B1318" s="6" t="s">
        <v>1911</v>
      </c>
      <c r="C1318" s="6">
        <v>145231</v>
      </c>
      <c r="D1318" s="6">
        <v>0</v>
      </c>
      <c r="E1318" s="6">
        <v>145231</v>
      </c>
      <c r="F1318" s="7">
        <v>0</v>
      </c>
      <c r="G1318" s="8">
        <v>82</v>
      </c>
      <c r="H1318" s="9">
        <v>95.170460598464899</v>
      </c>
      <c r="I1318" s="9">
        <v>9.7555348699322906</v>
      </c>
      <c r="J1318" s="8">
        <v>0</v>
      </c>
      <c r="K1318" s="8">
        <v>3</v>
      </c>
      <c r="L1318" s="8">
        <v>7</v>
      </c>
      <c r="M1318" s="8">
        <v>9.1609999999999996</v>
      </c>
      <c r="N1318" s="8">
        <v>13</v>
      </c>
      <c r="O1318" s="8">
        <v>99</v>
      </c>
      <c r="P1318" s="8" t="b">
        <v>0</v>
      </c>
      <c r="Q1318" s="8" t="b">
        <v>0</v>
      </c>
    </row>
    <row r="1319" spans="1:17" x14ac:dyDescent="0.25">
      <c r="A1319" s="8" t="s">
        <v>1328</v>
      </c>
      <c r="B1319" s="6" t="s">
        <v>1911</v>
      </c>
      <c r="C1319" s="6">
        <v>145231</v>
      </c>
      <c r="D1319" s="6">
        <v>0</v>
      </c>
      <c r="E1319" s="6">
        <v>145231</v>
      </c>
      <c r="F1319" s="7">
        <v>0</v>
      </c>
      <c r="G1319" s="8">
        <v>53</v>
      </c>
      <c r="H1319" s="9">
        <v>430.64685630548303</v>
      </c>
      <c r="I1319" s="9">
        <v>20.7520325825082</v>
      </c>
      <c r="J1319" s="8">
        <v>0</v>
      </c>
      <c r="K1319" s="8">
        <v>1</v>
      </c>
      <c r="L1319" s="8">
        <v>3</v>
      </c>
      <c r="M1319" s="8">
        <v>8.6690000000000005</v>
      </c>
      <c r="N1319" s="8">
        <v>6</v>
      </c>
      <c r="O1319" s="8">
        <v>99</v>
      </c>
      <c r="P1319" s="8" t="b">
        <v>0</v>
      </c>
      <c r="Q1319" s="8" t="b">
        <v>0</v>
      </c>
    </row>
    <row r="1320" spans="1:17" x14ac:dyDescent="0.25">
      <c r="A1320" s="8" t="s">
        <v>1329</v>
      </c>
      <c r="B1320" s="6" t="s">
        <v>1911</v>
      </c>
      <c r="C1320" s="6">
        <v>145231</v>
      </c>
      <c r="D1320" s="6">
        <v>0</v>
      </c>
      <c r="E1320" s="6">
        <v>145231</v>
      </c>
      <c r="F1320" s="7">
        <v>0</v>
      </c>
      <c r="G1320" s="8">
        <v>47</v>
      </c>
      <c r="H1320" s="9">
        <v>431.556877668553</v>
      </c>
      <c r="I1320" s="9">
        <v>20.773947089288399</v>
      </c>
      <c r="J1320" s="8">
        <v>0</v>
      </c>
      <c r="K1320" s="8">
        <v>1</v>
      </c>
      <c r="L1320" s="8">
        <v>3</v>
      </c>
      <c r="M1320" s="8">
        <v>8.3780000000000001</v>
      </c>
      <c r="N1320" s="8">
        <v>6</v>
      </c>
      <c r="O1320" s="8">
        <v>99</v>
      </c>
      <c r="P1320" s="8" t="b">
        <v>0</v>
      </c>
      <c r="Q1320" s="8" t="b">
        <v>0</v>
      </c>
    </row>
    <row r="1321" spans="1:17" x14ac:dyDescent="0.25">
      <c r="A1321" s="8" t="s">
        <v>1330</v>
      </c>
      <c r="B1321" s="6" t="s">
        <v>1911</v>
      </c>
      <c r="C1321" s="6">
        <v>145231</v>
      </c>
      <c r="D1321" s="6">
        <v>0</v>
      </c>
      <c r="E1321" s="6">
        <v>145231</v>
      </c>
      <c r="F1321" s="7">
        <v>0</v>
      </c>
      <c r="G1321" s="8">
        <v>26</v>
      </c>
      <c r="H1321" s="9">
        <v>444.90072820923501</v>
      </c>
      <c r="I1321" s="9">
        <v>21.0926700113863</v>
      </c>
      <c r="J1321" s="8">
        <v>0</v>
      </c>
      <c r="K1321" s="8">
        <v>0</v>
      </c>
      <c r="L1321" s="8">
        <v>1</v>
      </c>
      <c r="M1321" s="8">
        <v>5.9130000000000003</v>
      </c>
      <c r="N1321" s="8">
        <v>2</v>
      </c>
      <c r="O1321" s="8">
        <v>99</v>
      </c>
      <c r="P1321" s="8" t="b">
        <v>0</v>
      </c>
      <c r="Q1321" s="8" t="b">
        <v>0</v>
      </c>
    </row>
    <row r="1322" spans="1:17" x14ac:dyDescent="0.25">
      <c r="A1322" s="8" t="s">
        <v>1331</v>
      </c>
      <c r="B1322" s="6" t="s">
        <v>1911</v>
      </c>
      <c r="C1322" s="6">
        <v>145231</v>
      </c>
      <c r="D1322" s="6">
        <v>0</v>
      </c>
      <c r="E1322" s="6">
        <v>145231</v>
      </c>
      <c r="F1322" s="7">
        <v>0</v>
      </c>
      <c r="G1322" s="8">
        <v>79</v>
      </c>
      <c r="H1322" s="9">
        <v>436.31477190222898</v>
      </c>
      <c r="I1322" s="9">
        <v>20.888149077939602</v>
      </c>
      <c r="J1322" s="8">
        <v>0</v>
      </c>
      <c r="K1322" s="8">
        <v>2</v>
      </c>
      <c r="L1322" s="8">
        <v>5</v>
      </c>
      <c r="M1322" s="8">
        <v>11.54</v>
      </c>
      <c r="N1322" s="8">
        <v>11</v>
      </c>
      <c r="O1322" s="8">
        <v>99</v>
      </c>
      <c r="P1322" s="8" t="b">
        <v>0</v>
      </c>
      <c r="Q1322" s="8" t="b">
        <v>0</v>
      </c>
    </row>
    <row r="1323" spans="1:17" x14ac:dyDescent="0.25">
      <c r="A1323" s="8" t="s">
        <v>1332</v>
      </c>
      <c r="B1323" s="6" t="s">
        <v>1911</v>
      </c>
      <c r="C1323" s="6">
        <v>145231</v>
      </c>
      <c r="D1323" s="6">
        <v>0</v>
      </c>
      <c r="E1323" s="6">
        <v>145231</v>
      </c>
      <c r="F1323" s="7">
        <v>0</v>
      </c>
      <c r="G1323" s="8">
        <v>36</v>
      </c>
      <c r="H1323" s="9">
        <v>770.25361929784799</v>
      </c>
      <c r="I1323" s="9">
        <v>27.7534433773153</v>
      </c>
      <c r="J1323" s="8">
        <v>0</v>
      </c>
      <c r="K1323" s="8">
        <v>0</v>
      </c>
      <c r="L1323" s="8">
        <v>0</v>
      </c>
      <c r="M1323" s="8">
        <v>9.6859999999999999</v>
      </c>
      <c r="N1323" s="8">
        <v>2</v>
      </c>
      <c r="O1323" s="8">
        <v>99</v>
      </c>
      <c r="P1323" s="8" t="b">
        <v>0</v>
      </c>
      <c r="Q1323" s="8" t="b">
        <v>0</v>
      </c>
    </row>
    <row r="1324" spans="1:17" x14ac:dyDescent="0.25">
      <c r="A1324" s="8" t="s">
        <v>1333</v>
      </c>
      <c r="B1324" s="6" t="s">
        <v>1911</v>
      </c>
      <c r="C1324" s="6">
        <v>145231</v>
      </c>
      <c r="D1324" s="6">
        <v>0</v>
      </c>
      <c r="E1324" s="6">
        <v>145231</v>
      </c>
      <c r="F1324" s="7">
        <v>0</v>
      </c>
      <c r="G1324" s="8">
        <v>37</v>
      </c>
      <c r="H1324" s="9">
        <v>774.71890597937397</v>
      </c>
      <c r="I1324" s="9">
        <v>27.833772758635799</v>
      </c>
      <c r="J1324" s="8">
        <v>0</v>
      </c>
      <c r="K1324" s="8">
        <v>0</v>
      </c>
      <c r="L1324" s="8">
        <v>0</v>
      </c>
      <c r="M1324" s="8">
        <v>9.3840000000000003</v>
      </c>
      <c r="N1324" s="8">
        <v>1</v>
      </c>
      <c r="O1324" s="8">
        <v>99</v>
      </c>
      <c r="P1324" s="8" t="b">
        <v>0</v>
      </c>
      <c r="Q1324" s="8" t="b">
        <v>0</v>
      </c>
    </row>
    <row r="1325" spans="1:17" x14ac:dyDescent="0.25">
      <c r="A1325" s="8" t="s">
        <v>1334</v>
      </c>
      <c r="B1325" s="6" t="s">
        <v>1911</v>
      </c>
      <c r="C1325" s="6">
        <v>145231</v>
      </c>
      <c r="D1325" s="6">
        <v>0</v>
      </c>
      <c r="E1325" s="6">
        <v>145231</v>
      </c>
      <c r="F1325" s="7">
        <v>0</v>
      </c>
      <c r="G1325" s="8">
        <v>35</v>
      </c>
      <c r="H1325" s="9">
        <v>776.26637047265206</v>
      </c>
      <c r="I1325" s="9">
        <v>27.8615572155013</v>
      </c>
      <c r="J1325" s="8">
        <v>0</v>
      </c>
      <c r="K1325" s="8">
        <v>0</v>
      </c>
      <c r="L1325" s="8">
        <v>0</v>
      </c>
      <c r="M1325" s="8">
        <v>9.2780000000000005</v>
      </c>
      <c r="N1325" s="8">
        <v>1</v>
      </c>
      <c r="O1325" s="8">
        <v>99</v>
      </c>
      <c r="P1325" s="8" t="b">
        <v>0</v>
      </c>
      <c r="Q1325" s="8" t="b">
        <v>0</v>
      </c>
    </row>
    <row r="1326" spans="1:17" x14ac:dyDescent="0.25">
      <c r="A1326" s="8" t="s">
        <v>1335</v>
      </c>
      <c r="B1326" s="6" t="s">
        <v>1911</v>
      </c>
      <c r="C1326" s="6">
        <v>145231</v>
      </c>
      <c r="D1326" s="6">
        <v>0</v>
      </c>
      <c r="E1326" s="6">
        <v>145231</v>
      </c>
      <c r="F1326" s="7">
        <v>0</v>
      </c>
      <c r="G1326" s="8">
        <v>36</v>
      </c>
      <c r="H1326" s="9">
        <v>447.52216923389801</v>
      </c>
      <c r="I1326" s="9">
        <v>21.154719786229698</v>
      </c>
      <c r="J1326" s="8">
        <v>0</v>
      </c>
      <c r="K1326" s="8">
        <v>0</v>
      </c>
      <c r="L1326" s="8">
        <v>0</v>
      </c>
      <c r="M1326" s="8">
        <v>5.8979999999999997</v>
      </c>
      <c r="N1326" s="8">
        <v>2</v>
      </c>
      <c r="O1326" s="8">
        <v>99</v>
      </c>
      <c r="P1326" s="8" t="b">
        <v>0</v>
      </c>
      <c r="Q1326" s="8" t="b">
        <v>0</v>
      </c>
    </row>
    <row r="1327" spans="1:17" x14ac:dyDescent="0.25">
      <c r="A1327" s="8" t="s">
        <v>1336</v>
      </c>
      <c r="B1327" s="6" t="s">
        <v>1911</v>
      </c>
      <c r="C1327" s="6">
        <v>145231</v>
      </c>
      <c r="D1327" s="6">
        <v>0</v>
      </c>
      <c r="E1327" s="6">
        <v>145231</v>
      </c>
      <c r="F1327" s="7">
        <v>0</v>
      </c>
      <c r="G1327" s="8">
        <v>31</v>
      </c>
      <c r="H1327" s="9">
        <v>980.32191444307898</v>
      </c>
      <c r="I1327" s="9">
        <v>31.310092852674199</v>
      </c>
      <c r="J1327" s="8">
        <v>0</v>
      </c>
      <c r="K1327" s="8">
        <v>1</v>
      </c>
      <c r="L1327" s="8">
        <v>2</v>
      </c>
      <c r="M1327" s="8">
        <v>13.6</v>
      </c>
      <c r="N1327" s="8">
        <v>4</v>
      </c>
      <c r="O1327" s="8">
        <v>99</v>
      </c>
      <c r="P1327" s="8" t="b">
        <v>0</v>
      </c>
      <c r="Q1327" s="8" t="b">
        <v>0</v>
      </c>
    </row>
    <row r="1328" spans="1:17" x14ac:dyDescent="0.25">
      <c r="A1328" s="8" t="s">
        <v>1337</v>
      </c>
      <c r="B1328" s="6" t="s">
        <v>1911</v>
      </c>
      <c r="C1328" s="6">
        <v>145231</v>
      </c>
      <c r="D1328" s="6">
        <v>0</v>
      </c>
      <c r="E1328" s="6">
        <v>145231</v>
      </c>
      <c r="F1328" s="7">
        <v>0</v>
      </c>
      <c r="G1328" s="8">
        <v>44</v>
      </c>
      <c r="H1328" s="9">
        <v>951.83508668330501</v>
      </c>
      <c r="I1328" s="9">
        <v>30.851824689689</v>
      </c>
      <c r="J1328" s="8">
        <v>0</v>
      </c>
      <c r="K1328" s="8">
        <v>1</v>
      </c>
      <c r="L1328" s="8">
        <v>3</v>
      </c>
      <c r="M1328" s="8">
        <v>15.06</v>
      </c>
      <c r="N1328" s="8">
        <v>7</v>
      </c>
      <c r="O1328" s="8">
        <v>99</v>
      </c>
      <c r="P1328" s="8" t="b">
        <v>0</v>
      </c>
      <c r="Q1328" s="8" t="b">
        <v>0</v>
      </c>
    </row>
    <row r="1329" spans="1:17" x14ac:dyDescent="0.25">
      <c r="A1329" s="8" t="s">
        <v>1338</v>
      </c>
      <c r="B1329" s="6"/>
      <c r="C1329" s="6">
        <v>145231</v>
      </c>
      <c r="D1329" s="6">
        <v>0</v>
      </c>
      <c r="E1329" s="6">
        <v>145231</v>
      </c>
      <c r="F1329" s="7">
        <v>0</v>
      </c>
      <c r="G1329" s="8">
        <v>97</v>
      </c>
      <c r="H1329" s="9">
        <v>81488.222818397204</v>
      </c>
      <c r="I1329" s="9">
        <v>285.46142089325701</v>
      </c>
      <c r="J1329" s="8">
        <v>0</v>
      </c>
      <c r="K1329" s="8">
        <v>0</v>
      </c>
      <c r="L1329" s="8">
        <v>0</v>
      </c>
      <c r="M1329" s="8">
        <v>91.75</v>
      </c>
      <c r="N1329" s="8">
        <v>2</v>
      </c>
      <c r="O1329" s="8">
        <v>999</v>
      </c>
      <c r="P1329" s="8" t="b">
        <v>0</v>
      </c>
      <c r="Q1329" s="8" t="b">
        <v>0</v>
      </c>
    </row>
    <row r="1330" spans="1:17" x14ac:dyDescent="0.25">
      <c r="A1330" s="8" t="s">
        <v>1339</v>
      </c>
      <c r="B1330" s="6"/>
      <c r="C1330" s="6">
        <v>145231</v>
      </c>
      <c r="D1330" s="6">
        <v>0</v>
      </c>
      <c r="E1330" s="6">
        <v>145231</v>
      </c>
      <c r="F1330" s="7">
        <v>0</v>
      </c>
      <c r="G1330" s="8">
        <v>20879</v>
      </c>
      <c r="H1330" s="9">
        <v>1.4675798096220602E+17</v>
      </c>
      <c r="I1330" s="9">
        <v>383090042.89097202</v>
      </c>
      <c r="J1330" s="8">
        <v>0</v>
      </c>
      <c r="K1330" s="8">
        <v>972</v>
      </c>
      <c r="L1330" s="8">
        <v>3431</v>
      </c>
      <c r="M1330" s="8">
        <v>178700000</v>
      </c>
      <c r="N1330" s="8">
        <v>13810</v>
      </c>
      <c r="O1330" s="8">
        <v>1000000000</v>
      </c>
      <c r="P1330" s="8" t="b">
        <v>0</v>
      </c>
      <c r="Q1330" s="8" t="b">
        <v>0</v>
      </c>
    </row>
    <row r="1331" spans="1:17" x14ac:dyDescent="0.25">
      <c r="A1331" s="8" t="s">
        <v>1340</v>
      </c>
      <c r="B1331" s="6"/>
      <c r="C1331" s="6">
        <v>145231</v>
      </c>
      <c r="D1331" s="6">
        <v>0</v>
      </c>
      <c r="E1331" s="6">
        <v>145231</v>
      </c>
      <c r="F1331" s="7">
        <v>0</v>
      </c>
      <c r="G1331" s="8">
        <v>22615</v>
      </c>
      <c r="H1331" s="9">
        <v>1.3874057913164701E+17</v>
      </c>
      <c r="I1331" s="9">
        <v>372478964.68344003</v>
      </c>
      <c r="J1331" s="8">
        <v>0</v>
      </c>
      <c r="K1331" s="8">
        <v>1048</v>
      </c>
      <c r="L1331" s="8">
        <v>3754</v>
      </c>
      <c r="M1331" s="8">
        <v>166400000</v>
      </c>
      <c r="N1331" s="8">
        <v>14180</v>
      </c>
      <c r="O1331" s="8">
        <v>1000000000</v>
      </c>
      <c r="P1331" s="8" t="b">
        <v>0</v>
      </c>
      <c r="Q1331" s="8" t="b">
        <v>0</v>
      </c>
    </row>
    <row r="1332" spans="1:17" x14ac:dyDescent="0.25">
      <c r="A1332" s="8" t="s">
        <v>1341</v>
      </c>
      <c r="B1332" s="6"/>
      <c r="C1332" s="6">
        <v>145231</v>
      </c>
      <c r="D1332" s="6">
        <v>0</v>
      </c>
      <c r="E1332" s="6">
        <v>145231</v>
      </c>
      <c r="F1332" s="7">
        <v>0</v>
      </c>
      <c r="G1332" s="8">
        <v>17678</v>
      </c>
      <c r="H1332" s="9">
        <v>1.4675690051041501E+17</v>
      </c>
      <c r="I1332" s="9">
        <v>383088632.70843202</v>
      </c>
      <c r="J1332" s="8">
        <v>0</v>
      </c>
      <c r="K1332" s="8">
        <v>1600</v>
      </c>
      <c r="L1332" s="8">
        <v>5975</v>
      </c>
      <c r="M1332" s="8">
        <v>178700000</v>
      </c>
      <c r="N1332" s="8">
        <v>24400</v>
      </c>
      <c r="O1332" s="8">
        <v>1000000000</v>
      </c>
      <c r="P1332" s="8" t="b">
        <v>0</v>
      </c>
      <c r="Q1332" s="8" t="b">
        <v>0</v>
      </c>
    </row>
    <row r="1333" spans="1:17" x14ac:dyDescent="0.25">
      <c r="A1333" s="8" t="s">
        <v>1342</v>
      </c>
      <c r="B1333" s="6"/>
      <c r="C1333" s="6">
        <v>145231</v>
      </c>
      <c r="D1333" s="6">
        <v>0</v>
      </c>
      <c r="E1333" s="6">
        <v>145231</v>
      </c>
      <c r="F1333" s="7">
        <v>0</v>
      </c>
      <c r="G1333" s="8">
        <v>18647</v>
      </c>
      <c r="H1333" s="9">
        <v>1.46758339186912E+17</v>
      </c>
      <c r="I1333" s="9">
        <v>383090510.43704098</v>
      </c>
      <c r="J1333" s="8">
        <v>0</v>
      </c>
      <c r="K1333" s="8">
        <v>240</v>
      </c>
      <c r="L1333" s="8">
        <v>1602</v>
      </c>
      <c r="M1333" s="8">
        <v>178700000</v>
      </c>
      <c r="N1333" s="8">
        <v>11360</v>
      </c>
      <c r="O1333" s="8">
        <v>1000000000</v>
      </c>
      <c r="P1333" s="8" t="b">
        <v>0</v>
      </c>
      <c r="Q1333" s="8" t="b">
        <v>0</v>
      </c>
    </row>
    <row r="1334" spans="1:17" x14ac:dyDescent="0.25">
      <c r="A1334" s="8" t="s">
        <v>1343</v>
      </c>
      <c r="B1334" s="6"/>
      <c r="C1334" s="6">
        <v>145231</v>
      </c>
      <c r="D1334" s="6">
        <v>0</v>
      </c>
      <c r="E1334" s="6">
        <v>145231</v>
      </c>
      <c r="F1334" s="7">
        <v>0</v>
      </c>
      <c r="G1334" s="8">
        <v>1409</v>
      </c>
      <c r="H1334" s="9">
        <v>1.0920075521561299E+17</v>
      </c>
      <c r="I1334" s="9">
        <v>330455375.52839702</v>
      </c>
      <c r="J1334" s="8">
        <v>0</v>
      </c>
      <c r="K1334" s="8">
        <v>0</v>
      </c>
      <c r="L1334" s="8">
        <v>0</v>
      </c>
      <c r="M1334" s="8">
        <v>124800000</v>
      </c>
      <c r="N1334" s="8">
        <v>0</v>
      </c>
      <c r="O1334" s="8">
        <v>1000000000</v>
      </c>
      <c r="P1334" s="8" t="b">
        <v>0</v>
      </c>
      <c r="Q1334" s="8" t="b">
        <v>0</v>
      </c>
    </row>
    <row r="1335" spans="1:17" x14ac:dyDescent="0.25">
      <c r="A1335" s="8" t="s">
        <v>1344</v>
      </c>
      <c r="B1335" s="6"/>
      <c r="C1335" s="6">
        <v>145231</v>
      </c>
      <c r="D1335" s="6">
        <v>0</v>
      </c>
      <c r="E1335" s="6">
        <v>145231</v>
      </c>
      <c r="F1335" s="7">
        <v>0</v>
      </c>
      <c r="G1335" s="8">
        <v>1963</v>
      </c>
      <c r="H1335" s="9">
        <v>1.3874208064242099E+17</v>
      </c>
      <c r="I1335" s="9">
        <v>372480980.24251002</v>
      </c>
      <c r="J1335" s="8">
        <v>0</v>
      </c>
      <c r="K1335" s="8">
        <v>57</v>
      </c>
      <c r="L1335" s="8">
        <v>155</v>
      </c>
      <c r="M1335" s="8">
        <v>166400000</v>
      </c>
      <c r="N1335" s="8">
        <v>460</v>
      </c>
      <c r="O1335" s="8">
        <v>1000000000</v>
      </c>
      <c r="P1335" s="8" t="b">
        <v>0</v>
      </c>
      <c r="Q1335" s="8" t="b">
        <v>0</v>
      </c>
    </row>
    <row r="1336" spans="1:17" x14ac:dyDescent="0.25">
      <c r="A1336" s="8" t="s">
        <v>1345</v>
      </c>
      <c r="B1336" s="6"/>
      <c r="C1336" s="6">
        <v>145231</v>
      </c>
      <c r="D1336" s="6">
        <v>0</v>
      </c>
      <c r="E1336" s="6">
        <v>145231</v>
      </c>
      <c r="F1336" s="7">
        <v>0</v>
      </c>
      <c r="G1336" s="8">
        <v>9</v>
      </c>
      <c r="H1336" s="9">
        <v>110794.156847611</v>
      </c>
      <c r="I1336" s="9">
        <v>332.857562401113</v>
      </c>
      <c r="J1336" s="8">
        <v>1</v>
      </c>
      <c r="K1336" s="8">
        <v>1</v>
      </c>
      <c r="L1336" s="8">
        <v>1</v>
      </c>
      <c r="M1336" s="8">
        <v>185.2</v>
      </c>
      <c r="N1336" s="8">
        <v>400</v>
      </c>
      <c r="O1336" s="8">
        <v>999</v>
      </c>
      <c r="P1336" s="8" t="b">
        <v>0</v>
      </c>
      <c r="Q1336" s="8" t="b">
        <v>0</v>
      </c>
    </row>
    <row r="1337" spans="1:17" x14ac:dyDescent="0.25">
      <c r="A1337" s="8" t="s">
        <v>1346</v>
      </c>
      <c r="B1337" s="6"/>
      <c r="C1337" s="6">
        <v>145231</v>
      </c>
      <c r="D1337" s="6">
        <v>0</v>
      </c>
      <c r="E1337" s="6">
        <v>145231</v>
      </c>
      <c r="F1337" s="7">
        <v>0</v>
      </c>
      <c r="G1337" s="8">
        <v>8</v>
      </c>
      <c r="H1337" s="9">
        <v>63729.444576688402</v>
      </c>
      <c r="I1337" s="9">
        <v>252.44691437347501</v>
      </c>
      <c r="J1337" s="8">
        <v>1</v>
      </c>
      <c r="K1337" s="8">
        <v>1</v>
      </c>
      <c r="L1337" s="8">
        <v>120</v>
      </c>
      <c r="M1337" s="8">
        <v>232.8</v>
      </c>
      <c r="N1337" s="8">
        <v>400</v>
      </c>
      <c r="O1337" s="8">
        <v>999</v>
      </c>
      <c r="P1337" s="8" t="b">
        <v>0</v>
      </c>
      <c r="Q1337" s="8" t="b">
        <v>0</v>
      </c>
    </row>
    <row r="1338" spans="1:17" x14ac:dyDescent="0.25">
      <c r="A1338" s="8" t="s">
        <v>1347</v>
      </c>
      <c r="B1338" s="6"/>
      <c r="C1338" s="6">
        <v>145231</v>
      </c>
      <c r="D1338" s="6">
        <v>0</v>
      </c>
      <c r="E1338" s="6">
        <v>145231</v>
      </c>
      <c r="F1338" s="7">
        <v>0</v>
      </c>
      <c r="G1338" s="8">
        <v>10</v>
      </c>
      <c r="H1338" s="9">
        <v>88658.050580182098</v>
      </c>
      <c r="I1338" s="9">
        <v>297.75501772460899</v>
      </c>
      <c r="J1338" s="8">
        <v>0</v>
      </c>
      <c r="K1338" s="8">
        <v>1</v>
      </c>
      <c r="L1338" s="8">
        <v>1</v>
      </c>
      <c r="M1338" s="8">
        <v>168.4</v>
      </c>
      <c r="N1338" s="8">
        <v>400</v>
      </c>
      <c r="O1338" s="8">
        <v>999</v>
      </c>
      <c r="P1338" s="8" t="b">
        <v>0</v>
      </c>
      <c r="Q1338" s="8" t="b">
        <v>0</v>
      </c>
    </row>
    <row r="1339" spans="1:17" x14ac:dyDescent="0.25">
      <c r="A1339" s="8" t="s">
        <v>1348</v>
      </c>
      <c r="B1339" s="6"/>
      <c r="C1339" s="6">
        <v>145231</v>
      </c>
      <c r="D1339" s="6">
        <v>0</v>
      </c>
      <c r="E1339" s="6">
        <v>145231</v>
      </c>
      <c r="F1339" s="7">
        <v>0</v>
      </c>
      <c r="G1339" s="8">
        <v>306</v>
      </c>
      <c r="H1339" s="9">
        <v>129662.32691344801</v>
      </c>
      <c r="I1339" s="9">
        <v>360.086554752393</v>
      </c>
      <c r="J1339" s="8">
        <v>0</v>
      </c>
      <c r="K1339" s="8">
        <v>52</v>
      </c>
      <c r="L1339" s="8">
        <v>84</v>
      </c>
      <c r="M1339" s="8">
        <v>236.7</v>
      </c>
      <c r="N1339" s="8">
        <v>102</v>
      </c>
      <c r="O1339" s="8">
        <v>999</v>
      </c>
      <c r="P1339" s="8" t="b">
        <v>0</v>
      </c>
      <c r="Q1339" s="8" t="b">
        <v>0</v>
      </c>
    </row>
    <row r="1340" spans="1:17" x14ac:dyDescent="0.25">
      <c r="A1340" s="8" t="s">
        <v>1349</v>
      </c>
      <c r="B1340" s="6"/>
      <c r="C1340" s="6">
        <v>145231</v>
      </c>
      <c r="D1340" s="6">
        <v>0</v>
      </c>
      <c r="E1340" s="6">
        <v>145231</v>
      </c>
      <c r="F1340" s="7">
        <v>0</v>
      </c>
      <c r="G1340" s="8">
        <v>344</v>
      </c>
      <c r="H1340" s="9">
        <v>4699957.5179070802</v>
      </c>
      <c r="I1340" s="9">
        <v>2167.9385410816199</v>
      </c>
      <c r="J1340" s="8">
        <v>0</v>
      </c>
      <c r="K1340" s="8">
        <v>4</v>
      </c>
      <c r="L1340" s="8">
        <v>11</v>
      </c>
      <c r="M1340" s="8">
        <v>517.1</v>
      </c>
      <c r="N1340" s="8">
        <v>37</v>
      </c>
      <c r="O1340" s="8">
        <v>9999</v>
      </c>
      <c r="P1340" s="8" t="b">
        <v>0</v>
      </c>
      <c r="Q1340" s="8" t="b">
        <v>0</v>
      </c>
    </row>
    <row r="1341" spans="1:17" x14ac:dyDescent="0.25">
      <c r="A1341" s="8" t="s">
        <v>1350</v>
      </c>
      <c r="B1341" s="6"/>
      <c r="C1341" s="6">
        <v>145231</v>
      </c>
      <c r="D1341" s="6">
        <v>0</v>
      </c>
      <c r="E1341" s="6">
        <v>145231</v>
      </c>
      <c r="F1341" s="7">
        <v>0</v>
      </c>
      <c r="G1341" s="8">
        <v>86</v>
      </c>
      <c r="H1341" s="9">
        <v>24820322.381268099</v>
      </c>
      <c r="I1341" s="9">
        <v>4981.99983754196</v>
      </c>
      <c r="J1341" s="8">
        <v>0</v>
      </c>
      <c r="K1341" s="8">
        <v>18</v>
      </c>
      <c r="L1341" s="8">
        <v>9996</v>
      </c>
      <c r="M1341" s="8">
        <v>5224</v>
      </c>
      <c r="N1341" s="8">
        <v>9996</v>
      </c>
      <c r="O1341" s="8">
        <v>9999</v>
      </c>
      <c r="P1341" s="8" t="b">
        <v>0</v>
      </c>
      <c r="Q1341" s="8" t="b">
        <v>0</v>
      </c>
    </row>
    <row r="1342" spans="1:17" x14ac:dyDescent="0.25">
      <c r="A1342" s="8" t="s">
        <v>1351</v>
      </c>
      <c r="B1342" s="6"/>
      <c r="C1342" s="6">
        <v>145231</v>
      </c>
      <c r="D1342" s="6">
        <v>0</v>
      </c>
      <c r="E1342" s="6">
        <v>145231</v>
      </c>
      <c r="F1342" s="7">
        <v>0</v>
      </c>
      <c r="G1342" s="8">
        <v>86</v>
      </c>
      <c r="H1342" s="9">
        <v>24831302.247970201</v>
      </c>
      <c r="I1342" s="9">
        <v>4983.1016694394502</v>
      </c>
      <c r="J1342" s="8">
        <v>0</v>
      </c>
      <c r="K1342" s="8">
        <v>28</v>
      </c>
      <c r="L1342" s="8">
        <v>9996</v>
      </c>
      <c r="M1342" s="8">
        <v>5055</v>
      </c>
      <c r="N1342" s="8">
        <v>9996</v>
      </c>
      <c r="O1342" s="8">
        <v>9999</v>
      </c>
      <c r="P1342" s="8" t="b">
        <v>0</v>
      </c>
      <c r="Q1342" s="8" t="b">
        <v>0</v>
      </c>
    </row>
    <row r="1343" spans="1:17" x14ac:dyDescent="0.25">
      <c r="A1343" s="8" t="s">
        <v>1352</v>
      </c>
      <c r="B1343" s="6"/>
      <c r="C1343" s="6">
        <v>145231</v>
      </c>
      <c r="D1343" s="6">
        <v>0</v>
      </c>
      <c r="E1343" s="6">
        <v>145231</v>
      </c>
      <c r="F1343" s="7">
        <v>0</v>
      </c>
      <c r="G1343" s="8">
        <v>649</v>
      </c>
      <c r="H1343" s="9">
        <v>4588054.3679775903</v>
      </c>
      <c r="I1343" s="9">
        <v>2141.9744088054799</v>
      </c>
      <c r="J1343" s="8">
        <v>0</v>
      </c>
      <c r="K1343" s="8">
        <v>76</v>
      </c>
      <c r="L1343" s="8">
        <v>143</v>
      </c>
      <c r="M1343" s="8">
        <v>639.4</v>
      </c>
      <c r="N1343" s="8">
        <v>217</v>
      </c>
      <c r="O1343" s="8">
        <v>9999</v>
      </c>
      <c r="P1343" s="8" t="b">
        <v>0</v>
      </c>
      <c r="Q1343" s="8" t="b">
        <v>0</v>
      </c>
    </row>
    <row r="1344" spans="1:17" x14ac:dyDescent="0.25">
      <c r="A1344" s="8" t="s">
        <v>1353</v>
      </c>
      <c r="B1344" s="6"/>
      <c r="C1344" s="6">
        <v>145231</v>
      </c>
      <c r="D1344" s="6">
        <v>0</v>
      </c>
      <c r="E1344" s="6">
        <v>145231</v>
      </c>
      <c r="F1344" s="7">
        <v>0</v>
      </c>
      <c r="G1344" s="8">
        <v>378</v>
      </c>
      <c r="H1344" s="9">
        <v>4651011.7033950696</v>
      </c>
      <c r="I1344" s="9">
        <v>2156.6204356342</v>
      </c>
      <c r="J1344" s="8">
        <v>0</v>
      </c>
      <c r="K1344" s="8">
        <v>46</v>
      </c>
      <c r="L1344" s="8">
        <v>74</v>
      </c>
      <c r="M1344" s="8">
        <v>567.5</v>
      </c>
      <c r="N1344" s="8">
        <v>105</v>
      </c>
      <c r="O1344" s="8">
        <v>9999</v>
      </c>
      <c r="P1344" s="8" t="b">
        <v>0</v>
      </c>
      <c r="Q1344" s="8" t="b">
        <v>0</v>
      </c>
    </row>
    <row r="1345" spans="1:17" x14ac:dyDescent="0.25">
      <c r="A1345" s="8" t="s">
        <v>1354</v>
      </c>
      <c r="B1345" s="6"/>
      <c r="C1345" s="6">
        <v>145231</v>
      </c>
      <c r="D1345" s="6">
        <v>0</v>
      </c>
      <c r="E1345" s="6">
        <v>145231</v>
      </c>
      <c r="F1345" s="7">
        <v>0</v>
      </c>
      <c r="G1345" s="8">
        <v>73</v>
      </c>
      <c r="H1345" s="9">
        <v>19.408986758462</v>
      </c>
      <c r="I1345" s="9">
        <v>4.4055631601943999</v>
      </c>
      <c r="J1345" s="8">
        <v>0</v>
      </c>
      <c r="K1345" s="8">
        <v>0</v>
      </c>
      <c r="L1345" s="8">
        <v>1</v>
      </c>
      <c r="M1345" s="8">
        <v>2.8039999999999998</v>
      </c>
      <c r="N1345" s="8">
        <v>4</v>
      </c>
      <c r="O1345" s="8">
        <v>90</v>
      </c>
      <c r="P1345" s="8" t="b">
        <v>0</v>
      </c>
      <c r="Q1345" s="8" t="b">
        <v>0</v>
      </c>
    </row>
    <row r="1346" spans="1:17" x14ac:dyDescent="0.25">
      <c r="A1346" s="8" t="s">
        <v>1355</v>
      </c>
      <c r="B1346" s="6"/>
      <c r="C1346" s="6">
        <v>145231</v>
      </c>
      <c r="D1346" s="6">
        <v>0</v>
      </c>
      <c r="E1346" s="6">
        <v>145231</v>
      </c>
      <c r="F1346" s="7">
        <v>0</v>
      </c>
      <c r="G1346" s="8">
        <v>48</v>
      </c>
      <c r="H1346" s="9">
        <v>5.2912388558933303</v>
      </c>
      <c r="I1346" s="9">
        <v>2.30026930073271</v>
      </c>
      <c r="J1346" s="8">
        <v>0</v>
      </c>
      <c r="K1346" s="8">
        <v>0</v>
      </c>
      <c r="L1346" s="8">
        <v>0</v>
      </c>
      <c r="M1346" s="8">
        <v>1.256</v>
      </c>
      <c r="N1346" s="8">
        <v>2</v>
      </c>
      <c r="O1346" s="8">
        <v>66</v>
      </c>
      <c r="P1346" s="8" t="b">
        <v>0</v>
      </c>
      <c r="Q1346" s="8" t="b">
        <v>0</v>
      </c>
    </row>
    <row r="1347" spans="1:17" x14ac:dyDescent="0.25">
      <c r="A1347" s="8" t="s">
        <v>1356</v>
      </c>
      <c r="B1347" s="6"/>
      <c r="C1347" s="6">
        <v>145231</v>
      </c>
      <c r="D1347" s="6">
        <v>0</v>
      </c>
      <c r="E1347" s="6">
        <v>145231</v>
      </c>
      <c r="F1347" s="7">
        <v>0</v>
      </c>
      <c r="G1347" s="8">
        <v>71</v>
      </c>
      <c r="H1347" s="9">
        <v>17.050453678158402</v>
      </c>
      <c r="I1347" s="9">
        <v>4.1292194998762604</v>
      </c>
      <c r="J1347" s="8">
        <v>0</v>
      </c>
      <c r="K1347" s="8">
        <v>0</v>
      </c>
      <c r="L1347" s="8">
        <v>1</v>
      </c>
      <c r="M1347" s="8">
        <v>2.41</v>
      </c>
      <c r="N1347" s="8">
        <v>3</v>
      </c>
      <c r="O1347" s="8">
        <v>90</v>
      </c>
      <c r="P1347" s="8" t="b">
        <v>0</v>
      </c>
      <c r="Q1347" s="8" t="b">
        <v>0</v>
      </c>
    </row>
    <row r="1348" spans="1:17" x14ac:dyDescent="0.25">
      <c r="A1348" s="8" t="s">
        <v>1357</v>
      </c>
      <c r="B1348" s="6"/>
      <c r="C1348" s="6">
        <v>145231</v>
      </c>
      <c r="D1348" s="6">
        <v>0</v>
      </c>
      <c r="E1348" s="6">
        <v>145231</v>
      </c>
      <c r="F1348" s="7">
        <v>0</v>
      </c>
      <c r="G1348" s="8">
        <v>41</v>
      </c>
      <c r="H1348" s="9">
        <v>4.5606105774416603</v>
      </c>
      <c r="I1348" s="9">
        <v>2.1355586101630801</v>
      </c>
      <c r="J1348" s="8">
        <v>0</v>
      </c>
      <c r="K1348" s="8">
        <v>0</v>
      </c>
      <c r="L1348" s="8">
        <v>0</v>
      </c>
      <c r="M1348" s="8">
        <v>1.0920000000000001</v>
      </c>
      <c r="N1348" s="8">
        <v>1</v>
      </c>
      <c r="O1348" s="8">
        <v>90</v>
      </c>
      <c r="P1348" s="8" t="b">
        <v>0</v>
      </c>
      <c r="Q1348" s="8" t="b">
        <v>0</v>
      </c>
    </row>
    <row r="1349" spans="1:17" x14ac:dyDescent="0.25">
      <c r="A1349" s="8" t="s">
        <v>1358</v>
      </c>
      <c r="B1349" s="6"/>
      <c r="C1349" s="6">
        <v>145231</v>
      </c>
      <c r="D1349" s="6">
        <v>0</v>
      </c>
      <c r="E1349" s="6">
        <v>145231</v>
      </c>
      <c r="F1349" s="7">
        <v>0</v>
      </c>
      <c r="G1349" s="8">
        <v>12624</v>
      </c>
      <c r="H1349" s="9">
        <v>24693834.921610601</v>
      </c>
      <c r="I1349" s="9">
        <v>4969.2891766942503</v>
      </c>
      <c r="J1349" s="8">
        <v>0</v>
      </c>
      <c r="K1349" s="8">
        <v>0</v>
      </c>
      <c r="L1349" s="8">
        <v>56</v>
      </c>
      <c r="M1349" s="8">
        <v>1575</v>
      </c>
      <c r="N1349" s="8">
        <v>1256</v>
      </c>
      <c r="O1349" s="8">
        <v>311600</v>
      </c>
      <c r="P1349" s="8" t="b">
        <v>0</v>
      </c>
      <c r="Q1349" s="8" t="b">
        <v>1</v>
      </c>
    </row>
    <row r="1350" spans="1:17" x14ac:dyDescent="0.25">
      <c r="A1350" s="8" t="s">
        <v>1359</v>
      </c>
      <c r="B1350" s="6"/>
      <c r="C1350" s="6">
        <v>145231</v>
      </c>
      <c r="D1350" s="6">
        <v>0</v>
      </c>
      <c r="E1350" s="6">
        <v>145231</v>
      </c>
      <c r="F1350" s="7">
        <v>0</v>
      </c>
      <c r="G1350" s="8">
        <v>86</v>
      </c>
      <c r="H1350" s="9">
        <v>23344245.345610499</v>
      </c>
      <c r="I1350" s="9">
        <v>4831.5882839507804</v>
      </c>
      <c r="J1350" s="8">
        <v>1</v>
      </c>
      <c r="K1350" s="8">
        <v>8</v>
      </c>
      <c r="L1350" s="8">
        <v>31</v>
      </c>
      <c r="M1350" s="8">
        <v>3760</v>
      </c>
      <c r="N1350" s="8">
        <v>9998</v>
      </c>
      <c r="O1350" s="8">
        <v>9999</v>
      </c>
      <c r="P1350" s="8" t="b">
        <v>0</v>
      </c>
      <c r="Q1350" s="8" t="b">
        <v>0</v>
      </c>
    </row>
    <row r="1351" spans="1:17" x14ac:dyDescent="0.25">
      <c r="A1351" s="8" t="s">
        <v>1360</v>
      </c>
      <c r="B1351" s="6" t="s">
        <v>1911</v>
      </c>
      <c r="C1351" s="6">
        <v>145231</v>
      </c>
      <c r="D1351" s="6">
        <v>0</v>
      </c>
      <c r="E1351" s="6">
        <v>145231</v>
      </c>
      <c r="F1351" s="7">
        <v>0</v>
      </c>
      <c r="G1351" s="8">
        <v>60</v>
      </c>
      <c r="H1351" s="9">
        <v>48.396340348245403</v>
      </c>
      <c r="I1351" s="9">
        <v>6.9567478284213697</v>
      </c>
      <c r="J1351" s="8">
        <v>0</v>
      </c>
      <c r="K1351" s="8">
        <v>0</v>
      </c>
      <c r="L1351" s="8">
        <v>0</v>
      </c>
      <c r="M1351" s="8">
        <v>1.7869999999999999</v>
      </c>
      <c r="N1351" s="8">
        <v>2</v>
      </c>
      <c r="O1351" s="8">
        <v>99</v>
      </c>
      <c r="P1351" s="8" t="b">
        <v>0</v>
      </c>
      <c r="Q1351" s="8" t="b">
        <v>0</v>
      </c>
    </row>
    <row r="1352" spans="1:17" x14ac:dyDescent="0.25">
      <c r="A1352" s="8" t="s">
        <v>1361</v>
      </c>
      <c r="B1352" s="6" t="s">
        <v>1911</v>
      </c>
      <c r="C1352" s="6">
        <v>145231</v>
      </c>
      <c r="D1352" s="6">
        <v>0</v>
      </c>
      <c r="E1352" s="6">
        <v>145231</v>
      </c>
      <c r="F1352" s="7">
        <v>0</v>
      </c>
      <c r="G1352" s="8">
        <v>15</v>
      </c>
      <c r="H1352" s="9">
        <v>2232.24268793602</v>
      </c>
      <c r="I1352" s="9">
        <v>47.246615624148397</v>
      </c>
      <c r="J1352" s="8">
        <v>0</v>
      </c>
      <c r="K1352" s="8">
        <v>1</v>
      </c>
      <c r="L1352" s="8">
        <v>98</v>
      </c>
      <c r="M1352" s="8">
        <v>60.45</v>
      </c>
      <c r="N1352" s="8">
        <v>98</v>
      </c>
      <c r="O1352" s="8">
        <v>99</v>
      </c>
      <c r="P1352" s="8" t="b">
        <v>0</v>
      </c>
      <c r="Q1352" s="8" t="b">
        <v>0</v>
      </c>
    </row>
    <row r="1353" spans="1:17" x14ac:dyDescent="0.25">
      <c r="A1353" s="8" t="s">
        <v>1362</v>
      </c>
      <c r="B1353" s="6" t="s">
        <v>1911</v>
      </c>
      <c r="C1353" s="6">
        <v>145231</v>
      </c>
      <c r="D1353" s="6">
        <v>0</v>
      </c>
      <c r="E1353" s="6">
        <v>145231</v>
      </c>
      <c r="F1353" s="7">
        <v>0</v>
      </c>
      <c r="G1353" s="8">
        <v>9</v>
      </c>
      <c r="H1353" s="9">
        <v>2266.85607256202</v>
      </c>
      <c r="I1353" s="9">
        <v>47.611511975172803</v>
      </c>
      <c r="J1353" s="8">
        <v>0</v>
      </c>
      <c r="K1353" s="8">
        <v>0</v>
      </c>
      <c r="L1353" s="8">
        <v>98</v>
      </c>
      <c r="M1353" s="8">
        <v>60.15</v>
      </c>
      <c r="N1353" s="8">
        <v>98</v>
      </c>
      <c r="O1353" s="8">
        <v>99</v>
      </c>
      <c r="P1353" s="8" t="b">
        <v>0</v>
      </c>
      <c r="Q1353" s="8" t="b">
        <v>0</v>
      </c>
    </row>
    <row r="1354" spans="1:17" x14ac:dyDescent="0.25">
      <c r="A1354" s="8" t="s">
        <v>1363</v>
      </c>
      <c r="B1354" s="6" t="s">
        <v>1911</v>
      </c>
      <c r="C1354" s="6">
        <v>145231</v>
      </c>
      <c r="D1354" s="6">
        <v>0</v>
      </c>
      <c r="E1354" s="6">
        <v>145231</v>
      </c>
      <c r="F1354" s="7">
        <v>0</v>
      </c>
      <c r="G1354" s="8">
        <v>59</v>
      </c>
      <c r="H1354" s="9">
        <v>2143.16303966541</v>
      </c>
      <c r="I1354" s="9">
        <v>46.294308933878803</v>
      </c>
      <c r="J1354" s="8">
        <v>0</v>
      </c>
      <c r="K1354" s="8">
        <v>3</v>
      </c>
      <c r="L1354" s="8">
        <v>98</v>
      </c>
      <c r="M1354" s="8">
        <v>61.25</v>
      </c>
      <c r="N1354" s="8">
        <v>98</v>
      </c>
      <c r="O1354" s="8">
        <v>99</v>
      </c>
      <c r="P1354" s="8" t="b">
        <v>0</v>
      </c>
      <c r="Q1354" s="8" t="b">
        <v>0</v>
      </c>
    </row>
    <row r="1355" spans="1:17" x14ac:dyDescent="0.25">
      <c r="A1355" s="8" t="s">
        <v>1364</v>
      </c>
      <c r="B1355" s="6" t="s">
        <v>1911</v>
      </c>
      <c r="C1355" s="6">
        <v>145231</v>
      </c>
      <c r="D1355" s="6">
        <v>0</v>
      </c>
      <c r="E1355" s="6">
        <v>145231</v>
      </c>
      <c r="F1355" s="7">
        <v>0</v>
      </c>
      <c r="G1355" s="8">
        <v>11</v>
      </c>
      <c r="H1355" s="9">
        <v>2019.2572819181401</v>
      </c>
      <c r="I1355" s="9">
        <v>44.936146718628798</v>
      </c>
      <c r="J1355" s="8">
        <v>0</v>
      </c>
      <c r="K1355" s="8">
        <v>0</v>
      </c>
      <c r="L1355" s="8">
        <v>98</v>
      </c>
      <c r="M1355" s="8">
        <v>68.260000000000005</v>
      </c>
      <c r="N1355" s="8">
        <v>98</v>
      </c>
      <c r="O1355" s="8">
        <v>99</v>
      </c>
      <c r="P1355" s="8" t="b">
        <v>0</v>
      </c>
      <c r="Q1355" s="8" t="b">
        <v>0</v>
      </c>
    </row>
    <row r="1356" spans="1:17" x14ac:dyDescent="0.25">
      <c r="A1356" s="8" t="s">
        <v>1365</v>
      </c>
      <c r="B1356" s="6"/>
      <c r="C1356" s="6">
        <v>145231</v>
      </c>
      <c r="D1356" s="6">
        <v>0</v>
      </c>
      <c r="E1356" s="6">
        <v>145231</v>
      </c>
      <c r="F1356" s="7">
        <v>0</v>
      </c>
      <c r="G1356" s="8">
        <v>51</v>
      </c>
      <c r="H1356" s="9">
        <v>210018.46466516599</v>
      </c>
      <c r="I1356" s="9">
        <v>458.27771565412797</v>
      </c>
      <c r="J1356" s="8">
        <v>0</v>
      </c>
      <c r="K1356" s="8">
        <v>0</v>
      </c>
      <c r="L1356" s="8">
        <v>998</v>
      </c>
      <c r="M1356" s="8">
        <v>695.7</v>
      </c>
      <c r="N1356" s="8">
        <v>998</v>
      </c>
      <c r="O1356" s="8">
        <v>999</v>
      </c>
      <c r="P1356" s="8" t="b">
        <v>0</v>
      </c>
      <c r="Q1356" s="8" t="b">
        <v>0</v>
      </c>
    </row>
    <row r="1357" spans="1:17" x14ac:dyDescent="0.25">
      <c r="A1357" s="8" t="s">
        <v>1366</v>
      </c>
      <c r="B1357" s="6"/>
      <c r="C1357" s="6">
        <v>145231</v>
      </c>
      <c r="D1357" s="6">
        <v>0</v>
      </c>
      <c r="E1357" s="6">
        <v>145231</v>
      </c>
      <c r="F1357" s="7">
        <v>0</v>
      </c>
      <c r="G1357" s="8">
        <v>19744</v>
      </c>
      <c r="H1357" s="9">
        <v>1.84119678901884E+17</v>
      </c>
      <c r="I1357" s="9">
        <v>429091690.55329502</v>
      </c>
      <c r="J1357" s="8">
        <v>0</v>
      </c>
      <c r="K1357" s="8">
        <v>1000000000</v>
      </c>
      <c r="L1357" s="8">
        <v>1000000000</v>
      </c>
      <c r="M1357" s="8">
        <v>756700000</v>
      </c>
      <c r="N1357" s="8">
        <v>1000000000</v>
      </c>
      <c r="O1357" s="8">
        <v>1000000000</v>
      </c>
      <c r="P1357" s="8" t="b">
        <v>0</v>
      </c>
      <c r="Q1357" s="8" t="b">
        <v>0</v>
      </c>
    </row>
    <row r="1358" spans="1:17" x14ac:dyDescent="0.25">
      <c r="A1358" s="8" t="s">
        <v>1367</v>
      </c>
      <c r="B1358" s="6"/>
      <c r="C1358" s="6">
        <v>145231</v>
      </c>
      <c r="D1358" s="6">
        <v>0</v>
      </c>
      <c r="E1358" s="6">
        <v>145231</v>
      </c>
      <c r="F1358" s="7">
        <v>0</v>
      </c>
      <c r="G1358" s="8">
        <v>17471</v>
      </c>
      <c r="H1358" s="9">
        <v>1.82832410242068E+17</v>
      </c>
      <c r="I1358" s="9">
        <v>427589067.02822602</v>
      </c>
      <c r="J1358" s="8">
        <v>0</v>
      </c>
      <c r="K1358" s="8">
        <v>1000000000</v>
      </c>
      <c r="L1358" s="8">
        <v>1000000000</v>
      </c>
      <c r="M1358" s="8">
        <v>759200000</v>
      </c>
      <c r="N1358" s="8">
        <v>1000000000</v>
      </c>
      <c r="O1358" s="8">
        <v>1000000000</v>
      </c>
      <c r="P1358" s="8" t="b">
        <v>0</v>
      </c>
      <c r="Q1358" s="8" t="b">
        <v>0</v>
      </c>
    </row>
    <row r="1359" spans="1:17" x14ac:dyDescent="0.25">
      <c r="A1359" s="8" t="s">
        <v>1368</v>
      </c>
      <c r="B1359" s="6"/>
      <c r="C1359" s="6">
        <v>145231</v>
      </c>
      <c r="D1359" s="6">
        <v>0</v>
      </c>
      <c r="E1359" s="6">
        <v>145231</v>
      </c>
      <c r="F1359" s="7">
        <v>0</v>
      </c>
      <c r="G1359" s="8">
        <v>8</v>
      </c>
      <c r="H1359" s="9">
        <v>215760.41122026701</v>
      </c>
      <c r="I1359" s="9">
        <v>464.500173541697</v>
      </c>
      <c r="J1359" s="8">
        <v>1</v>
      </c>
      <c r="K1359" s="8">
        <v>1</v>
      </c>
      <c r="L1359" s="8">
        <v>998</v>
      </c>
      <c r="M1359" s="8">
        <v>634.29999999999995</v>
      </c>
      <c r="N1359" s="8">
        <v>998</v>
      </c>
      <c r="O1359" s="8">
        <v>999</v>
      </c>
      <c r="P1359" s="8" t="b">
        <v>0</v>
      </c>
      <c r="Q1359" s="8" t="b">
        <v>0</v>
      </c>
    </row>
    <row r="1360" spans="1:17" x14ac:dyDescent="0.25">
      <c r="A1360" s="8" t="s">
        <v>1369</v>
      </c>
      <c r="B1360" s="6"/>
      <c r="C1360" s="6">
        <v>145231</v>
      </c>
      <c r="D1360" s="6">
        <v>0</v>
      </c>
      <c r="E1360" s="6">
        <v>145231</v>
      </c>
      <c r="F1360" s="7">
        <v>0</v>
      </c>
      <c r="G1360" s="8">
        <v>10</v>
      </c>
      <c r="H1360" s="9">
        <v>199731.03520033701</v>
      </c>
      <c r="I1360" s="9">
        <v>446.91278254301102</v>
      </c>
      <c r="J1360" s="8">
        <v>0</v>
      </c>
      <c r="K1360" s="8">
        <v>30</v>
      </c>
      <c r="L1360" s="8">
        <v>998</v>
      </c>
      <c r="M1360" s="8">
        <v>705.3</v>
      </c>
      <c r="N1360" s="8">
        <v>998</v>
      </c>
      <c r="O1360" s="8">
        <v>999</v>
      </c>
      <c r="P1360" s="8" t="b">
        <v>0</v>
      </c>
      <c r="Q1360" s="8" t="b">
        <v>0</v>
      </c>
    </row>
    <row r="1361" spans="1:17" x14ac:dyDescent="0.25">
      <c r="A1361" s="8" t="s">
        <v>1370</v>
      </c>
      <c r="B1361" s="6"/>
      <c r="C1361" s="6">
        <v>145231</v>
      </c>
      <c r="D1361" s="6">
        <v>0</v>
      </c>
      <c r="E1361" s="6">
        <v>145231</v>
      </c>
      <c r="F1361" s="7">
        <v>0</v>
      </c>
      <c r="G1361" s="8">
        <v>85</v>
      </c>
      <c r="H1361" s="9">
        <v>7353626.5444757901</v>
      </c>
      <c r="I1361" s="9">
        <v>2711.7570954043399</v>
      </c>
      <c r="J1361" s="8">
        <v>0</v>
      </c>
      <c r="K1361" s="8">
        <v>9996</v>
      </c>
      <c r="L1361" s="8">
        <v>9998</v>
      </c>
      <c r="M1361" s="8">
        <v>9195</v>
      </c>
      <c r="N1361" s="8">
        <v>9998</v>
      </c>
      <c r="O1361" s="8">
        <v>9999</v>
      </c>
      <c r="P1361" s="8" t="b">
        <v>0</v>
      </c>
      <c r="Q1361" s="8" t="b">
        <v>0</v>
      </c>
    </row>
    <row r="1362" spans="1:17" x14ac:dyDescent="0.25">
      <c r="A1362" s="8" t="s">
        <v>1371</v>
      </c>
      <c r="B1362" s="6"/>
      <c r="C1362" s="6">
        <v>145231</v>
      </c>
      <c r="D1362" s="6">
        <v>0</v>
      </c>
      <c r="E1362" s="6">
        <v>145231</v>
      </c>
      <c r="F1362" s="7">
        <v>0</v>
      </c>
      <c r="G1362" s="8">
        <v>362</v>
      </c>
      <c r="H1362" s="9">
        <v>23414701.574003998</v>
      </c>
      <c r="I1362" s="9">
        <v>4838.8739985666098</v>
      </c>
      <c r="J1362" s="8">
        <v>0</v>
      </c>
      <c r="K1362" s="8">
        <v>76</v>
      </c>
      <c r="L1362" s="8">
        <v>9998</v>
      </c>
      <c r="M1362" s="8">
        <v>6151</v>
      </c>
      <c r="N1362" s="8">
        <v>9998</v>
      </c>
      <c r="O1362" s="8">
        <v>9999</v>
      </c>
      <c r="P1362" s="8" t="b">
        <v>0</v>
      </c>
      <c r="Q1362" s="8" t="b">
        <v>1</v>
      </c>
    </row>
    <row r="1363" spans="1:17" x14ac:dyDescent="0.25">
      <c r="A1363" s="8" t="s">
        <v>1372</v>
      </c>
      <c r="B1363" s="6" t="s">
        <v>1911</v>
      </c>
      <c r="C1363" s="6">
        <v>145231</v>
      </c>
      <c r="D1363" s="6">
        <v>0</v>
      </c>
      <c r="E1363" s="6">
        <v>145231</v>
      </c>
      <c r="F1363" s="7">
        <v>0</v>
      </c>
      <c r="G1363" s="8">
        <v>68</v>
      </c>
      <c r="H1363" s="9">
        <v>52.596106631015701</v>
      </c>
      <c r="I1363" s="9">
        <v>7.2523173283451801</v>
      </c>
      <c r="J1363" s="8">
        <v>0</v>
      </c>
      <c r="K1363" s="8">
        <v>0</v>
      </c>
      <c r="L1363" s="8">
        <v>0</v>
      </c>
      <c r="M1363" s="8">
        <v>1.9670000000000001</v>
      </c>
      <c r="N1363" s="8">
        <v>2</v>
      </c>
      <c r="O1363" s="8">
        <v>99</v>
      </c>
      <c r="P1363" s="8" t="b">
        <v>0</v>
      </c>
      <c r="Q1363" s="8" t="b">
        <v>0</v>
      </c>
    </row>
    <row r="1364" spans="1:17" x14ac:dyDescent="0.25">
      <c r="A1364" s="8" t="s">
        <v>1373</v>
      </c>
      <c r="B1364" s="6" t="s">
        <v>1911</v>
      </c>
      <c r="C1364" s="6">
        <v>145231</v>
      </c>
      <c r="D1364" s="6">
        <v>0</v>
      </c>
      <c r="E1364" s="6">
        <v>145231</v>
      </c>
      <c r="F1364" s="7">
        <v>0</v>
      </c>
      <c r="G1364" s="8">
        <v>10</v>
      </c>
      <c r="H1364" s="9">
        <v>2368.3761639368399</v>
      </c>
      <c r="I1364" s="9">
        <v>48.665965149546103</v>
      </c>
      <c r="J1364" s="8">
        <v>0</v>
      </c>
      <c r="K1364" s="8">
        <v>0</v>
      </c>
      <c r="L1364" s="8">
        <v>98</v>
      </c>
      <c r="M1364" s="8">
        <v>52.75</v>
      </c>
      <c r="N1364" s="8">
        <v>98</v>
      </c>
      <c r="O1364" s="8">
        <v>99</v>
      </c>
      <c r="P1364" s="8" t="b">
        <v>0</v>
      </c>
      <c r="Q1364" s="8" t="b">
        <v>0</v>
      </c>
    </row>
    <row r="1365" spans="1:17" x14ac:dyDescent="0.25">
      <c r="A1365" s="8" t="s">
        <v>1374</v>
      </c>
      <c r="B1365" s="6" t="s">
        <v>1911</v>
      </c>
      <c r="C1365" s="6">
        <v>145231</v>
      </c>
      <c r="D1365" s="6">
        <v>0</v>
      </c>
      <c r="E1365" s="6">
        <v>145231</v>
      </c>
      <c r="F1365" s="7">
        <v>0</v>
      </c>
      <c r="G1365" s="8">
        <v>9</v>
      </c>
      <c r="H1365" s="9">
        <v>2376.4546047119602</v>
      </c>
      <c r="I1365" s="9">
        <v>48.748893369100799</v>
      </c>
      <c r="J1365" s="8">
        <v>0</v>
      </c>
      <c r="K1365" s="8">
        <v>0</v>
      </c>
      <c r="L1365" s="8">
        <v>98</v>
      </c>
      <c r="M1365" s="8">
        <v>52.67</v>
      </c>
      <c r="N1365" s="8">
        <v>98</v>
      </c>
      <c r="O1365" s="8">
        <v>99</v>
      </c>
      <c r="P1365" s="8" t="b">
        <v>0</v>
      </c>
      <c r="Q1365" s="8" t="b">
        <v>0</v>
      </c>
    </row>
    <row r="1366" spans="1:17" x14ac:dyDescent="0.25">
      <c r="A1366" s="8" t="s">
        <v>1375</v>
      </c>
      <c r="B1366" s="6" t="s">
        <v>1911</v>
      </c>
      <c r="C1366" s="6">
        <v>145231</v>
      </c>
      <c r="D1366" s="6">
        <v>0</v>
      </c>
      <c r="E1366" s="6">
        <v>145231</v>
      </c>
      <c r="F1366" s="7">
        <v>0</v>
      </c>
      <c r="G1366" s="8">
        <v>9</v>
      </c>
      <c r="H1366" s="9">
        <v>2373.3102824624698</v>
      </c>
      <c r="I1366" s="9">
        <v>48.7166325033091</v>
      </c>
      <c r="J1366" s="8">
        <v>0</v>
      </c>
      <c r="K1366" s="8">
        <v>0</v>
      </c>
      <c r="L1366" s="8">
        <v>98</v>
      </c>
      <c r="M1366" s="8">
        <v>52.7</v>
      </c>
      <c r="N1366" s="8">
        <v>98</v>
      </c>
      <c r="O1366" s="8">
        <v>99</v>
      </c>
      <c r="P1366" s="8" t="b">
        <v>0</v>
      </c>
      <c r="Q1366" s="8" t="b">
        <v>0</v>
      </c>
    </row>
    <row r="1367" spans="1:17" x14ac:dyDescent="0.25">
      <c r="A1367" s="8" t="s">
        <v>1376</v>
      </c>
      <c r="B1367" s="6" t="s">
        <v>1911</v>
      </c>
      <c r="C1367" s="6">
        <v>145231</v>
      </c>
      <c r="D1367" s="6">
        <v>0</v>
      </c>
      <c r="E1367" s="6">
        <v>145231</v>
      </c>
      <c r="F1367" s="7">
        <v>0</v>
      </c>
      <c r="G1367" s="8">
        <v>10</v>
      </c>
      <c r="H1367" s="9">
        <v>2371.51537612125</v>
      </c>
      <c r="I1367" s="9">
        <v>48.698207114032897</v>
      </c>
      <c r="J1367" s="8">
        <v>0</v>
      </c>
      <c r="K1367" s="8">
        <v>0</v>
      </c>
      <c r="L1367" s="8">
        <v>98</v>
      </c>
      <c r="M1367" s="8">
        <v>52.72</v>
      </c>
      <c r="N1367" s="8">
        <v>98</v>
      </c>
      <c r="O1367" s="8">
        <v>99</v>
      </c>
      <c r="P1367" s="8" t="b">
        <v>0</v>
      </c>
      <c r="Q1367" s="8" t="b">
        <v>0</v>
      </c>
    </row>
    <row r="1368" spans="1:17" x14ac:dyDescent="0.25">
      <c r="A1368" s="8" t="s">
        <v>1377</v>
      </c>
      <c r="B1368" s="6" t="s">
        <v>1911</v>
      </c>
      <c r="C1368" s="6">
        <v>145231</v>
      </c>
      <c r="D1368" s="6">
        <v>0</v>
      </c>
      <c r="E1368" s="6">
        <v>145231</v>
      </c>
      <c r="F1368" s="7">
        <v>0</v>
      </c>
      <c r="G1368" s="8">
        <v>70</v>
      </c>
      <c r="H1368" s="9">
        <v>2250.08355283328</v>
      </c>
      <c r="I1368" s="9">
        <v>47.435045618543199</v>
      </c>
      <c r="J1368" s="8">
        <v>0</v>
      </c>
      <c r="K1368" s="8">
        <v>2</v>
      </c>
      <c r="L1368" s="8">
        <v>98</v>
      </c>
      <c r="M1368" s="8">
        <v>53.99</v>
      </c>
      <c r="N1368" s="8">
        <v>98</v>
      </c>
      <c r="O1368" s="8">
        <v>99</v>
      </c>
      <c r="P1368" s="8" t="b">
        <v>0</v>
      </c>
      <c r="Q1368" s="8" t="b">
        <v>0</v>
      </c>
    </row>
    <row r="1369" spans="1:17" x14ac:dyDescent="0.25">
      <c r="A1369" s="8" t="s">
        <v>1378</v>
      </c>
      <c r="B1369" s="6" t="s">
        <v>1911</v>
      </c>
      <c r="C1369" s="6">
        <v>145231</v>
      </c>
      <c r="D1369" s="6">
        <v>0</v>
      </c>
      <c r="E1369" s="6">
        <v>145231</v>
      </c>
      <c r="F1369" s="7">
        <v>0</v>
      </c>
      <c r="G1369" s="8">
        <v>36</v>
      </c>
      <c r="H1369" s="9">
        <v>1848.67318429126</v>
      </c>
      <c r="I1369" s="9">
        <v>42.9961996494023</v>
      </c>
      <c r="J1369" s="8">
        <v>0</v>
      </c>
      <c r="K1369" s="8">
        <v>5</v>
      </c>
      <c r="L1369" s="8">
        <v>98</v>
      </c>
      <c r="M1369" s="8">
        <v>70.959999999999994</v>
      </c>
      <c r="N1369" s="8">
        <v>98</v>
      </c>
      <c r="O1369" s="8">
        <v>99</v>
      </c>
      <c r="P1369" s="8" t="b">
        <v>0</v>
      </c>
      <c r="Q1369" s="8" t="b">
        <v>0</v>
      </c>
    </row>
    <row r="1370" spans="1:17" x14ac:dyDescent="0.25">
      <c r="A1370" s="8" t="s">
        <v>1379</v>
      </c>
      <c r="B1370" s="6" t="s">
        <v>1911</v>
      </c>
      <c r="C1370" s="6">
        <v>145231</v>
      </c>
      <c r="D1370" s="6">
        <v>0</v>
      </c>
      <c r="E1370" s="6">
        <v>145231</v>
      </c>
      <c r="F1370" s="7">
        <v>0</v>
      </c>
      <c r="G1370" s="8">
        <v>14</v>
      </c>
      <c r="H1370" s="9">
        <v>2376.59212817552</v>
      </c>
      <c r="I1370" s="9">
        <v>48.750303877776197</v>
      </c>
      <c r="J1370" s="8">
        <v>0</v>
      </c>
      <c r="K1370" s="8">
        <v>0</v>
      </c>
      <c r="L1370" s="8">
        <v>98</v>
      </c>
      <c r="M1370" s="8">
        <v>52.67</v>
      </c>
      <c r="N1370" s="8">
        <v>98</v>
      </c>
      <c r="O1370" s="8">
        <v>99</v>
      </c>
      <c r="P1370" s="8" t="b">
        <v>0</v>
      </c>
      <c r="Q1370" s="8" t="b">
        <v>0</v>
      </c>
    </row>
    <row r="1371" spans="1:17" x14ac:dyDescent="0.25">
      <c r="A1371" s="8" t="s">
        <v>1380</v>
      </c>
      <c r="B1371" s="6" t="s">
        <v>1911</v>
      </c>
      <c r="C1371" s="6">
        <v>145231</v>
      </c>
      <c r="D1371" s="6">
        <v>0</v>
      </c>
      <c r="E1371" s="6">
        <v>145231</v>
      </c>
      <c r="F1371" s="7">
        <v>0</v>
      </c>
      <c r="G1371" s="8">
        <v>11</v>
      </c>
      <c r="H1371" s="9">
        <v>1920.31578831611</v>
      </c>
      <c r="I1371" s="9">
        <v>43.821407876928298</v>
      </c>
      <c r="J1371" s="8">
        <v>0</v>
      </c>
      <c r="K1371" s="8">
        <v>1</v>
      </c>
      <c r="L1371" s="8">
        <v>98</v>
      </c>
      <c r="M1371" s="8">
        <v>70.430000000000007</v>
      </c>
      <c r="N1371" s="8">
        <v>98</v>
      </c>
      <c r="O1371" s="8">
        <v>99</v>
      </c>
      <c r="P1371" s="8" t="b">
        <v>0</v>
      </c>
      <c r="Q1371" s="8" t="b">
        <v>0</v>
      </c>
    </row>
    <row r="1372" spans="1:17" x14ac:dyDescent="0.25">
      <c r="A1372" s="8" t="s">
        <v>1381</v>
      </c>
      <c r="B1372" s="6" t="s">
        <v>1911</v>
      </c>
      <c r="C1372" s="6">
        <v>145231</v>
      </c>
      <c r="D1372" s="6">
        <v>0</v>
      </c>
      <c r="E1372" s="6">
        <v>145231</v>
      </c>
      <c r="F1372" s="7">
        <v>0</v>
      </c>
      <c r="G1372" s="8">
        <v>13</v>
      </c>
      <c r="H1372" s="9">
        <v>2379.42472738588</v>
      </c>
      <c r="I1372" s="9">
        <v>48.779347344812699</v>
      </c>
      <c r="J1372" s="8">
        <v>0</v>
      </c>
      <c r="K1372" s="8">
        <v>0</v>
      </c>
      <c r="L1372" s="8">
        <v>98</v>
      </c>
      <c r="M1372" s="8">
        <v>52.64</v>
      </c>
      <c r="N1372" s="8">
        <v>98</v>
      </c>
      <c r="O1372" s="8">
        <v>99</v>
      </c>
      <c r="P1372" s="8" t="b">
        <v>0</v>
      </c>
      <c r="Q1372" s="8" t="b">
        <v>0</v>
      </c>
    </row>
    <row r="1373" spans="1:17" x14ac:dyDescent="0.25">
      <c r="A1373" s="8" t="s">
        <v>1382</v>
      </c>
      <c r="B1373" s="6" t="s">
        <v>1911</v>
      </c>
      <c r="C1373" s="6">
        <v>145231</v>
      </c>
      <c r="D1373" s="6">
        <v>0</v>
      </c>
      <c r="E1373" s="6">
        <v>145231</v>
      </c>
      <c r="F1373" s="7">
        <v>0</v>
      </c>
      <c r="G1373" s="8">
        <v>10</v>
      </c>
      <c r="H1373" s="9">
        <v>1921.92433717467</v>
      </c>
      <c r="I1373" s="9">
        <v>43.839757494478398</v>
      </c>
      <c r="J1373" s="8">
        <v>0</v>
      </c>
      <c r="K1373" s="8">
        <v>0</v>
      </c>
      <c r="L1373" s="8">
        <v>98</v>
      </c>
      <c r="M1373" s="8">
        <v>70.42</v>
      </c>
      <c r="N1373" s="8">
        <v>98</v>
      </c>
      <c r="O1373" s="8">
        <v>99</v>
      </c>
      <c r="P1373" s="8" t="b">
        <v>0</v>
      </c>
      <c r="Q1373" s="8" t="b">
        <v>0</v>
      </c>
    </row>
    <row r="1374" spans="1:17" x14ac:dyDescent="0.25">
      <c r="A1374" s="8" t="s">
        <v>1383</v>
      </c>
      <c r="B1374" s="6" t="s">
        <v>1911</v>
      </c>
      <c r="C1374" s="6">
        <v>145231</v>
      </c>
      <c r="D1374" s="6">
        <v>0</v>
      </c>
      <c r="E1374" s="6">
        <v>145231</v>
      </c>
      <c r="F1374" s="7">
        <v>0</v>
      </c>
      <c r="G1374" s="8">
        <v>12</v>
      </c>
      <c r="H1374" s="9">
        <v>2380.7708039057402</v>
      </c>
      <c r="I1374" s="9">
        <v>48.793143000894503</v>
      </c>
      <c r="J1374" s="8">
        <v>0</v>
      </c>
      <c r="K1374" s="8">
        <v>0</v>
      </c>
      <c r="L1374" s="8">
        <v>98</v>
      </c>
      <c r="M1374" s="8">
        <v>52.63</v>
      </c>
      <c r="N1374" s="8">
        <v>98</v>
      </c>
      <c r="O1374" s="8">
        <v>99</v>
      </c>
      <c r="P1374" s="8" t="b">
        <v>0</v>
      </c>
      <c r="Q1374" s="8" t="b">
        <v>0</v>
      </c>
    </row>
    <row r="1375" spans="1:17" x14ac:dyDescent="0.25">
      <c r="A1375" s="8" t="s">
        <v>1384</v>
      </c>
      <c r="B1375" s="6" t="s">
        <v>1911</v>
      </c>
      <c r="C1375" s="6">
        <v>145231</v>
      </c>
      <c r="D1375" s="6">
        <v>0</v>
      </c>
      <c r="E1375" s="6">
        <v>145231</v>
      </c>
      <c r="F1375" s="7">
        <v>0</v>
      </c>
      <c r="G1375" s="8">
        <v>9</v>
      </c>
      <c r="H1375" s="9">
        <v>1922.67338780675</v>
      </c>
      <c r="I1375" s="9">
        <v>43.8482997139769</v>
      </c>
      <c r="J1375" s="8">
        <v>0</v>
      </c>
      <c r="K1375" s="8">
        <v>0</v>
      </c>
      <c r="L1375" s="8">
        <v>98</v>
      </c>
      <c r="M1375" s="8">
        <v>70.41</v>
      </c>
      <c r="N1375" s="8">
        <v>98</v>
      </c>
      <c r="O1375" s="8">
        <v>99</v>
      </c>
      <c r="P1375" s="8" t="b">
        <v>0</v>
      </c>
      <c r="Q1375" s="8" t="b">
        <v>0</v>
      </c>
    </row>
    <row r="1376" spans="1:17" x14ac:dyDescent="0.25">
      <c r="A1376" s="8" t="s">
        <v>1385</v>
      </c>
      <c r="B1376" s="6" t="s">
        <v>1911</v>
      </c>
      <c r="C1376" s="6">
        <v>145231</v>
      </c>
      <c r="D1376" s="6">
        <v>0</v>
      </c>
      <c r="E1376" s="6">
        <v>145231</v>
      </c>
      <c r="F1376" s="7">
        <v>0</v>
      </c>
      <c r="G1376" s="8">
        <v>11</v>
      </c>
      <c r="H1376" s="9">
        <v>2382.6174669081802</v>
      </c>
      <c r="I1376" s="9">
        <v>48.812062719251898</v>
      </c>
      <c r="J1376" s="8">
        <v>0</v>
      </c>
      <c r="K1376" s="8">
        <v>0</v>
      </c>
      <c r="L1376" s="8">
        <v>98</v>
      </c>
      <c r="M1376" s="8">
        <v>52.61</v>
      </c>
      <c r="N1376" s="8">
        <v>98</v>
      </c>
      <c r="O1376" s="8">
        <v>99</v>
      </c>
      <c r="P1376" s="8" t="b">
        <v>0</v>
      </c>
      <c r="Q1376" s="8" t="b">
        <v>0</v>
      </c>
    </row>
    <row r="1377" spans="1:17" x14ac:dyDescent="0.25">
      <c r="A1377" s="8" t="s">
        <v>1386</v>
      </c>
      <c r="B1377" s="6"/>
      <c r="C1377" s="6">
        <v>145231</v>
      </c>
      <c r="D1377" s="6">
        <v>0</v>
      </c>
      <c r="E1377" s="6">
        <v>145231</v>
      </c>
      <c r="F1377" s="7">
        <v>0</v>
      </c>
      <c r="G1377" s="8">
        <v>8055</v>
      </c>
      <c r="H1377" s="9">
        <v>1.29780253552672E+17</v>
      </c>
      <c r="I1377" s="9">
        <v>360250265.16669297</v>
      </c>
      <c r="J1377" s="8">
        <v>1</v>
      </c>
      <c r="K1377" s="8">
        <v>1000000000</v>
      </c>
      <c r="L1377" s="8">
        <v>1000000000</v>
      </c>
      <c r="M1377" s="8">
        <v>846700000</v>
      </c>
      <c r="N1377" s="8">
        <v>1000000000</v>
      </c>
      <c r="O1377" s="8">
        <v>1000000000</v>
      </c>
      <c r="P1377" s="8" t="b">
        <v>0</v>
      </c>
      <c r="Q1377" s="8" t="b">
        <v>0</v>
      </c>
    </row>
    <row r="1378" spans="1:17" x14ac:dyDescent="0.25">
      <c r="A1378" s="8" t="s">
        <v>1387</v>
      </c>
      <c r="B1378" s="6"/>
      <c r="C1378" s="6">
        <v>145231</v>
      </c>
      <c r="D1378" s="6">
        <v>0</v>
      </c>
      <c r="E1378" s="6">
        <v>145231</v>
      </c>
      <c r="F1378" s="7">
        <v>0</v>
      </c>
      <c r="G1378" s="8">
        <v>8810</v>
      </c>
      <c r="H1378" s="9">
        <v>1.2977981846175299E+17</v>
      </c>
      <c r="I1378" s="9">
        <v>360249661.29304397</v>
      </c>
      <c r="J1378" s="8">
        <v>0</v>
      </c>
      <c r="K1378" s="8">
        <v>1000000000</v>
      </c>
      <c r="L1378" s="8">
        <v>1000000000</v>
      </c>
      <c r="M1378" s="8">
        <v>846700000</v>
      </c>
      <c r="N1378" s="8">
        <v>1000000000</v>
      </c>
      <c r="O1378" s="8">
        <v>1000000000</v>
      </c>
      <c r="P1378" s="8" t="b">
        <v>0</v>
      </c>
      <c r="Q1378" s="8" t="b">
        <v>0</v>
      </c>
    </row>
    <row r="1379" spans="1:17" x14ac:dyDescent="0.25">
      <c r="A1379" s="8" t="s">
        <v>1388</v>
      </c>
      <c r="B1379" s="6"/>
      <c r="C1379" s="6">
        <v>145231</v>
      </c>
      <c r="D1379" s="6">
        <v>0</v>
      </c>
      <c r="E1379" s="6">
        <v>145231</v>
      </c>
      <c r="F1379" s="7">
        <v>0</v>
      </c>
      <c r="G1379" s="8">
        <v>7959</v>
      </c>
      <c r="H1379" s="9">
        <v>1.2977994321830301E+17</v>
      </c>
      <c r="I1379" s="9">
        <v>360249834.44590598</v>
      </c>
      <c r="J1379" s="8">
        <v>0</v>
      </c>
      <c r="K1379" s="8">
        <v>1000000000</v>
      </c>
      <c r="L1379" s="8">
        <v>1000000000</v>
      </c>
      <c r="M1379" s="8">
        <v>846700000</v>
      </c>
      <c r="N1379" s="8">
        <v>1000000000</v>
      </c>
      <c r="O1379" s="8">
        <v>1000000000</v>
      </c>
      <c r="P1379" s="8" t="b">
        <v>0</v>
      </c>
      <c r="Q1379" s="8" t="b">
        <v>0</v>
      </c>
    </row>
    <row r="1380" spans="1:17" x14ac:dyDescent="0.25">
      <c r="A1380" s="8" t="s">
        <v>1389</v>
      </c>
      <c r="B1380" s="6"/>
      <c r="C1380" s="6">
        <v>145231</v>
      </c>
      <c r="D1380" s="6">
        <v>0</v>
      </c>
      <c r="E1380" s="6">
        <v>145231</v>
      </c>
      <c r="F1380" s="7">
        <v>0</v>
      </c>
      <c r="G1380" s="8">
        <v>8198</v>
      </c>
      <c r="H1380" s="9">
        <v>1.2948382351361501E+17</v>
      </c>
      <c r="I1380" s="9">
        <v>359838607.59181499</v>
      </c>
      <c r="J1380" s="8">
        <v>5</v>
      </c>
      <c r="K1380" s="8">
        <v>1000000000</v>
      </c>
      <c r="L1380" s="8">
        <v>1000000000</v>
      </c>
      <c r="M1380" s="8">
        <v>847200000</v>
      </c>
      <c r="N1380" s="8">
        <v>1000000000</v>
      </c>
      <c r="O1380" s="8">
        <v>1000000000</v>
      </c>
      <c r="P1380" s="8" t="b">
        <v>0</v>
      </c>
      <c r="Q1380" s="8" t="b">
        <v>0</v>
      </c>
    </row>
    <row r="1381" spans="1:17" x14ac:dyDescent="0.25">
      <c r="A1381" s="8" t="s">
        <v>1390</v>
      </c>
      <c r="B1381" s="6"/>
      <c r="C1381" s="6">
        <v>145231</v>
      </c>
      <c r="D1381" s="6">
        <v>0</v>
      </c>
      <c r="E1381" s="6">
        <v>145231</v>
      </c>
      <c r="F1381" s="7">
        <v>0</v>
      </c>
      <c r="G1381" s="8">
        <v>9</v>
      </c>
      <c r="H1381" s="9">
        <v>230242.593655306</v>
      </c>
      <c r="I1381" s="9">
        <v>479.83600704334998</v>
      </c>
      <c r="J1381" s="8">
        <v>0</v>
      </c>
      <c r="K1381" s="8">
        <v>1</v>
      </c>
      <c r="L1381" s="8">
        <v>998</v>
      </c>
      <c r="M1381" s="8">
        <v>558.79999999999995</v>
      </c>
      <c r="N1381" s="8">
        <v>998</v>
      </c>
      <c r="O1381" s="8">
        <v>999</v>
      </c>
      <c r="P1381" s="8" t="b">
        <v>0</v>
      </c>
      <c r="Q1381" s="8" t="b">
        <v>0</v>
      </c>
    </row>
    <row r="1382" spans="1:17" x14ac:dyDescent="0.25">
      <c r="A1382" s="8" t="s">
        <v>1391</v>
      </c>
      <c r="B1382" s="6"/>
      <c r="C1382" s="6">
        <v>145231</v>
      </c>
      <c r="D1382" s="6">
        <v>0</v>
      </c>
      <c r="E1382" s="6">
        <v>145231</v>
      </c>
      <c r="F1382" s="7">
        <v>0</v>
      </c>
      <c r="G1382" s="8">
        <v>10</v>
      </c>
      <c r="H1382" s="9">
        <v>192124.86705313201</v>
      </c>
      <c r="I1382" s="9">
        <v>438.32050722403102</v>
      </c>
      <c r="J1382" s="8">
        <v>0</v>
      </c>
      <c r="K1382" s="8">
        <v>30</v>
      </c>
      <c r="L1382" s="8">
        <v>998</v>
      </c>
      <c r="M1382" s="8">
        <v>726.1</v>
      </c>
      <c r="N1382" s="8">
        <v>998</v>
      </c>
      <c r="O1382" s="8">
        <v>999</v>
      </c>
      <c r="P1382" s="8" t="b">
        <v>0</v>
      </c>
      <c r="Q1382" s="8" t="b">
        <v>0</v>
      </c>
    </row>
    <row r="1383" spans="1:17" x14ac:dyDescent="0.25">
      <c r="A1383" s="8" t="s">
        <v>1392</v>
      </c>
      <c r="B1383" s="6"/>
      <c r="C1383" s="6">
        <v>145231</v>
      </c>
      <c r="D1383" s="6">
        <v>0</v>
      </c>
      <c r="E1383" s="6">
        <v>145231</v>
      </c>
      <c r="F1383" s="7">
        <v>0</v>
      </c>
      <c r="G1383" s="8">
        <v>272</v>
      </c>
      <c r="H1383" s="9">
        <v>24627505.290970702</v>
      </c>
      <c r="I1383" s="9">
        <v>4962.6107333711698</v>
      </c>
      <c r="J1383" s="8">
        <v>0</v>
      </c>
      <c r="K1383" s="8">
        <v>44</v>
      </c>
      <c r="L1383" s="8">
        <v>9998</v>
      </c>
      <c r="M1383" s="8">
        <v>5382</v>
      </c>
      <c r="N1383" s="8">
        <v>9998</v>
      </c>
      <c r="O1383" s="8">
        <v>9999</v>
      </c>
      <c r="P1383" s="8" t="b">
        <v>0</v>
      </c>
      <c r="Q1383" s="8" t="b">
        <v>1</v>
      </c>
    </row>
    <row r="1384" spans="1:17" x14ac:dyDescent="0.25">
      <c r="A1384" s="8" t="s">
        <v>1393</v>
      </c>
      <c r="B1384" s="6"/>
      <c r="C1384" s="6">
        <v>145231</v>
      </c>
      <c r="D1384" s="6">
        <v>0</v>
      </c>
      <c r="E1384" s="6">
        <v>145231</v>
      </c>
      <c r="F1384" s="7">
        <v>0</v>
      </c>
      <c r="G1384" s="8">
        <v>319</v>
      </c>
      <c r="H1384" s="9">
        <v>24440404.9126212</v>
      </c>
      <c r="I1384" s="9">
        <v>4943.72379008184</v>
      </c>
      <c r="J1384" s="8">
        <v>0</v>
      </c>
      <c r="K1384" s="8">
        <v>91</v>
      </c>
      <c r="L1384" s="8">
        <v>9998</v>
      </c>
      <c r="M1384" s="8">
        <v>5400</v>
      </c>
      <c r="N1384" s="8">
        <v>9998</v>
      </c>
      <c r="O1384" s="8">
        <v>9999</v>
      </c>
      <c r="P1384" s="8" t="b">
        <v>0</v>
      </c>
      <c r="Q1384" s="8" t="b">
        <v>1</v>
      </c>
    </row>
    <row r="1385" spans="1:17" x14ac:dyDescent="0.25">
      <c r="A1385" s="8" t="s">
        <v>1394</v>
      </c>
      <c r="B1385" s="6"/>
      <c r="C1385" s="6">
        <v>145231</v>
      </c>
      <c r="D1385" s="6">
        <v>0</v>
      </c>
      <c r="E1385" s="6">
        <v>145231</v>
      </c>
      <c r="F1385" s="7">
        <v>0</v>
      </c>
      <c r="G1385" s="8">
        <v>272</v>
      </c>
      <c r="H1385" s="9">
        <v>24537794.993494801</v>
      </c>
      <c r="I1385" s="9">
        <v>4953.5638679131598</v>
      </c>
      <c r="J1385" s="8">
        <v>0</v>
      </c>
      <c r="K1385" s="8">
        <v>67</v>
      </c>
      <c r="L1385" s="8">
        <v>9998</v>
      </c>
      <c r="M1385" s="8">
        <v>5391</v>
      </c>
      <c r="N1385" s="8">
        <v>9998</v>
      </c>
      <c r="O1385" s="8">
        <v>9999</v>
      </c>
      <c r="P1385" s="8" t="b">
        <v>0</v>
      </c>
      <c r="Q1385" s="8" t="b">
        <v>1</v>
      </c>
    </row>
    <row r="1386" spans="1:17" x14ac:dyDescent="0.25">
      <c r="A1386" s="8" t="s">
        <v>1395</v>
      </c>
      <c r="B1386" s="6"/>
      <c r="C1386" s="6">
        <v>145231</v>
      </c>
      <c r="D1386" s="6">
        <v>0</v>
      </c>
      <c r="E1386" s="6">
        <v>145231</v>
      </c>
      <c r="F1386" s="7">
        <v>0</v>
      </c>
      <c r="G1386" s="8">
        <v>2</v>
      </c>
      <c r="H1386" s="9">
        <v>5.9181349744173099E-4</v>
      </c>
      <c r="I1386" s="9">
        <v>2.4327217215327601E-2</v>
      </c>
      <c r="J1386" s="8">
        <v>0</v>
      </c>
      <c r="K1386" s="8">
        <v>0</v>
      </c>
      <c r="L1386" s="8">
        <v>0</v>
      </c>
      <c r="M1386" s="8">
        <v>5.9219999999999997E-4</v>
      </c>
      <c r="N1386" s="8">
        <v>0</v>
      </c>
      <c r="O1386" s="8">
        <v>1</v>
      </c>
      <c r="P1386" s="8" t="b">
        <v>0</v>
      </c>
      <c r="Q1386" s="8" t="b">
        <v>1</v>
      </c>
    </row>
    <row r="1387" spans="1:17" x14ac:dyDescent="0.25">
      <c r="A1387" s="8" t="s">
        <v>1396</v>
      </c>
      <c r="B1387" s="6" t="s">
        <v>1911</v>
      </c>
      <c r="C1387" s="6">
        <v>145231</v>
      </c>
      <c r="D1387" s="6">
        <v>0</v>
      </c>
      <c r="E1387" s="6">
        <v>145231</v>
      </c>
      <c r="F1387" s="7">
        <v>0</v>
      </c>
      <c r="G1387" s="8">
        <v>14</v>
      </c>
      <c r="H1387" s="9">
        <v>40.531853724063097</v>
      </c>
      <c r="I1387" s="9">
        <v>6.3664632036997704</v>
      </c>
      <c r="J1387" s="8">
        <v>0</v>
      </c>
      <c r="K1387" s="8">
        <v>0</v>
      </c>
      <c r="L1387" s="8">
        <v>0</v>
      </c>
      <c r="M1387" s="8">
        <v>0.53990000000000005</v>
      </c>
      <c r="N1387" s="8">
        <v>0</v>
      </c>
      <c r="O1387" s="8">
        <v>99</v>
      </c>
      <c r="P1387" s="8" t="b">
        <v>0</v>
      </c>
      <c r="Q1387" s="8" t="b">
        <v>0</v>
      </c>
    </row>
    <row r="1388" spans="1:17" x14ac:dyDescent="0.25">
      <c r="A1388" s="8" t="s">
        <v>1397</v>
      </c>
      <c r="B1388" s="6" t="s">
        <v>1911</v>
      </c>
      <c r="C1388" s="6">
        <v>145231</v>
      </c>
      <c r="D1388" s="6">
        <v>0</v>
      </c>
      <c r="E1388" s="6">
        <v>145231</v>
      </c>
      <c r="F1388" s="7">
        <v>0</v>
      </c>
      <c r="G1388" s="8">
        <v>5</v>
      </c>
      <c r="H1388" s="9">
        <v>784.90217862900499</v>
      </c>
      <c r="I1388" s="9">
        <v>28.016105700632401</v>
      </c>
      <c r="J1388" s="8">
        <v>0</v>
      </c>
      <c r="K1388" s="8">
        <v>98</v>
      </c>
      <c r="L1388" s="8">
        <v>98</v>
      </c>
      <c r="M1388" s="8">
        <v>89.2</v>
      </c>
      <c r="N1388" s="8">
        <v>98</v>
      </c>
      <c r="O1388" s="8">
        <v>99</v>
      </c>
      <c r="P1388" s="8" t="b">
        <v>0</v>
      </c>
      <c r="Q1388" s="8" t="b">
        <v>0</v>
      </c>
    </row>
    <row r="1389" spans="1:17" x14ac:dyDescent="0.25">
      <c r="A1389" s="8" t="s">
        <v>1398</v>
      </c>
      <c r="B1389" s="6" t="s">
        <v>1911</v>
      </c>
      <c r="C1389" s="6">
        <v>145231</v>
      </c>
      <c r="D1389" s="6">
        <v>0</v>
      </c>
      <c r="E1389" s="6">
        <v>145231</v>
      </c>
      <c r="F1389" s="7">
        <v>0</v>
      </c>
      <c r="G1389" s="8">
        <v>8</v>
      </c>
      <c r="H1389" s="9">
        <v>780.68206404218904</v>
      </c>
      <c r="I1389" s="9">
        <v>27.940688324416602</v>
      </c>
      <c r="J1389" s="8">
        <v>0</v>
      </c>
      <c r="K1389" s="8">
        <v>98</v>
      </c>
      <c r="L1389" s="8">
        <v>98</v>
      </c>
      <c r="M1389" s="8">
        <v>89.23</v>
      </c>
      <c r="N1389" s="8">
        <v>98</v>
      </c>
      <c r="O1389" s="8">
        <v>99</v>
      </c>
      <c r="P1389" s="8" t="b">
        <v>0</v>
      </c>
      <c r="Q1389" s="8" t="b">
        <v>0</v>
      </c>
    </row>
    <row r="1390" spans="1:17" x14ac:dyDescent="0.25">
      <c r="A1390" s="8" t="s">
        <v>1399</v>
      </c>
      <c r="B1390" s="6" t="s">
        <v>1911</v>
      </c>
      <c r="C1390" s="6">
        <v>145231</v>
      </c>
      <c r="D1390" s="6">
        <v>0</v>
      </c>
      <c r="E1390" s="6">
        <v>145231</v>
      </c>
      <c r="F1390" s="7">
        <v>0</v>
      </c>
      <c r="G1390" s="8">
        <v>5</v>
      </c>
      <c r="H1390" s="9">
        <v>785.27228827071895</v>
      </c>
      <c r="I1390" s="9">
        <v>28.022710223508302</v>
      </c>
      <c r="J1390" s="8">
        <v>0</v>
      </c>
      <c r="K1390" s="8">
        <v>98</v>
      </c>
      <c r="L1390" s="8">
        <v>98</v>
      </c>
      <c r="M1390" s="8">
        <v>89.2</v>
      </c>
      <c r="N1390" s="8">
        <v>98</v>
      </c>
      <c r="O1390" s="8">
        <v>99</v>
      </c>
      <c r="P1390" s="8" t="b">
        <v>0</v>
      </c>
      <c r="Q1390" s="8" t="b">
        <v>0</v>
      </c>
    </row>
    <row r="1391" spans="1:17" x14ac:dyDescent="0.25">
      <c r="A1391" s="8" t="s">
        <v>1400</v>
      </c>
      <c r="B1391" s="6" t="s">
        <v>1911</v>
      </c>
      <c r="C1391" s="6">
        <v>145231</v>
      </c>
      <c r="D1391" s="6">
        <v>0</v>
      </c>
      <c r="E1391" s="6">
        <v>145231</v>
      </c>
      <c r="F1391" s="7">
        <v>0</v>
      </c>
      <c r="G1391" s="8">
        <v>8</v>
      </c>
      <c r="H1391" s="9">
        <v>369.28096182209202</v>
      </c>
      <c r="I1391" s="9">
        <v>19.216684464862599</v>
      </c>
      <c r="J1391" s="8">
        <v>0</v>
      </c>
      <c r="K1391" s="8">
        <v>98</v>
      </c>
      <c r="L1391" s="8">
        <v>98</v>
      </c>
      <c r="M1391" s="8">
        <v>94.01</v>
      </c>
      <c r="N1391" s="8">
        <v>98</v>
      </c>
      <c r="O1391" s="8">
        <v>99</v>
      </c>
      <c r="P1391" s="8" t="b">
        <v>0</v>
      </c>
      <c r="Q1391" s="8" t="b">
        <v>0</v>
      </c>
    </row>
    <row r="1392" spans="1:17" x14ac:dyDescent="0.25">
      <c r="A1392" s="8" t="s">
        <v>1401</v>
      </c>
      <c r="B1392" s="6" t="s">
        <v>1911</v>
      </c>
      <c r="C1392" s="6">
        <v>145231</v>
      </c>
      <c r="D1392" s="6">
        <v>0</v>
      </c>
      <c r="E1392" s="6">
        <v>145231</v>
      </c>
      <c r="F1392" s="7">
        <v>0</v>
      </c>
      <c r="G1392" s="8">
        <v>8</v>
      </c>
      <c r="H1392" s="9">
        <v>369.91035256550401</v>
      </c>
      <c r="I1392" s="9">
        <v>19.233053646405299</v>
      </c>
      <c r="J1392" s="8">
        <v>0</v>
      </c>
      <c r="K1392" s="8">
        <v>98</v>
      </c>
      <c r="L1392" s="8">
        <v>98</v>
      </c>
      <c r="M1392" s="8">
        <v>94.01</v>
      </c>
      <c r="N1392" s="8">
        <v>98</v>
      </c>
      <c r="O1392" s="8">
        <v>99</v>
      </c>
      <c r="P1392" s="8" t="b">
        <v>0</v>
      </c>
      <c r="Q1392" s="8" t="b">
        <v>0</v>
      </c>
    </row>
    <row r="1393" spans="1:17" x14ac:dyDescent="0.25">
      <c r="A1393" s="8" t="s">
        <v>1402</v>
      </c>
      <c r="B1393" s="6" t="s">
        <v>1911</v>
      </c>
      <c r="C1393" s="6">
        <v>145231</v>
      </c>
      <c r="D1393" s="6">
        <v>0</v>
      </c>
      <c r="E1393" s="6">
        <v>145231</v>
      </c>
      <c r="F1393" s="7">
        <v>0</v>
      </c>
      <c r="G1393" s="8">
        <v>8</v>
      </c>
      <c r="H1393" s="9">
        <v>370.09447235216697</v>
      </c>
      <c r="I1393" s="9">
        <v>19.237839596798999</v>
      </c>
      <c r="J1393" s="8">
        <v>0</v>
      </c>
      <c r="K1393" s="8">
        <v>98</v>
      </c>
      <c r="L1393" s="8">
        <v>98</v>
      </c>
      <c r="M1393" s="8">
        <v>94.01</v>
      </c>
      <c r="N1393" s="8">
        <v>98</v>
      </c>
      <c r="O1393" s="8">
        <v>99</v>
      </c>
      <c r="P1393" s="8" t="b">
        <v>0</v>
      </c>
      <c r="Q1393" s="8" t="b">
        <v>0</v>
      </c>
    </row>
    <row r="1394" spans="1:17" x14ac:dyDescent="0.25">
      <c r="A1394" s="8" t="s">
        <v>1403</v>
      </c>
      <c r="B1394" s="6"/>
      <c r="C1394" s="6">
        <v>145231</v>
      </c>
      <c r="D1394" s="6">
        <v>0</v>
      </c>
      <c r="E1394" s="6">
        <v>145231</v>
      </c>
      <c r="F1394" s="7">
        <v>0</v>
      </c>
      <c r="G1394" s="8">
        <v>396</v>
      </c>
      <c r="H1394" s="9">
        <v>2.50887991590906E+16</v>
      </c>
      <c r="I1394" s="9">
        <v>158394441.69253701</v>
      </c>
      <c r="J1394" s="8">
        <v>0</v>
      </c>
      <c r="K1394" s="8">
        <v>1000000000</v>
      </c>
      <c r="L1394" s="8">
        <v>1000000000</v>
      </c>
      <c r="M1394" s="8">
        <v>974200000</v>
      </c>
      <c r="N1394" s="8">
        <v>1000000000</v>
      </c>
      <c r="O1394" s="8">
        <v>1000000000</v>
      </c>
      <c r="P1394" s="8" t="b">
        <v>0</v>
      </c>
      <c r="Q1394" s="8" t="b">
        <v>0</v>
      </c>
    </row>
    <row r="1395" spans="1:17" x14ac:dyDescent="0.25">
      <c r="A1395" s="8" t="s">
        <v>1404</v>
      </c>
      <c r="B1395" s="6"/>
      <c r="C1395" s="6">
        <v>145231</v>
      </c>
      <c r="D1395" s="6">
        <v>0</v>
      </c>
      <c r="E1395" s="6">
        <v>145231</v>
      </c>
      <c r="F1395" s="7">
        <v>0</v>
      </c>
      <c r="G1395" s="8">
        <v>3741</v>
      </c>
      <c r="H1395" s="9">
        <v>2.72886931033013E+16</v>
      </c>
      <c r="I1395" s="9">
        <v>165192896.64904299</v>
      </c>
      <c r="J1395" s="8">
        <v>0</v>
      </c>
      <c r="K1395" s="8">
        <v>1000000000</v>
      </c>
      <c r="L1395" s="8">
        <v>1000000000</v>
      </c>
      <c r="M1395" s="8">
        <v>971900000</v>
      </c>
      <c r="N1395" s="8">
        <v>1000000000</v>
      </c>
      <c r="O1395" s="8">
        <v>1000000000</v>
      </c>
      <c r="P1395" s="8" t="b">
        <v>0</v>
      </c>
      <c r="Q1395" s="8" t="b">
        <v>0</v>
      </c>
    </row>
    <row r="1396" spans="1:17" x14ac:dyDescent="0.25">
      <c r="A1396" s="8" t="s">
        <v>1405</v>
      </c>
      <c r="B1396" s="6"/>
      <c r="C1396" s="6">
        <v>145231</v>
      </c>
      <c r="D1396" s="6">
        <v>0</v>
      </c>
      <c r="E1396" s="6">
        <v>145231</v>
      </c>
      <c r="F1396" s="7">
        <v>0</v>
      </c>
      <c r="G1396" s="8">
        <v>1086</v>
      </c>
      <c r="H1396" s="9">
        <v>2.50863955620436E+16</v>
      </c>
      <c r="I1396" s="9">
        <v>158386854.13266999</v>
      </c>
      <c r="J1396" s="8">
        <v>2</v>
      </c>
      <c r="K1396" s="8">
        <v>1000000000</v>
      </c>
      <c r="L1396" s="8">
        <v>1000000000</v>
      </c>
      <c r="M1396" s="8">
        <v>974200000</v>
      </c>
      <c r="N1396" s="8">
        <v>1000000000</v>
      </c>
      <c r="O1396" s="8">
        <v>1000000000</v>
      </c>
      <c r="P1396" s="8" t="b">
        <v>0</v>
      </c>
      <c r="Q1396" s="8" t="b">
        <v>0</v>
      </c>
    </row>
    <row r="1397" spans="1:17" x14ac:dyDescent="0.25">
      <c r="A1397" s="8" t="s">
        <v>1406</v>
      </c>
      <c r="B1397" s="6"/>
      <c r="C1397" s="6">
        <v>145231</v>
      </c>
      <c r="D1397" s="6">
        <v>0</v>
      </c>
      <c r="E1397" s="6">
        <v>145231</v>
      </c>
      <c r="F1397" s="7">
        <v>0</v>
      </c>
      <c r="G1397" s="8">
        <v>1045</v>
      </c>
      <c r="H1397" s="9">
        <v>2.50864771101167E+16</v>
      </c>
      <c r="I1397" s="9">
        <v>158387111.56567201</v>
      </c>
      <c r="J1397" s="8">
        <v>2</v>
      </c>
      <c r="K1397" s="8">
        <v>1000000000</v>
      </c>
      <c r="L1397" s="8">
        <v>1000000000</v>
      </c>
      <c r="M1397" s="8">
        <v>974200000</v>
      </c>
      <c r="N1397" s="8">
        <v>1000000000</v>
      </c>
      <c r="O1397" s="8">
        <v>1000000000</v>
      </c>
      <c r="P1397" s="8" t="b">
        <v>0</v>
      </c>
      <c r="Q1397" s="8" t="b">
        <v>0</v>
      </c>
    </row>
    <row r="1398" spans="1:17" x14ac:dyDescent="0.25">
      <c r="A1398" s="8" t="s">
        <v>1407</v>
      </c>
      <c r="B1398" s="6"/>
      <c r="C1398" s="6">
        <v>145231</v>
      </c>
      <c r="D1398" s="6">
        <v>0</v>
      </c>
      <c r="E1398" s="6">
        <v>145231</v>
      </c>
      <c r="F1398" s="7">
        <v>0</v>
      </c>
      <c r="G1398" s="8">
        <v>1083</v>
      </c>
      <c r="H1398" s="9">
        <v>2.50865284091402E+16</v>
      </c>
      <c r="I1398" s="9">
        <v>158387273.50750199</v>
      </c>
      <c r="J1398" s="8">
        <v>2</v>
      </c>
      <c r="K1398" s="8">
        <v>1000000000</v>
      </c>
      <c r="L1398" s="8">
        <v>1000000000</v>
      </c>
      <c r="M1398" s="8">
        <v>974200000</v>
      </c>
      <c r="N1398" s="8">
        <v>1000000000</v>
      </c>
      <c r="O1398" s="8">
        <v>1000000000</v>
      </c>
      <c r="P1398" s="8" t="b">
        <v>0</v>
      </c>
      <c r="Q1398" s="8" t="b">
        <v>0</v>
      </c>
    </row>
    <row r="1399" spans="1:17" x14ac:dyDescent="0.25">
      <c r="A1399" s="8" t="s">
        <v>1408</v>
      </c>
      <c r="B1399" s="6"/>
      <c r="C1399" s="6">
        <v>145231</v>
      </c>
      <c r="D1399" s="6">
        <v>0</v>
      </c>
      <c r="E1399" s="6">
        <v>145231</v>
      </c>
      <c r="F1399" s="7">
        <v>0</v>
      </c>
      <c r="G1399" s="8">
        <v>2270</v>
      </c>
      <c r="H1399" s="9">
        <v>2.50886894876731E+16</v>
      </c>
      <c r="I1399" s="9">
        <v>158394095.49498099</v>
      </c>
      <c r="J1399" s="8">
        <v>0</v>
      </c>
      <c r="K1399" s="8">
        <v>1000000000</v>
      </c>
      <c r="L1399" s="8">
        <v>1000000000</v>
      </c>
      <c r="M1399" s="8">
        <v>974200000</v>
      </c>
      <c r="N1399" s="8">
        <v>1000000000</v>
      </c>
      <c r="O1399" s="8">
        <v>1000000000</v>
      </c>
      <c r="P1399" s="8" t="b">
        <v>0</v>
      </c>
      <c r="Q1399" s="8" t="b">
        <v>0</v>
      </c>
    </row>
    <row r="1400" spans="1:17" x14ac:dyDescent="0.25">
      <c r="A1400" s="8" t="s">
        <v>1409</v>
      </c>
      <c r="B1400" s="6"/>
      <c r="C1400" s="6">
        <v>145231</v>
      </c>
      <c r="D1400" s="6">
        <v>0</v>
      </c>
      <c r="E1400" s="6">
        <v>145231</v>
      </c>
      <c r="F1400" s="7">
        <v>0</v>
      </c>
      <c r="G1400" s="8">
        <v>928</v>
      </c>
      <c r="H1400" s="9">
        <v>2.729112150695E+16</v>
      </c>
      <c r="I1400" s="9">
        <v>165200246.691553</v>
      </c>
      <c r="J1400" s="8">
        <v>0</v>
      </c>
      <c r="K1400" s="8">
        <v>1000000000</v>
      </c>
      <c r="L1400" s="8">
        <v>1000000000</v>
      </c>
      <c r="M1400" s="8">
        <v>971900000</v>
      </c>
      <c r="N1400" s="8">
        <v>1000000000</v>
      </c>
      <c r="O1400" s="8">
        <v>1000000000</v>
      </c>
      <c r="P1400" s="8" t="b">
        <v>0</v>
      </c>
      <c r="Q1400" s="8" t="b">
        <v>0</v>
      </c>
    </row>
    <row r="1401" spans="1:17" x14ac:dyDescent="0.25">
      <c r="A1401" s="8" t="s">
        <v>1410</v>
      </c>
      <c r="B1401" s="6"/>
      <c r="C1401" s="6">
        <v>145231</v>
      </c>
      <c r="D1401" s="6">
        <v>0</v>
      </c>
      <c r="E1401" s="6">
        <v>145231</v>
      </c>
      <c r="F1401" s="7">
        <v>0</v>
      </c>
      <c r="G1401" s="8">
        <v>9</v>
      </c>
      <c r="H1401" s="9">
        <v>81094.091072683907</v>
      </c>
      <c r="I1401" s="9">
        <v>284.77024260389999</v>
      </c>
      <c r="J1401" s="8">
        <v>0</v>
      </c>
      <c r="K1401" s="8">
        <v>998</v>
      </c>
      <c r="L1401" s="8">
        <v>998</v>
      </c>
      <c r="M1401" s="8">
        <v>908.6</v>
      </c>
      <c r="N1401" s="8">
        <v>998</v>
      </c>
      <c r="O1401" s="8">
        <v>999</v>
      </c>
      <c r="P1401" s="8" t="b">
        <v>0</v>
      </c>
      <c r="Q1401" s="8" t="b">
        <v>0</v>
      </c>
    </row>
    <row r="1402" spans="1:17" x14ac:dyDescent="0.25">
      <c r="A1402" s="8" t="s">
        <v>1411</v>
      </c>
      <c r="B1402" s="6"/>
      <c r="C1402" s="6">
        <v>145231</v>
      </c>
      <c r="D1402" s="6">
        <v>0</v>
      </c>
      <c r="E1402" s="6">
        <v>145231</v>
      </c>
      <c r="F1402" s="7">
        <v>0</v>
      </c>
      <c r="G1402" s="8">
        <v>131</v>
      </c>
      <c r="H1402" s="9">
        <v>20982.8965028038</v>
      </c>
      <c r="I1402" s="9">
        <v>144.85474276945101</v>
      </c>
      <c r="J1402" s="8">
        <v>0</v>
      </c>
      <c r="K1402" s="8">
        <v>998</v>
      </c>
      <c r="L1402" s="8">
        <v>998</v>
      </c>
      <c r="M1402" s="8">
        <v>974.4</v>
      </c>
      <c r="N1402" s="8">
        <v>998</v>
      </c>
      <c r="O1402" s="8">
        <v>999</v>
      </c>
      <c r="P1402" s="8" t="b">
        <v>0</v>
      </c>
      <c r="Q1402" s="8" t="b">
        <v>0</v>
      </c>
    </row>
    <row r="1403" spans="1:17" x14ac:dyDescent="0.25">
      <c r="A1403" s="8" t="s">
        <v>1412</v>
      </c>
      <c r="B1403" s="6"/>
      <c r="C1403" s="6">
        <v>145231</v>
      </c>
      <c r="D1403" s="6">
        <v>0</v>
      </c>
      <c r="E1403" s="6">
        <v>145231</v>
      </c>
      <c r="F1403" s="7">
        <v>0</v>
      </c>
      <c r="G1403" s="8">
        <v>62</v>
      </c>
      <c r="H1403" s="9">
        <v>1303.8382132591901</v>
      </c>
      <c r="I1403" s="9">
        <v>36.108699966340403</v>
      </c>
      <c r="J1403" s="8">
        <v>0</v>
      </c>
      <c r="K1403" s="8">
        <v>998</v>
      </c>
      <c r="L1403" s="8">
        <v>998</v>
      </c>
      <c r="M1403" s="8">
        <v>996.4</v>
      </c>
      <c r="N1403" s="8">
        <v>998</v>
      </c>
      <c r="O1403" s="8">
        <v>999</v>
      </c>
      <c r="P1403" s="8" t="b">
        <v>0</v>
      </c>
      <c r="Q1403" s="8" t="b">
        <v>0</v>
      </c>
    </row>
    <row r="1404" spans="1:17" x14ac:dyDescent="0.25">
      <c r="A1404" s="8" t="s">
        <v>1413</v>
      </c>
      <c r="B1404" s="6"/>
      <c r="C1404" s="6">
        <v>145231</v>
      </c>
      <c r="D1404" s="6">
        <v>0</v>
      </c>
      <c r="E1404" s="6">
        <v>145231</v>
      </c>
      <c r="F1404" s="7">
        <v>0</v>
      </c>
      <c r="G1404" s="8">
        <v>275</v>
      </c>
      <c r="H1404" s="9">
        <v>8035835.8748874301</v>
      </c>
      <c r="I1404" s="9">
        <v>2834.7549938023599</v>
      </c>
      <c r="J1404" s="8">
        <v>1</v>
      </c>
      <c r="K1404" s="8">
        <v>9998</v>
      </c>
      <c r="L1404" s="8">
        <v>9998</v>
      </c>
      <c r="M1404" s="8">
        <v>9107</v>
      </c>
      <c r="N1404" s="8">
        <v>9998</v>
      </c>
      <c r="O1404" s="8">
        <v>9999</v>
      </c>
      <c r="P1404" s="8" t="b">
        <v>0</v>
      </c>
      <c r="Q1404" s="8" t="b">
        <v>1</v>
      </c>
    </row>
    <row r="1405" spans="1:17" x14ac:dyDescent="0.25">
      <c r="A1405" s="8" t="s">
        <v>1414</v>
      </c>
      <c r="B1405" s="6"/>
      <c r="C1405" s="6">
        <v>145231</v>
      </c>
      <c r="D1405" s="6">
        <v>0</v>
      </c>
      <c r="E1405" s="6">
        <v>145231</v>
      </c>
      <c r="F1405" s="7">
        <v>0</v>
      </c>
      <c r="G1405" s="8">
        <v>292</v>
      </c>
      <c r="H1405" s="9">
        <v>8015412.1008104002</v>
      </c>
      <c r="I1405" s="9">
        <v>2831.15031406148</v>
      </c>
      <c r="J1405" s="8">
        <v>1</v>
      </c>
      <c r="K1405" s="8">
        <v>9998</v>
      </c>
      <c r="L1405" s="8">
        <v>9998</v>
      </c>
      <c r="M1405" s="8">
        <v>9109</v>
      </c>
      <c r="N1405" s="8">
        <v>9998</v>
      </c>
      <c r="O1405" s="8">
        <v>9999</v>
      </c>
      <c r="P1405" s="8" t="b">
        <v>0</v>
      </c>
      <c r="Q1405" s="8" t="b">
        <v>1</v>
      </c>
    </row>
    <row r="1406" spans="1:17" x14ac:dyDescent="0.25">
      <c r="A1406" s="8" t="s">
        <v>1415</v>
      </c>
      <c r="B1406" s="6"/>
      <c r="C1406" s="6">
        <v>145231</v>
      </c>
      <c r="D1406" s="6">
        <v>0</v>
      </c>
      <c r="E1406" s="6">
        <v>145231</v>
      </c>
      <c r="F1406" s="7">
        <v>0</v>
      </c>
      <c r="G1406" s="8">
        <v>275</v>
      </c>
      <c r="H1406" s="9">
        <v>8025863.1064349497</v>
      </c>
      <c r="I1406" s="9">
        <v>2832.9954300060099</v>
      </c>
      <c r="J1406" s="8">
        <v>1</v>
      </c>
      <c r="K1406" s="8">
        <v>9998</v>
      </c>
      <c r="L1406" s="8">
        <v>9998</v>
      </c>
      <c r="M1406" s="8">
        <v>9108</v>
      </c>
      <c r="N1406" s="8">
        <v>9998</v>
      </c>
      <c r="O1406" s="8">
        <v>9999</v>
      </c>
      <c r="P1406" s="8" t="b">
        <v>0</v>
      </c>
      <c r="Q1406" s="8" t="b">
        <v>1</v>
      </c>
    </row>
    <row r="1407" spans="1:17" x14ac:dyDescent="0.25">
      <c r="A1407" s="8" t="s">
        <v>1416</v>
      </c>
      <c r="B1407" s="6" t="s">
        <v>1911</v>
      </c>
      <c r="C1407" s="6">
        <v>145231</v>
      </c>
      <c r="D1407" s="6">
        <v>0</v>
      </c>
      <c r="E1407" s="6">
        <v>145231</v>
      </c>
      <c r="F1407" s="7">
        <v>0</v>
      </c>
      <c r="G1407" s="8">
        <v>19</v>
      </c>
      <c r="H1407" s="9">
        <v>2336.5281710405302</v>
      </c>
      <c r="I1407" s="9">
        <v>48.337647553853202</v>
      </c>
      <c r="J1407" s="8">
        <v>0</v>
      </c>
      <c r="K1407" s="8">
        <v>1</v>
      </c>
      <c r="L1407" s="8">
        <v>2</v>
      </c>
      <c r="M1407" s="8">
        <v>44.41</v>
      </c>
      <c r="N1407" s="8">
        <v>98</v>
      </c>
      <c r="O1407" s="8">
        <v>99</v>
      </c>
      <c r="P1407" s="8" t="b">
        <v>0</v>
      </c>
      <c r="Q1407" s="8" t="b">
        <v>0</v>
      </c>
    </row>
    <row r="1408" spans="1:17" x14ac:dyDescent="0.25">
      <c r="A1408" s="8" t="s">
        <v>1417</v>
      </c>
      <c r="B1408" s="6" t="s">
        <v>1911</v>
      </c>
      <c r="C1408" s="6">
        <v>145231</v>
      </c>
      <c r="D1408" s="6">
        <v>0</v>
      </c>
      <c r="E1408" s="6">
        <v>145231</v>
      </c>
      <c r="F1408" s="7">
        <v>0</v>
      </c>
      <c r="G1408" s="8">
        <v>17</v>
      </c>
      <c r="H1408" s="9">
        <v>2344.5312216679999</v>
      </c>
      <c r="I1408" s="9">
        <v>48.420359578053599</v>
      </c>
      <c r="J1408" s="8">
        <v>0</v>
      </c>
      <c r="K1408" s="8">
        <v>0</v>
      </c>
      <c r="L1408" s="8">
        <v>2</v>
      </c>
      <c r="M1408" s="8">
        <v>44.31</v>
      </c>
      <c r="N1408" s="8">
        <v>98</v>
      </c>
      <c r="O1408" s="8">
        <v>99</v>
      </c>
      <c r="P1408" s="8" t="b">
        <v>0</v>
      </c>
      <c r="Q1408" s="8" t="b">
        <v>0</v>
      </c>
    </row>
    <row r="1409" spans="1:17" x14ac:dyDescent="0.25">
      <c r="A1409" s="8" t="s">
        <v>1418</v>
      </c>
      <c r="B1409" s="6"/>
      <c r="C1409" s="6">
        <v>145231</v>
      </c>
      <c r="D1409" s="6">
        <v>0</v>
      </c>
      <c r="E1409" s="6">
        <v>145231</v>
      </c>
      <c r="F1409" s="7">
        <v>0</v>
      </c>
      <c r="G1409" s="8">
        <v>23913</v>
      </c>
      <c r="H1409" s="9">
        <v>1.9275403839532899E+17</v>
      </c>
      <c r="I1409" s="9">
        <v>439037627.53929102</v>
      </c>
      <c r="J1409" s="8">
        <v>1</v>
      </c>
      <c r="K1409" s="8">
        <v>52710</v>
      </c>
      <c r="L1409" s="8">
        <v>1000000000</v>
      </c>
      <c r="M1409" s="8">
        <v>739300000</v>
      </c>
      <c r="N1409" s="8">
        <v>1000000000</v>
      </c>
      <c r="O1409" s="8">
        <v>1000000000</v>
      </c>
      <c r="P1409" s="8" t="b">
        <v>0</v>
      </c>
      <c r="Q1409" s="8" t="b">
        <v>0</v>
      </c>
    </row>
    <row r="1410" spans="1:17" x14ac:dyDescent="0.25">
      <c r="A1410" s="8" t="s">
        <v>1419</v>
      </c>
      <c r="B1410" s="6"/>
      <c r="C1410" s="6">
        <v>145231</v>
      </c>
      <c r="D1410" s="6">
        <v>0</v>
      </c>
      <c r="E1410" s="6">
        <v>145231</v>
      </c>
      <c r="F1410" s="7">
        <v>0</v>
      </c>
      <c r="G1410" s="8">
        <v>24415</v>
      </c>
      <c r="H1410" s="9">
        <v>1.9274162725479901E+17</v>
      </c>
      <c r="I1410" s="9">
        <v>439023492.82788903</v>
      </c>
      <c r="J1410" s="8">
        <v>0</v>
      </c>
      <c r="K1410" s="8">
        <v>65380</v>
      </c>
      <c r="L1410" s="8">
        <v>1000000000</v>
      </c>
      <c r="M1410" s="8">
        <v>739300000</v>
      </c>
      <c r="N1410" s="8">
        <v>1000000000</v>
      </c>
      <c r="O1410" s="8">
        <v>1000000000</v>
      </c>
      <c r="P1410" s="8" t="b">
        <v>0</v>
      </c>
      <c r="Q1410" s="8" t="b">
        <v>0</v>
      </c>
    </row>
    <row r="1411" spans="1:17" x14ac:dyDescent="0.25">
      <c r="A1411" s="8" t="s">
        <v>1420</v>
      </c>
      <c r="B1411" s="6"/>
      <c r="C1411" s="6">
        <v>145231</v>
      </c>
      <c r="D1411" s="6">
        <v>0</v>
      </c>
      <c r="E1411" s="6">
        <v>145231</v>
      </c>
      <c r="F1411" s="7">
        <v>0</v>
      </c>
      <c r="G1411" s="8">
        <v>1835</v>
      </c>
      <c r="H1411" s="9">
        <v>1.9275075561111901E+17</v>
      </c>
      <c r="I1411" s="9">
        <v>439033888.90963799</v>
      </c>
      <c r="J1411" s="8">
        <v>0</v>
      </c>
      <c r="K1411" s="8">
        <v>1142</v>
      </c>
      <c r="L1411" s="8">
        <v>1000000000</v>
      </c>
      <c r="M1411" s="8">
        <v>739300000</v>
      </c>
      <c r="N1411" s="8">
        <v>1000000000</v>
      </c>
      <c r="O1411" s="8">
        <v>1000000000</v>
      </c>
      <c r="P1411" s="8" t="b">
        <v>0</v>
      </c>
      <c r="Q1411" s="8" t="b">
        <v>0</v>
      </c>
    </row>
    <row r="1412" spans="1:17" x14ac:dyDescent="0.25">
      <c r="A1412" s="8" t="s">
        <v>1421</v>
      </c>
      <c r="B1412" s="6"/>
      <c r="C1412" s="6">
        <v>145231</v>
      </c>
      <c r="D1412" s="6">
        <v>0</v>
      </c>
      <c r="E1412" s="6">
        <v>145231</v>
      </c>
      <c r="F1412" s="7">
        <v>0</v>
      </c>
      <c r="G1412" s="8">
        <v>298</v>
      </c>
      <c r="H1412" s="9">
        <v>24453023.358509701</v>
      </c>
      <c r="I1412" s="9">
        <v>4944.9998340252496</v>
      </c>
      <c r="J1412" s="8">
        <v>0</v>
      </c>
      <c r="K1412" s="8">
        <v>42</v>
      </c>
      <c r="L1412" s="8">
        <v>123</v>
      </c>
      <c r="M1412" s="8">
        <v>4514</v>
      </c>
      <c r="N1412" s="8">
        <v>9998</v>
      </c>
      <c r="O1412" s="8">
        <v>9999</v>
      </c>
      <c r="P1412" s="8" t="b">
        <v>0</v>
      </c>
      <c r="Q1412" s="8" t="b">
        <v>1</v>
      </c>
    </row>
    <row r="1413" spans="1:17" x14ac:dyDescent="0.25">
      <c r="A1413" s="8" t="s">
        <v>1422</v>
      </c>
      <c r="B1413" s="6"/>
      <c r="C1413" s="6">
        <v>145231</v>
      </c>
      <c r="D1413" s="6">
        <v>0</v>
      </c>
      <c r="E1413" s="6">
        <v>145231</v>
      </c>
      <c r="F1413" s="7">
        <v>0</v>
      </c>
      <c r="G1413" s="8">
        <v>348</v>
      </c>
      <c r="H1413" s="9">
        <v>24259493.423597101</v>
      </c>
      <c r="I1413" s="9">
        <v>4925.3927177025298</v>
      </c>
      <c r="J1413" s="8">
        <v>0</v>
      </c>
      <c r="K1413" s="8">
        <v>89</v>
      </c>
      <c r="L1413" s="8">
        <v>156</v>
      </c>
      <c r="M1413" s="8">
        <v>4536</v>
      </c>
      <c r="N1413" s="8">
        <v>9998</v>
      </c>
      <c r="O1413" s="8">
        <v>9999</v>
      </c>
      <c r="P1413" s="8" t="b">
        <v>0</v>
      </c>
      <c r="Q1413" s="8" t="b">
        <v>1</v>
      </c>
    </row>
    <row r="1414" spans="1:17" x14ac:dyDescent="0.25">
      <c r="A1414" s="8" t="s">
        <v>1423</v>
      </c>
      <c r="B1414" s="6" t="s">
        <v>1911</v>
      </c>
      <c r="C1414" s="6">
        <v>145231</v>
      </c>
      <c r="D1414" s="6">
        <v>0</v>
      </c>
      <c r="E1414" s="6">
        <v>145231</v>
      </c>
      <c r="F1414" s="7">
        <v>0</v>
      </c>
      <c r="G1414" s="8">
        <v>86</v>
      </c>
      <c r="H1414" s="9">
        <v>76.302724826501901</v>
      </c>
      <c r="I1414" s="9">
        <v>8.7351430913581396</v>
      </c>
      <c r="J1414" s="8">
        <v>0</v>
      </c>
      <c r="K1414" s="8">
        <v>2</v>
      </c>
      <c r="L1414" s="8">
        <v>5</v>
      </c>
      <c r="M1414" s="8">
        <v>6.9770000000000003</v>
      </c>
      <c r="N1414" s="8">
        <v>9</v>
      </c>
      <c r="O1414" s="8">
        <v>99</v>
      </c>
      <c r="P1414" s="8" t="b">
        <v>0</v>
      </c>
      <c r="Q1414" s="8" t="b">
        <v>0</v>
      </c>
    </row>
    <row r="1415" spans="1:17" x14ac:dyDescent="0.25">
      <c r="A1415" s="8" t="s">
        <v>1424</v>
      </c>
      <c r="B1415" s="6" t="s">
        <v>1911</v>
      </c>
      <c r="C1415" s="6">
        <v>145231</v>
      </c>
      <c r="D1415" s="6">
        <v>0</v>
      </c>
      <c r="E1415" s="6">
        <v>145231</v>
      </c>
      <c r="F1415" s="7">
        <v>0</v>
      </c>
      <c r="G1415" s="8">
        <v>37</v>
      </c>
      <c r="H1415" s="9">
        <v>493.79981699503799</v>
      </c>
      <c r="I1415" s="9">
        <v>22.221606984982799</v>
      </c>
      <c r="J1415" s="8">
        <v>0</v>
      </c>
      <c r="K1415" s="8">
        <v>1</v>
      </c>
      <c r="L1415" s="8">
        <v>1</v>
      </c>
      <c r="M1415" s="8">
        <v>7.1680000000000001</v>
      </c>
      <c r="N1415" s="8">
        <v>3</v>
      </c>
      <c r="O1415" s="8">
        <v>99</v>
      </c>
      <c r="P1415" s="8" t="b">
        <v>0</v>
      </c>
      <c r="Q1415" s="8" t="b">
        <v>0</v>
      </c>
    </row>
    <row r="1416" spans="1:17" x14ac:dyDescent="0.25">
      <c r="A1416" s="8" t="s">
        <v>1425</v>
      </c>
      <c r="B1416" s="6" t="s">
        <v>1911</v>
      </c>
      <c r="C1416" s="6">
        <v>145231</v>
      </c>
      <c r="D1416" s="6">
        <v>0</v>
      </c>
      <c r="E1416" s="6">
        <v>145231</v>
      </c>
      <c r="F1416" s="7">
        <v>0</v>
      </c>
      <c r="G1416" s="8">
        <v>9</v>
      </c>
      <c r="H1416" s="9">
        <v>507.31882211598798</v>
      </c>
      <c r="I1416" s="9">
        <v>22.52373907938</v>
      </c>
      <c r="J1416" s="8">
        <v>0</v>
      </c>
      <c r="K1416" s="8">
        <v>0</v>
      </c>
      <c r="L1416" s="8">
        <v>0</v>
      </c>
      <c r="M1416" s="8">
        <v>5.6379999999999999</v>
      </c>
      <c r="N1416" s="8">
        <v>0</v>
      </c>
      <c r="O1416" s="8">
        <v>99</v>
      </c>
      <c r="P1416" s="8" t="b">
        <v>0</v>
      </c>
      <c r="Q1416" s="8" t="b">
        <v>0</v>
      </c>
    </row>
    <row r="1417" spans="1:17" x14ac:dyDescent="0.25">
      <c r="A1417" s="8" t="s">
        <v>1426</v>
      </c>
      <c r="B1417" s="6" t="s">
        <v>1911</v>
      </c>
      <c r="C1417" s="6">
        <v>145231</v>
      </c>
      <c r="D1417" s="6">
        <v>0</v>
      </c>
      <c r="E1417" s="6">
        <v>145231</v>
      </c>
      <c r="F1417" s="7">
        <v>0</v>
      </c>
      <c r="G1417" s="8">
        <v>12</v>
      </c>
      <c r="H1417" s="9">
        <v>504.412009279318</v>
      </c>
      <c r="I1417" s="9">
        <v>22.459118622050099</v>
      </c>
      <c r="J1417" s="8">
        <v>0</v>
      </c>
      <c r="K1417" s="8">
        <v>0</v>
      </c>
      <c r="L1417" s="8">
        <v>0</v>
      </c>
      <c r="M1417" s="8">
        <v>5.9349999999999996</v>
      </c>
      <c r="N1417" s="8">
        <v>1</v>
      </c>
      <c r="O1417" s="8">
        <v>99</v>
      </c>
      <c r="P1417" s="8" t="b">
        <v>0</v>
      </c>
      <c r="Q1417" s="8" t="b">
        <v>0</v>
      </c>
    </row>
    <row r="1418" spans="1:17" x14ac:dyDescent="0.25">
      <c r="A1418" s="8" t="s">
        <v>1427</v>
      </c>
      <c r="B1418" s="6" t="s">
        <v>1911</v>
      </c>
      <c r="C1418" s="6">
        <v>145231</v>
      </c>
      <c r="D1418" s="6">
        <v>0</v>
      </c>
      <c r="E1418" s="6">
        <v>145231</v>
      </c>
      <c r="F1418" s="7">
        <v>0</v>
      </c>
      <c r="G1418" s="8">
        <v>16</v>
      </c>
      <c r="H1418" s="9">
        <v>502.00951047083402</v>
      </c>
      <c r="I1418" s="9">
        <v>22.4055687379463</v>
      </c>
      <c r="J1418" s="8">
        <v>0</v>
      </c>
      <c r="K1418" s="8">
        <v>0</v>
      </c>
      <c r="L1418" s="8">
        <v>1</v>
      </c>
      <c r="M1418" s="8">
        <v>6.1820000000000004</v>
      </c>
      <c r="N1418" s="8">
        <v>1</v>
      </c>
      <c r="O1418" s="8">
        <v>99</v>
      </c>
      <c r="P1418" s="8" t="b">
        <v>0</v>
      </c>
      <c r="Q1418" s="8" t="b">
        <v>0</v>
      </c>
    </row>
    <row r="1419" spans="1:17" x14ac:dyDescent="0.25">
      <c r="A1419" s="8" t="s">
        <v>1428</v>
      </c>
      <c r="B1419" s="6" t="s">
        <v>1911</v>
      </c>
      <c r="C1419" s="6">
        <v>145231</v>
      </c>
      <c r="D1419" s="6">
        <v>0</v>
      </c>
      <c r="E1419" s="6">
        <v>145231</v>
      </c>
      <c r="F1419" s="7">
        <v>0</v>
      </c>
      <c r="G1419" s="8">
        <v>20</v>
      </c>
      <c r="H1419" s="9">
        <v>499.31824377752201</v>
      </c>
      <c r="I1419" s="9">
        <v>22.3454300423492</v>
      </c>
      <c r="J1419" s="8">
        <v>0</v>
      </c>
      <c r="K1419" s="8">
        <v>0</v>
      </c>
      <c r="L1419" s="8">
        <v>1</v>
      </c>
      <c r="M1419" s="8">
        <v>6.4610000000000003</v>
      </c>
      <c r="N1419" s="8">
        <v>2</v>
      </c>
      <c r="O1419" s="8">
        <v>99</v>
      </c>
      <c r="P1419" s="8" t="b">
        <v>0</v>
      </c>
      <c r="Q1419" s="8" t="b">
        <v>0</v>
      </c>
    </row>
    <row r="1420" spans="1:17" x14ac:dyDescent="0.25">
      <c r="A1420" s="8" t="s">
        <v>1429</v>
      </c>
      <c r="B1420" s="6" t="s">
        <v>1911</v>
      </c>
      <c r="C1420" s="6">
        <v>145231</v>
      </c>
      <c r="D1420" s="6">
        <v>0</v>
      </c>
      <c r="E1420" s="6">
        <v>145231</v>
      </c>
      <c r="F1420" s="7">
        <v>0</v>
      </c>
      <c r="G1420" s="8">
        <v>88</v>
      </c>
      <c r="H1420" s="9">
        <v>483.28271793668102</v>
      </c>
      <c r="I1420" s="9">
        <v>21.983692090653999</v>
      </c>
      <c r="J1420" s="8">
        <v>0</v>
      </c>
      <c r="K1420" s="8">
        <v>2</v>
      </c>
      <c r="L1420" s="8">
        <v>4</v>
      </c>
      <c r="M1420" s="8">
        <v>10.98</v>
      </c>
      <c r="N1420" s="8">
        <v>9</v>
      </c>
      <c r="O1420" s="8">
        <v>99</v>
      </c>
      <c r="P1420" s="8" t="b">
        <v>0</v>
      </c>
      <c r="Q1420" s="8" t="b">
        <v>0</v>
      </c>
    </row>
    <row r="1421" spans="1:17" x14ac:dyDescent="0.25">
      <c r="A1421" s="8" t="s">
        <v>1430</v>
      </c>
      <c r="B1421" s="6" t="s">
        <v>1911</v>
      </c>
      <c r="C1421" s="6">
        <v>145231</v>
      </c>
      <c r="D1421" s="6">
        <v>0</v>
      </c>
      <c r="E1421" s="6">
        <v>145231</v>
      </c>
      <c r="F1421" s="7">
        <v>0</v>
      </c>
      <c r="G1421" s="8">
        <v>39</v>
      </c>
      <c r="H1421" s="9">
        <v>1212.2509589695201</v>
      </c>
      <c r="I1421" s="9">
        <v>34.8173944885243</v>
      </c>
      <c r="J1421" s="8">
        <v>0</v>
      </c>
      <c r="K1421" s="8">
        <v>1</v>
      </c>
      <c r="L1421" s="8">
        <v>2</v>
      </c>
      <c r="M1421" s="8">
        <v>17.329999999999998</v>
      </c>
      <c r="N1421" s="8">
        <v>4</v>
      </c>
      <c r="O1421" s="8">
        <v>99</v>
      </c>
      <c r="P1421" s="8" t="b">
        <v>0</v>
      </c>
      <c r="Q1421" s="8" t="b">
        <v>0</v>
      </c>
    </row>
    <row r="1422" spans="1:17" x14ac:dyDescent="0.25">
      <c r="A1422" s="8" t="s">
        <v>1431</v>
      </c>
      <c r="B1422" s="6" t="s">
        <v>1911</v>
      </c>
      <c r="C1422" s="6">
        <v>145231</v>
      </c>
      <c r="D1422" s="6">
        <v>0</v>
      </c>
      <c r="E1422" s="6">
        <v>145231</v>
      </c>
      <c r="F1422" s="7">
        <v>0</v>
      </c>
      <c r="G1422" s="8">
        <v>43</v>
      </c>
      <c r="H1422" s="9">
        <v>1080.73795726549</v>
      </c>
      <c r="I1422" s="9">
        <v>32.874579195260999</v>
      </c>
      <c r="J1422" s="8">
        <v>0</v>
      </c>
      <c r="K1422" s="8">
        <v>1</v>
      </c>
      <c r="L1422" s="8">
        <v>2</v>
      </c>
      <c r="M1422" s="8">
        <v>15.64</v>
      </c>
      <c r="N1422" s="8">
        <v>5</v>
      </c>
      <c r="O1422" s="8">
        <v>99</v>
      </c>
      <c r="P1422" s="8" t="b">
        <v>0</v>
      </c>
      <c r="Q1422" s="8" t="b">
        <v>0</v>
      </c>
    </row>
    <row r="1423" spans="1:17" x14ac:dyDescent="0.25">
      <c r="A1423" s="8" t="s">
        <v>1432</v>
      </c>
      <c r="B1423" s="6" t="s">
        <v>1911</v>
      </c>
      <c r="C1423" s="6">
        <v>145231</v>
      </c>
      <c r="D1423" s="6">
        <v>0</v>
      </c>
      <c r="E1423" s="6">
        <v>145231</v>
      </c>
      <c r="F1423" s="7">
        <v>0</v>
      </c>
      <c r="G1423" s="8">
        <v>48</v>
      </c>
      <c r="H1423" s="9">
        <v>920.46977568945795</v>
      </c>
      <c r="I1423" s="9">
        <v>30.339244810796799</v>
      </c>
      <c r="J1423" s="8">
        <v>0</v>
      </c>
      <c r="K1423" s="8">
        <v>1</v>
      </c>
      <c r="L1423" s="8">
        <v>2</v>
      </c>
      <c r="M1423" s="8">
        <v>13.83</v>
      </c>
      <c r="N1423" s="8">
        <v>5</v>
      </c>
      <c r="O1423" s="8">
        <v>99</v>
      </c>
      <c r="P1423" s="8" t="b">
        <v>0</v>
      </c>
      <c r="Q1423" s="8" t="b">
        <v>0</v>
      </c>
    </row>
    <row r="1424" spans="1:17" x14ac:dyDescent="0.25">
      <c r="A1424" s="8" t="s">
        <v>1433</v>
      </c>
      <c r="B1424" s="6" t="s">
        <v>1911</v>
      </c>
      <c r="C1424" s="6">
        <v>145231</v>
      </c>
      <c r="D1424" s="6">
        <v>0</v>
      </c>
      <c r="E1424" s="6">
        <v>145231</v>
      </c>
      <c r="F1424" s="7">
        <v>0</v>
      </c>
      <c r="G1424" s="8">
        <v>11</v>
      </c>
      <c r="H1424" s="9">
        <v>1264.6605883311299</v>
      </c>
      <c r="I1424" s="9">
        <v>35.562066705003602</v>
      </c>
      <c r="J1424" s="8">
        <v>0</v>
      </c>
      <c r="K1424" s="8">
        <v>0</v>
      </c>
      <c r="L1424" s="8">
        <v>0</v>
      </c>
      <c r="M1424" s="8">
        <v>15.49</v>
      </c>
      <c r="N1424" s="8">
        <v>0</v>
      </c>
      <c r="O1424" s="8">
        <v>99</v>
      </c>
      <c r="P1424" s="8" t="b">
        <v>0</v>
      </c>
      <c r="Q1424" s="8" t="b">
        <v>0</v>
      </c>
    </row>
    <row r="1425" spans="1:17" x14ac:dyDescent="0.25">
      <c r="A1425" s="8" t="s">
        <v>1434</v>
      </c>
      <c r="B1425" s="6" t="s">
        <v>1911</v>
      </c>
      <c r="C1425" s="6">
        <v>145231</v>
      </c>
      <c r="D1425" s="6">
        <v>0</v>
      </c>
      <c r="E1425" s="6">
        <v>145231</v>
      </c>
      <c r="F1425" s="7">
        <v>0</v>
      </c>
      <c r="G1425" s="8">
        <v>16</v>
      </c>
      <c r="H1425" s="9">
        <v>1265.4205225652699</v>
      </c>
      <c r="I1425" s="9">
        <v>35.572749718924896</v>
      </c>
      <c r="J1425" s="8">
        <v>0</v>
      </c>
      <c r="K1425" s="8">
        <v>0</v>
      </c>
      <c r="L1425" s="8">
        <v>0</v>
      </c>
      <c r="M1425" s="8">
        <v>15.47</v>
      </c>
      <c r="N1425" s="8">
        <v>0</v>
      </c>
      <c r="O1425" s="8">
        <v>99</v>
      </c>
      <c r="P1425" s="8" t="b">
        <v>0</v>
      </c>
      <c r="Q1425" s="8" t="b">
        <v>0</v>
      </c>
    </row>
    <row r="1426" spans="1:17" x14ac:dyDescent="0.25">
      <c r="A1426" s="8" t="s">
        <v>1435</v>
      </c>
      <c r="B1426" s="6" t="s">
        <v>1911</v>
      </c>
      <c r="C1426" s="6">
        <v>145231</v>
      </c>
      <c r="D1426" s="6">
        <v>0</v>
      </c>
      <c r="E1426" s="6">
        <v>145231</v>
      </c>
      <c r="F1426" s="7">
        <v>0</v>
      </c>
      <c r="G1426" s="8">
        <v>26</v>
      </c>
      <c r="H1426" s="9">
        <v>1264.63747801981</v>
      </c>
      <c r="I1426" s="9">
        <v>35.561741774269301</v>
      </c>
      <c r="J1426" s="8">
        <v>0</v>
      </c>
      <c r="K1426" s="8">
        <v>0</v>
      </c>
      <c r="L1426" s="8">
        <v>0</v>
      </c>
      <c r="M1426" s="8">
        <v>15.5</v>
      </c>
      <c r="N1426" s="8">
        <v>0</v>
      </c>
      <c r="O1426" s="8">
        <v>99</v>
      </c>
      <c r="P1426" s="8" t="b">
        <v>0</v>
      </c>
      <c r="Q1426" s="8" t="b">
        <v>0</v>
      </c>
    </row>
    <row r="1427" spans="1:17" x14ac:dyDescent="0.25">
      <c r="A1427" s="8" t="s">
        <v>1436</v>
      </c>
      <c r="B1427" s="6" t="s">
        <v>1911</v>
      </c>
      <c r="C1427" s="6">
        <v>145231</v>
      </c>
      <c r="D1427" s="6">
        <v>0</v>
      </c>
      <c r="E1427" s="6">
        <v>145231</v>
      </c>
      <c r="F1427" s="7">
        <v>0</v>
      </c>
      <c r="G1427" s="8">
        <v>23</v>
      </c>
      <c r="H1427" s="9">
        <v>1264.6316863242901</v>
      </c>
      <c r="I1427" s="9">
        <v>35.5616603426258</v>
      </c>
      <c r="J1427" s="8">
        <v>0</v>
      </c>
      <c r="K1427" s="8">
        <v>0</v>
      </c>
      <c r="L1427" s="8">
        <v>0</v>
      </c>
      <c r="M1427" s="8">
        <v>15.5</v>
      </c>
      <c r="N1427" s="8">
        <v>0</v>
      </c>
      <c r="O1427" s="8">
        <v>99</v>
      </c>
      <c r="P1427" s="8" t="b">
        <v>0</v>
      </c>
      <c r="Q1427" s="8" t="b">
        <v>0</v>
      </c>
    </row>
    <row r="1428" spans="1:17" x14ac:dyDescent="0.25">
      <c r="A1428" s="8" t="s">
        <v>1437</v>
      </c>
      <c r="B1428" s="6" t="s">
        <v>1911</v>
      </c>
      <c r="C1428" s="6">
        <v>145231</v>
      </c>
      <c r="D1428" s="6">
        <v>0</v>
      </c>
      <c r="E1428" s="6">
        <v>145231</v>
      </c>
      <c r="F1428" s="7">
        <v>0</v>
      </c>
      <c r="G1428" s="8">
        <v>39</v>
      </c>
      <c r="H1428" s="9">
        <v>500.146638152381</v>
      </c>
      <c r="I1428" s="9">
        <v>22.363958463393299</v>
      </c>
      <c r="J1428" s="8">
        <v>0</v>
      </c>
      <c r="K1428" s="8">
        <v>0</v>
      </c>
      <c r="L1428" s="8">
        <v>1</v>
      </c>
      <c r="M1428" s="8">
        <v>6.577</v>
      </c>
      <c r="N1428" s="8">
        <v>2</v>
      </c>
      <c r="O1428" s="8">
        <v>99</v>
      </c>
      <c r="P1428" s="8" t="b">
        <v>0</v>
      </c>
      <c r="Q1428" s="8" t="b">
        <v>0</v>
      </c>
    </row>
    <row r="1429" spans="1:17" x14ac:dyDescent="0.25">
      <c r="A1429" s="8" t="s">
        <v>1438</v>
      </c>
      <c r="B1429" s="6" t="s">
        <v>1911</v>
      </c>
      <c r="C1429" s="6">
        <v>145231</v>
      </c>
      <c r="D1429" s="6">
        <v>0</v>
      </c>
      <c r="E1429" s="6">
        <v>145231</v>
      </c>
      <c r="F1429" s="7">
        <v>0</v>
      </c>
      <c r="G1429" s="8">
        <v>27</v>
      </c>
      <c r="H1429" s="9">
        <v>1258.98912849983</v>
      </c>
      <c r="I1429" s="9">
        <v>35.482236802375297</v>
      </c>
      <c r="J1429" s="8">
        <v>0</v>
      </c>
      <c r="K1429" s="8">
        <v>0</v>
      </c>
      <c r="L1429" s="8">
        <v>0</v>
      </c>
      <c r="M1429" s="8">
        <v>15.7</v>
      </c>
      <c r="N1429" s="8">
        <v>1</v>
      </c>
      <c r="O1429" s="8">
        <v>99</v>
      </c>
      <c r="P1429" s="8" t="b">
        <v>0</v>
      </c>
      <c r="Q1429" s="8" t="b">
        <v>0</v>
      </c>
    </row>
    <row r="1430" spans="1:17" x14ac:dyDescent="0.25">
      <c r="A1430" s="8" t="s">
        <v>1439</v>
      </c>
      <c r="B1430" s="6" t="s">
        <v>1911</v>
      </c>
      <c r="C1430" s="6">
        <v>145231</v>
      </c>
      <c r="D1430" s="6">
        <v>0</v>
      </c>
      <c r="E1430" s="6">
        <v>145231</v>
      </c>
      <c r="F1430" s="7">
        <v>0</v>
      </c>
      <c r="G1430" s="8">
        <v>31</v>
      </c>
      <c r="H1430" s="9">
        <v>1124.6396278121999</v>
      </c>
      <c r="I1430" s="9">
        <v>33.535647120820499</v>
      </c>
      <c r="J1430" s="8">
        <v>0</v>
      </c>
      <c r="K1430" s="8">
        <v>0</v>
      </c>
      <c r="L1430" s="8">
        <v>0</v>
      </c>
      <c r="M1430" s="8">
        <v>13.84</v>
      </c>
      <c r="N1430" s="8">
        <v>1</v>
      </c>
      <c r="O1430" s="8">
        <v>99</v>
      </c>
      <c r="P1430" s="8" t="b">
        <v>0</v>
      </c>
      <c r="Q1430" s="8" t="b">
        <v>0</v>
      </c>
    </row>
    <row r="1431" spans="1:17" x14ac:dyDescent="0.25">
      <c r="A1431" s="8" t="s">
        <v>1440</v>
      </c>
      <c r="B1431" s="6" t="s">
        <v>1911</v>
      </c>
      <c r="C1431" s="6">
        <v>145231</v>
      </c>
      <c r="D1431" s="6">
        <v>0</v>
      </c>
      <c r="E1431" s="6">
        <v>145231</v>
      </c>
      <c r="F1431" s="7">
        <v>0</v>
      </c>
      <c r="G1431" s="8">
        <v>36</v>
      </c>
      <c r="H1431" s="9">
        <v>959.88063950828496</v>
      </c>
      <c r="I1431" s="9">
        <v>30.981940538130999</v>
      </c>
      <c r="J1431" s="8">
        <v>0</v>
      </c>
      <c r="K1431" s="8">
        <v>0</v>
      </c>
      <c r="L1431" s="8">
        <v>0</v>
      </c>
      <c r="M1431" s="8">
        <v>11.75</v>
      </c>
      <c r="N1431" s="8">
        <v>1</v>
      </c>
      <c r="O1431" s="8">
        <v>99</v>
      </c>
      <c r="P1431" s="8" t="b">
        <v>0</v>
      </c>
      <c r="Q1431" s="8" t="b">
        <v>0</v>
      </c>
    </row>
    <row r="1432" spans="1:17" x14ac:dyDescent="0.25">
      <c r="A1432" s="8" t="s">
        <v>1441</v>
      </c>
      <c r="B1432" s="6" t="s">
        <v>1911</v>
      </c>
      <c r="C1432" s="6">
        <v>145231</v>
      </c>
      <c r="D1432" s="6">
        <v>0</v>
      </c>
      <c r="E1432" s="6">
        <v>145231</v>
      </c>
      <c r="F1432" s="7">
        <v>0</v>
      </c>
      <c r="G1432" s="8">
        <v>38</v>
      </c>
      <c r="H1432" s="9">
        <v>503.030984045531</v>
      </c>
      <c r="I1432" s="9">
        <v>22.428352236522699</v>
      </c>
      <c r="J1432" s="8">
        <v>0</v>
      </c>
      <c r="K1432" s="8">
        <v>0</v>
      </c>
      <c r="L1432" s="8">
        <v>0</v>
      </c>
      <c r="M1432" s="8">
        <v>6.2569999999999997</v>
      </c>
      <c r="N1432" s="8">
        <v>1</v>
      </c>
      <c r="O1432" s="8">
        <v>99</v>
      </c>
      <c r="P1432" s="8" t="b">
        <v>0</v>
      </c>
      <c r="Q1432" s="8" t="b">
        <v>0</v>
      </c>
    </row>
    <row r="1433" spans="1:17" x14ac:dyDescent="0.25">
      <c r="A1433" s="8" t="s">
        <v>1442</v>
      </c>
      <c r="B1433" s="6" t="s">
        <v>1911</v>
      </c>
      <c r="C1433" s="6">
        <v>145231</v>
      </c>
      <c r="D1433" s="6">
        <v>0</v>
      </c>
      <c r="E1433" s="6">
        <v>145231</v>
      </c>
      <c r="F1433" s="7">
        <v>0</v>
      </c>
      <c r="G1433" s="8">
        <v>27</v>
      </c>
      <c r="H1433" s="9">
        <v>1261.7307428833101</v>
      </c>
      <c r="I1433" s="9">
        <v>35.520849411061498</v>
      </c>
      <c r="J1433" s="8">
        <v>0</v>
      </c>
      <c r="K1433" s="8">
        <v>0</v>
      </c>
      <c r="L1433" s="8">
        <v>0</v>
      </c>
      <c r="M1433" s="8">
        <v>15.6</v>
      </c>
      <c r="N1433" s="8">
        <v>0</v>
      </c>
      <c r="O1433" s="8">
        <v>99</v>
      </c>
      <c r="P1433" s="8" t="b">
        <v>0</v>
      </c>
      <c r="Q1433" s="8" t="b">
        <v>0</v>
      </c>
    </row>
    <row r="1434" spans="1:17" x14ac:dyDescent="0.25">
      <c r="A1434" s="8" t="s">
        <v>1443</v>
      </c>
      <c r="B1434" s="6" t="s">
        <v>1911</v>
      </c>
      <c r="C1434" s="6">
        <v>145231</v>
      </c>
      <c r="D1434" s="6">
        <v>0</v>
      </c>
      <c r="E1434" s="6">
        <v>145231</v>
      </c>
      <c r="F1434" s="7">
        <v>0</v>
      </c>
      <c r="G1434" s="8">
        <v>30</v>
      </c>
      <c r="H1434" s="9">
        <v>1127.7367117538799</v>
      </c>
      <c r="I1434" s="9">
        <v>33.58179137202</v>
      </c>
      <c r="J1434" s="8">
        <v>0</v>
      </c>
      <c r="K1434" s="8">
        <v>0</v>
      </c>
      <c r="L1434" s="8">
        <v>0</v>
      </c>
      <c r="M1434" s="8">
        <v>13.72</v>
      </c>
      <c r="N1434" s="8">
        <v>1</v>
      </c>
      <c r="O1434" s="8">
        <v>99</v>
      </c>
      <c r="P1434" s="8" t="b">
        <v>0</v>
      </c>
      <c r="Q1434" s="8" t="b">
        <v>0</v>
      </c>
    </row>
    <row r="1435" spans="1:17" x14ac:dyDescent="0.25">
      <c r="A1435" s="8" t="s">
        <v>1444</v>
      </c>
      <c r="B1435" s="6" t="s">
        <v>1911</v>
      </c>
      <c r="C1435" s="6">
        <v>145231</v>
      </c>
      <c r="D1435" s="6">
        <v>0</v>
      </c>
      <c r="E1435" s="6">
        <v>145231</v>
      </c>
      <c r="F1435" s="7">
        <v>0</v>
      </c>
      <c r="G1435" s="8">
        <v>35</v>
      </c>
      <c r="H1435" s="9">
        <v>963.32441214137498</v>
      </c>
      <c r="I1435" s="9">
        <v>31.0374678758009</v>
      </c>
      <c r="J1435" s="8">
        <v>0</v>
      </c>
      <c r="K1435" s="8">
        <v>0</v>
      </c>
      <c r="L1435" s="8">
        <v>0</v>
      </c>
      <c r="M1435" s="8">
        <v>11.58</v>
      </c>
      <c r="N1435" s="8">
        <v>1</v>
      </c>
      <c r="O1435" s="8">
        <v>99</v>
      </c>
      <c r="P1435" s="8" t="b">
        <v>0</v>
      </c>
      <c r="Q1435" s="8" t="b">
        <v>0</v>
      </c>
    </row>
    <row r="1436" spans="1:17" x14ac:dyDescent="0.25">
      <c r="A1436" s="8" t="s">
        <v>1445</v>
      </c>
      <c r="B1436" s="6" t="s">
        <v>1911</v>
      </c>
      <c r="C1436" s="6">
        <v>145231</v>
      </c>
      <c r="D1436" s="6">
        <v>0</v>
      </c>
      <c r="E1436" s="6">
        <v>145231</v>
      </c>
      <c r="F1436" s="7">
        <v>0</v>
      </c>
      <c r="G1436" s="8">
        <v>38</v>
      </c>
      <c r="H1436" s="9">
        <v>504.01709590857001</v>
      </c>
      <c r="I1436" s="9">
        <v>22.450325073561199</v>
      </c>
      <c r="J1436" s="8">
        <v>0</v>
      </c>
      <c r="K1436" s="8">
        <v>0</v>
      </c>
      <c r="L1436" s="8">
        <v>0</v>
      </c>
      <c r="M1436" s="8">
        <v>6.1420000000000003</v>
      </c>
      <c r="N1436" s="8">
        <v>1</v>
      </c>
      <c r="O1436" s="8">
        <v>99</v>
      </c>
      <c r="P1436" s="8" t="b">
        <v>0</v>
      </c>
      <c r="Q1436" s="8" t="b">
        <v>0</v>
      </c>
    </row>
    <row r="1437" spans="1:17" x14ac:dyDescent="0.25">
      <c r="A1437" s="8" t="s">
        <v>1446</v>
      </c>
      <c r="B1437" s="6" t="s">
        <v>1911</v>
      </c>
      <c r="C1437" s="6">
        <v>145231</v>
      </c>
      <c r="D1437" s="6">
        <v>0</v>
      </c>
      <c r="E1437" s="6">
        <v>145231</v>
      </c>
      <c r="F1437" s="7">
        <v>0</v>
      </c>
      <c r="G1437" s="8">
        <v>27</v>
      </c>
      <c r="H1437" s="9">
        <v>1262.6629501527</v>
      </c>
      <c r="I1437" s="9">
        <v>35.533968961441701</v>
      </c>
      <c r="J1437" s="8">
        <v>0</v>
      </c>
      <c r="K1437" s="8">
        <v>0</v>
      </c>
      <c r="L1437" s="8">
        <v>0</v>
      </c>
      <c r="M1437" s="8">
        <v>15.57</v>
      </c>
      <c r="N1437" s="8">
        <v>0</v>
      </c>
      <c r="O1437" s="8">
        <v>99</v>
      </c>
      <c r="P1437" s="8" t="b">
        <v>0</v>
      </c>
      <c r="Q1437" s="8" t="b">
        <v>0</v>
      </c>
    </row>
    <row r="1438" spans="1:17" x14ac:dyDescent="0.25">
      <c r="A1438" s="8" t="s">
        <v>1447</v>
      </c>
      <c r="B1438" s="6" t="s">
        <v>1911</v>
      </c>
      <c r="C1438" s="6">
        <v>145231</v>
      </c>
      <c r="D1438" s="6">
        <v>0</v>
      </c>
      <c r="E1438" s="6">
        <v>145231</v>
      </c>
      <c r="F1438" s="7">
        <v>0</v>
      </c>
      <c r="G1438" s="8">
        <v>30</v>
      </c>
      <c r="H1438" s="9">
        <v>1128.8187788472901</v>
      </c>
      <c r="I1438" s="9">
        <v>33.597898429028099</v>
      </c>
      <c r="J1438" s="8">
        <v>0</v>
      </c>
      <c r="K1438" s="8">
        <v>0</v>
      </c>
      <c r="L1438" s="8">
        <v>0</v>
      </c>
      <c r="M1438" s="8">
        <v>13.67</v>
      </c>
      <c r="N1438" s="8">
        <v>0</v>
      </c>
      <c r="O1438" s="8">
        <v>99</v>
      </c>
      <c r="P1438" s="8" t="b">
        <v>0</v>
      </c>
      <c r="Q1438" s="8" t="b">
        <v>0</v>
      </c>
    </row>
    <row r="1439" spans="1:17" x14ac:dyDescent="0.25">
      <c r="A1439" s="8" t="s">
        <v>1448</v>
      </c>
      <c r="B1439" s="6" t="s">
        <v>1911</v>
      </c>
      <c r="C1439" s="6">
        <v>145231</v>
      </c>
      <c r="D1439" s="6">
        <v>0</v>
      </c>
      <c r="E1439" s="6">
        <v>145231</v>
      </c>
      <c r="F1439" s="7">
        <v>0</v>
      </c>
      <c r="G1439" s="8">
        <v>34</v>
      </c>
      <c r="H1439" s="9">
        <v>964.54424981731199</v>
      </c>
      <c r="I1439" s="9">
        <v>31.057112708964301</v>
      </c>
      <c r="J1439" s="8">
        <v>0</v>
      </c>
      <c r="K1439" s="8">
        <v>0</v>
      </c>
      <c r="L1439" s="8">
        <v>0</v>
      </c>
      <c r="M1439" s="8">
        <v>11.52</v>
      </c>
      <c r="N1439" s="8">
        <v>1</v>
      </c>
      <c r="O1439" s="8">
        <v>99</v>
      </c>
      <c r="P1439" s="8" t="b">
        <v>0</v>
      </c>
      <c r="Q1439" s="8" t="b">
        <v>0</v>
      </c>
    </row>
    <row r="1440" spans="1:17" x14ac:dyDescent="0.25">
      <c r="A1440" s="8" t="s">
        <v>1449</v>
      </c>
      <c r="B1440" s="6" t="s">
        <v>1911</v>
      </c>
      <c r="C1440" s="6">
        <v>145231</v>
      </c>
      <c r="D1440" s="6">
        <v>0</v>
      </c>
      <c r="E1440" s="6">
        <v>145231</v>
      </c>
      <c r="F1440" s="7">
        <v>0</v>
      </c>
      <c r="G1440" s="8">
        <v>36</v>
      </c>
      <c r="H1440" s="9">
        <v>505.23060918538499</v>
      </c>
      <c r="I1440" s="9">
        <v>22.477335455640301</v>
      </c>
      <c r="J1440" s="8">
        <v>0</v>
      </c>
      <c r="K1440" s="8">
        <v>0</v>
      </c>
      <c r="L1440" s="8">
        <v>0</v>
      </c>
      <c r="M1440" s="8">
        <v>5.9420000000000002</v>
      </c>
      <c r="N1440" s="8">
        <v>1</v>
      </c>
      <c r="O1440" s="8">
        <v>99</v>
      </c>
      <c r="P1440" s="8" t="b">
        <v>0</v>
      </c>
      <c r="Q1440" s="8" t="b">
        <v>0</v>
      </c>
    </row>
    <row r="1441" spans="1:17" x14ac:dyDescent="0.25">
      <c r="A1441" s="8" t="s">
        <v>1450</v>
      </c>
      <c r="B1441" s="6"/>
      <c r="C1441" s="6">
        <v>145231</v>
      </c>
      <c r="D1441" s="6">
        <v>0</v>
      </c>
      <c r="E1441" s="6">
        <v>145231</v>
      </c>
      <c r="F1441" s="7">
        <v>0</v>
      </c>
      <c r="G1441" s="8">
        <v>32</v>
      </c>
      <c r="H1441" s="9">
        <v>118608.52304451499</v>
      </c>
      <c r="I1441" s="9">
        <v>344.39588128273999</v>
      </c>
      <c r="J1441" s="8">
        <v>0</v>
      </c>
      <c r="K1441" s="8">
        <v>0</v>
      </c>
      <c r="L1441" s="8">
        <v>0</v>
      </c>
      <c r="M1441" s="8">
        <v>138.6</v>
      </c>
      <c r="N1441" s="8">
        <v>1</v>
      </c>
      <c r="O1441" s="8">
        <v>999</v>
      </c>
      <c r="P1441" s="8" t="b">
        <v>0</v>
      </c>
      <c r="Q1441" s="8" t="b">
        <v>0</v>
      </c>
    </row>
    <row r="1442" spans="1:17" x14ac:dyDescent="0.25">
      <c r="A1442" s="8" t="s">
        <v>1451</v>
      </c>
      <c r="B1442" s="6"/>
      <c r="C1442" s="6">
        <v>145231</v>
      </c>
      <c r="D1442" s="6">
        <v>0</v>
      </c>
      <c r="E1442" s="6">
        <v>145231</v>
      </c>
      <c r="F1442" s="7">
        <v>0</v>
      </c>
      <c r="G1442" s="8">
        <v>51</v>
      </c>
      <c r="H1442" s="9">
        <v>101301.884140608</v>
      </c>
      <c r="I1442" s="9">
        <v>318.27956915361102</v>
      </c>
      <c r="J1442" s="8">
        <v>0</v>
      </c>
      <c r="K1442" s="8">
        <v>0</v>
      </c>
      <c r="L1442" s="8">
        <v>0</v>
      </c>
      <c r="M1442" s="8">
        <v>115.7</v>
      </c>
      <c r="N1442" s="8">
        <v>1</v>
      </c>
      <c r="O1442" s="8">
        <v>999</v>
      </c>
      <c r="P1442" s="8" t="b">
        <v>0</v>
      </c>
      <c r="Q1442" s="8" t="b">
        <v>0</v>
      </c>
    </row>
    <row r="1443" spans="1:17" x14ac:dyDescent="0.25">
      <c r="A1443" s="8" t="s">
        <v>1452</v>
      </c>
      <c r="B1443" s="6"/>
      <c r="C1443" s="6">
        <v>145231</v>
      </c>
      <c r="D1443" s="6">
        <v>0</v>
      </c>
      <c r="E1443" s="6">
        <v>145231</v>
      </c>
      <c r="F1443" s="7">
        <v>0</v>
      </c>
      <c r="G1443" s="8">
        <v>31</v>
      </c>
      <c r="H1443" s="9">
        <v>118684.970116521</v>
      </c>
      <c r="I1443" s="9">
        <v>344.50685060898502</v>
      </c>
      <c r="J1443" s="8">
        <v>0</v>
      </c>
      <c r="K1443" s="8">
        <v>0</v>
      </c>
      <c r="L1443" s="8">
        <v>0</v>
      </c>
      <c r="M1443" s="8">
        <v>138.30000000000001</v>
      </c>
      <c r="N1443" s="8">
        <v>0</v>
      </c>
      <c r="O1443" s="8">
        <v>999</v>
      </c>
      <c r="P1443" s="8" t="b">
        <v>0</v>
      </c>
      <c r="Q1443" s="8" t="b">
        <v>0</v>
      </c>
    </row>
    <row r="1444" spans="1:17" x14ac:dyDescent="0.25">
      <c r="A1444" s="8" t="s">
        <v>1453</v>
      </c>
      <c r="B1444" s="6"/>
      <c r="C1444" s="6">
        <v>145231</v>
      </c>
      <c r="D1444" s="6">
        <v>0</v>
      </c>
      <c r="E1444" s="6">
        <v>145231</v>
      </c>
      <c r="F1444" s="7">
        <v>0</v>
      </c>
      <c r="G1444" s="8">
        <v>40</v>
      </c>
      <c r="H1444" s="9">
        <v>101415.726269854</v>
      </c>
      <c r="I1444" s="9">
        <v>318.45835876901299</v>
      </c>
      <c r="J1444" s="8">
        <v>0</v>
      </c>
      <c r="K1444" s="8">
        <v>0</v>
      </c>
      <c r="L1444" s="8">
        <v>0</v>
      </c>
      <c r="M1444" s="8">
        <v>115.2</v>
      </c>
      <c r="N1444" s="8">
        <v>0</v>
      </c>
      <c r="O1444" s="8">
        <v>999</v>
      </c>
      <c r="P1444" s="8" t="b">
        <v>0</v>
      </c>
      <c r="Q1444" s="8" t="b">
        <v>0</v>
      </c>
    </row>
    <row r="1445" spans="1:17" x14ac:dyDescent="0.25">
      <c r="A1445" s="8" t="s">
        <v>1454</v>
      </c>
      <c r="B1445" s="6"/>
      <c r="C1445" s="6">
        <v>145231</v>
      </c>
      <c r="D1445" s="6">
        <v>0</v>
      </c>
      <c r="E1445" s="6">
        <v>145231</v>
      </c>
      <c r="F1445" s="7">
        <v>0</v>
      </c>
      <c r="G1445" s="8">
        <v>74</v>
      </c>
      <c r="H1445" s="9">
        <v>118644.192322538</v>
      </c>
      <c r="I1445" s="9">
        <v>344.44766267538802</v>
      </c>
      <c r="J1445" s="8">
        <v>0</v>
      </c>
      <c r="K1445" s="8">
        <v>0</v>
      </c>
      <c r="L1445" s="8">
        <v>0</v>
      </c>
      <c r="M1445" s="8">
        <v>138.5</v>
      </c>
      <c r="N1445" s="8">
        <v>0</v>
      </c>
      <c r="O1445" s="8">
        <v>999</v>
      </c>
      <c r="P1445" s="8" t="b">
        <v>0</v>
      </c>
      <c r="Q1445" s="8" t="b">
        <v>0</v>
      </c>
    </row>
    <row r="1446" spans="1:17" x14ac:dyDescent="0.25">
      <c r="A1446" s="8" t="s">
        <v>1455</v>
      </c>
      <c r="B1446" s="6"/>
      <c r="C1446" s="6">
        <v>145231</v>
      </c>
      <c r="D1446" s="6">
        <v>0</v>
      </c>
      <c r="E1446" s="6">
        <v>145231</v>
      </c>
      <c r="F1446" s="7">
        <v>0</v>
      </c>
      <c r="G1446" s="8">
        <v>98</v>
      </c>
      <c r="H1446" s="9">
        <v>101368.418665209</v>
      </c>
      <c r="I1446" s="9">
        <v>318.38407413878099</v>
      </c>
      <c r="J1446" s="8">
        <v>0</v>
      </c>
      <c r="K1446" s="8">
        <v>0</v>
      </c>
      <c r="L1446" s="8">
        <v>0</v>
      </c>
      <c r="M1446" s="8">
        <v>115.4</v>
      </c>
      <c r="N1446" s="8">
        <v>0</v>
      </c>
      <c r="O1446" s="8">
        <v>999</v>
      </c>
      <c r="P1446" s="8" t="b">
        <v>0</v>
      </c>
      <c r="Q1446" s="8" t="b">
        <v>0</v>
      </c>
    </row>
    <row r="1447" spans="1:17" x14ac:dyDescent="0.25">
      <c r="A1447" s="8" t="s">
        <v>1456</v>
      </c>
      <c r="B1447" s="6"/>
      <c r="C1447" s="6">
        <v>145231</v>
      </c>
      <c r="D1447" s="6">
        <v>0</v>
      </c>
      <c r="E1447" s="6">
        <v>145231</v>
      </c>
      <c r="F1447" s="7">
        <v>0</v>
      </c>
      <c r="G1447" s="8">
        <v>44818</v>
      </c>
      <c r="H1447" s="9">
        <v>1.8103201195059299E+17</v>
      </c>
      <c r="I1447" s="9">
        <v>425478568.14485198</v>
      </c>
      <c r="J1447" s="8">
        <v>1</v>
      </c>
      <c r="K1447" s="8">
        <v>8696</v>
      </c>
      <c r="L1447" s="8">
        <v>20870</v>
      </c>
      <c r="M1447" s="8">
        <v>237400000</v>
      </c>
      <c r="N1447" s="8">
        <v>93850</v>
      </c>
      <c r="O1447" s="8">
        <v>1000000000</v>
      </c>
      <c r="P1447" s="8" t="b">
        <v>0</v>
      </c>
      <c r="Q1447" s="8" t="b">
        <v>0</v>
      </c>
    </row>
    <row r="1448" spans="1:17" x14ac:dyDescent="0.25">
      <c r="A1448" s="8" t="s">
        <v>1457</v>
      </c>
      <c r="B1448" s="6"/>
      <c r="C1448" s="6">
        <v>145231</v>
      </c>
      <c r="D1448" s="6">
        <v>0</v>
      </c>
      <c r="E1448" s="6">
        <v>145231</v>
      </c>
      <c r="F1448" s="7">
        <v>0</v>
      </c>
      <c r="G1448" s="8">
        <v>4874</v>
      </c>
      <c r="H1448" s="9">
        <v>1.5161678869373501E+17</v>
      </c>
      <c r="I1448" s="9">
        <v>389380005.51355398</v>
      </c>
      <c r="J1448" s="8">
        <v>0</v>
      </c>
      <c r="K1448" s="8">
        <v>0</v>
      </c>
      <c r="L1448" s="8">
        <v>0</v>
      </c>
      <c r="M1448" s="8">
        <v>186300000</v>
      </c>
      <c r="N1448" s="8">
        <v>0</v>
      </c>
      <c r="O1448" s="8">
        <v>1000000000</v>
      </c>
      <c r="P1448" s="8" t="b">
        <v>0</v>
      </c>
      <c r="Q1448" s="8" t="b">
        <v>0</v>
      </c>
    </row>
    <row r="1449" spans="1:17" x14ac:dyDescent="0.25">
      <c r="A1449" s="8" t="s">
        <v>1458</v>
      </c>
      <c r="B1449" s="6"/>
      <c r="C1449" s="6">
        <v>145231</v>
      </c>
      <c r="D1449" s="6">
        <v>0</v>
      </c>
      <c r="E1449" s="6">
        <v>145231</v>
      </c>
      <c r="F1449" s="7">
        <v>0</v>
      </c>
      <c r="G1449" s="8">
        <v>1736</v>
      </c>
      <c r="H1449" s="9">
        <v>1.5161690203989501E+17</v>
      </c>
      <c r="I1449" s="9">
        <v>389380151.06049699</v>
      </c>
      <c r="J1449" s="8">
        <v>0</v>
      </c>
      <c r="K1449" s="8">
        <v>0</v>
      </c>
      <c r="L1449" s="8">
        <v>0</v>
      </c>
      <c r="M1449" s="8">
        <v>186300000</v>
      </c>
      <c r="N1449" s="8">
        <v>0</v>
      </c>
      <c r="O1449" s="8">
        <v>1000000000</v>
      </c>
      <c r="P1449" s="8" t="b">
        <v>0</v>
      </c>
      <c r="Q1449" s="8" t="b">
        <v>0</v>
      </c>
    </row>
    <row r="1450" spans="1:17" x14ac:dyDescent="0.25">
      <c r="A1450" s="8" t="s">
        <v>1459</v>
      </c>
      <c r="B1450" s="6"/>
      <c r="C1450" s="6">
        <v>145231</v>
      </c>
      <c r="D1450" s="6">
        <v>0</v>
      </c>
      <c r="E1450" s="6">
        <v>145231</v>
      </c>
      <c r="F1450" s="7">
        <v>0</v>
      </c>
      <c r="G1450" s="8">
        <v>3216</v>
      </c>
      <c r="H1450" s="9">
        <v>1.5161682489134E+17</v>
      </c>
      <c r="I1450" s="9">
        <v>389380051.99462998</v>
      </c>
      <c r="J1450" s="8">
        <v>0</v>
      </c>
      <c r="K1450" s="8">
        <v>0</v>
      </c>
      <c r="L1450" s="8">
        <v>0</v>
      </c>
      <c r="M1450" s="8">
        <v>186300000</v>
      </c>
      <c r="N1450" s="8">
        <v>0</v>
      </c>
      <c r="O1450" s="8">
        <v>1000000000</v>
      </c>
      <c r="P1450" s="8" t="b">
        <v>0</v>
      </c>
      <c r="Q1450" s="8" t="b">
        <v>0</v>
      </c>
    </row>
    <row r="1451" spans="1:17" x14ac:dyDescent="0.25">
      <c r="A1451" s="8" t="s">
        <v>1460</v>
      </c>
      <c r="B1451" s="6"/>
      <c r="C1451" s="6">
        <v>145231</v>
      </c>
      <c r="D1451" s="6">
        <v>0</v>
      </c>
      <c r="E1451" s="6">
        <v>145231</v>
      </c>
      <c r="F1451" s="7">
        <v>0</v>
      </c>
      <c r="G1451" s="8">
        <v>2619</v>
      </c>
      <c r="H1451" s="9">
        <v>1.5161688579712701E+17</v>
      </c>
      <c r="I1451" s="9">
        <v>389380130.20328599</v>
      </c>
      <c r="J1451" s="8">
        <v>0</v>
      </c>
      <c r="K1451" s="8">
        <v>0</v>
      </c>
      <c r="L1451" s="8">
        <v>0</v>
      </c>
      <c r="M1451" s="8">
        <v>186300000</v>
      </c>
      <c r="N1451" s="8">
        <v>0</v>
      </c>
      <c r="O1451" s="8">
        <v>1000000000</v>
      </c>
      <c r="P1451" s="8" t="b">
        <v>0</v>
      </c>
      <c r="Q1451" s="8" t="b">
        <v>0</v>
      </c>
    </row>
    <row r="1452" spans="1:17" x14ac:dyDescent="0.25">
      <c r="A1452" s="8" t="s">
        <v>1461</v>
      </c>
      <c r="B1452" s="6"/>
      <c r="C1452" s="6">
        <v>145231</v>
      </c>
      <c r="D1452" s="6">
        <v>0</v>
      </c>
      <c r="E1452" s="6">
        <v>145231</v>
      </c>
      <c r="F1452" s="7">
        <v>0</v>
      </c>
      <c r="G1452" s="8">
        <v>50377</v>
      </c>
      <c r="H1452" s="9">
        <v>1.8102981831231101E+17</v>
      </c>
      <c r="I1452" s="9">
        <v>425475990.28889</v>
      </c>
      <c r="J1452" s="8">
        <v>0</v>
      </c>
      <c r="K1452" s="8">
        <v>13600</v>
      </c>
      <c r="L1452" s="8">
        <v>27650</v>
      </c>
      <c r="M1452" s="8">
        <v>237400000</v>
      </c>
      <c r="N1452" s="8">
        <v>106000</v>
      </c>
      <c r="O1452" s="8">
        <v>1000000000</v>
      </c>
      <c r="P1452" s="8" t="b">
        <v>0</v>
      </c>
      <c r="Q1452" s="8" t="b">
        <v>0</v>
      </c>
    </row>
    <row r="1453" spans="1:17" x14ac:dyDescent="0.25">
      <c r="A1453" s="8" t="s">
        <v>1462</v>
      </c>
      <c r="B1453" s="6"/>
      <c r="C1453" s="6">
        <v>145231</v>
      </c>
      <c r="D1453" s="6">
        <v>0</v>
      </c>
      <c r="E1453" s="6">
        <v>145231</v>
      </c>
      <c r="F1453" s="7">
        <v>0</v>
      </c>
      <c r="G1453" s="8">
        <v>45298</v>
      </c>
      <c r="H1453" s="9">
        <v>5.28867236548404E+16</v>
      </c>
      <c r="I1453" s="9">
        <v>229971136.569006</v>
      </c>
      <c r="J1453" s="8">
        <v>0</v>
      </c>
      <c r="K1453" s="8">
        <v>13500</v>
      </c>
      <c r="L1453" s="8">
        <v>20980</v>
      </c>
      <c r="M1453" s="8">
        <v>56050000</v>
      </c>
      <c r="N1453" s="8">
        <v>31000</v>
      </c>
      <c r="O1453" s="8">
        <v>1000000000</v>
      </c>
      <c r="P1453" s="8" t="b">
        <v>0</v>
      </c>
      <c r="Q1453" s="8" t="b">
        <v>0</v>
      </c>
    </row>
    <row r="1454" spans="1:17" x14ac:dyDescent="0.25">
      <c r="A1454" s="8" t="s">
        <v>1463</v>
      </c>
      <c r="B1454" s="6"/>
      <c r="C1454" s="6">
        <v>145231</v>
      </c>
      <c r="D1454" s="6">
        <v>0</v>
      </c>
      <c r="E1454" s="6">
        <v>145231</v>
      </c>
      <c r="F1454" s="7">
        <v>0</v>
      </c>
      <c r="G1454" s="8">
        <v>37532</v>
      </c>
      <c r="H1454" s="9">
        <v>1.8103289059661299E+17</v>
      </c>
      <c r="I1454" s="9">
        <v>425479600.68211597</v>
      </c>
      <c r="J1454" s="8">
        <v>0</v>
      </c>
      <c r="K1454" s="8">
        <v>11240</v>
      </c>
      <c r="L1454" s="8">
        <v>20620</v>
      </c>
      <c r="M1454" s="8">
        <v>237400000</v>
      </c>
      <c r="N1454" s="8">
        <v>56890</v>
      </c>
      <c r="O1454" s="8">
        <v>1000000000</v>
      </c>
      <c r="P1454" s="8" t="b">
        <v>0</v>
      </c>
      <c r="Q1454" s="8" t="b">
        <v>0</v>
      </c>
    </row>
    <row r="1455" spans="1:17" x14ac:dyDescent="0.25">
      <c r="A1455" s="8" t="s">
        <v>1464</v>
      </c>
      <c r="B1455" s="6"/>
      <c r="C1455" s="6">
        <v>145231</v>
      </c>
      <c r="D1455" s="6">
        <v>0</v>
      </c>
      <c r="E1455" s="6">
        <v>145231</v>
      </c>
      <c r="F1455" s="7">
        <v>0</v>
      </c>
      <c r="G1455" s="8">
        <v>31946</v>
      </c>
      <c r="H1455" s="9">
        <v>1.8146429973890202E+17</v>
      </c>
      <c r="I1455" s="9">
        <v>425986267.07782799</v>
      </c>
      <c r="J1455" s="8">
        <v>18</v>
      </c>
      <c r="K1455" s="8">
        <v>7820</v>
      </c>
      <c r="L1455" s="8">
        <v>15370</v>
      </c>
      <c r="M1455" s="8">
        <v>238200000</v>
      </c>
      <c r="N1455" s="8">
        <v>40870</v>
      </c>
      <c r="O1455" s="8">
        <v>1000000000</v>
      </c>
      <c r="P1455" s="8" t="b">
        <v>0</v>
      </c>
      <c r="Q1455" s="8" t="b">
        <v>0</v>
      </c>
    </row>
    <row r="1456" spans="1:17" x14ac:dyDescent="0.25">
      <c r="A1456" s="8" t="s">
        <v>1465</v>
      </c>
      <c r="B1456" s="6"/>
      <c r="C1456" s="6">
        <v>145231</v>
      </c>
      <c r="D1456" s="6">
        <v>0</v>
      </c>
      <c r="E1456" s="6">
        <v>145231</v>
      </c>
      <c r="F1456" s="7">
        <v>0</v>
      </c>
      <c r="G1456" s="8">
        <v>1353</v>
      </c>
      <c r="H1456" s="9">
        <v>1.5161695228528099E+17</v>
      </c>
      <c r="I1456" s="9">
        <v>389380215.58019799</v>
      </c>
      <c r="J1456" s="8">
        <v>0</v>
      </c>
      <c r="K1456" s="8">
        <v>0</v>
      </c>
      <c r="L1456" s="8">
        <v>0</v>
      </c>
      <c r="M1456" s="8">
        <v>186300000</v>
      </c>
      <c r="N1456" s="8">
        <v>0</v>
      </c>
      <c r="O1456" s="8">
        <v>1000000000</v>
      </c>
      <c r="P1456" s="8" t="b">
        <v>0</v>
      </c>
      <c r="Q1456" s="8" t="b">
        <v>0</v>
      </c>
    </row>
    <row r="1457" spans="1:17" x14ac:dyDescent="0.25">
      <c r="A1457" s="8" t="s">
        <v>1466</v>
      </c>
      <c r="B1457" s="6"/>
      <c r="C1457" s="6">
        <v>145231</v>
      </c>
      <c r="D1457" s="6">
        <v>0</v>
      </c>
      <c r="E1457" s="6">
        <v>145231</v>
      </c>
      <c r="F1457" s="7">
        <v>0</v>
      </c>
      <c r="G1457" s="8">
        <v>1052</v>
      </c>
      <c r="H1457" s="9">
        <v>1.5161695445792E+17</v>
      </c>
      <c r="I1457" s="9">
        <v>389380218.370067</v>
      </c>
      <c r="J1457" s="8">
        <v>0</v>
      </c>
      <c r="K1457" s="8">
        <v>0</v>
      </c>
      <c r="L1457" s="8">
        <v>0</v>
      </c>
      <c r="M1457" s="8">
        <v>186300000</v>
      </c>
      <c r="N1457" s="8">
        <v>0</v>
      </c>
      <c r="O1457" s="8">
        <v>1000000000</v>
      </c>
      <c r="P1457" s="8" t="b">
        <v>0</v>
      </c>
      <c r="Q1457" s="8" t="b">
        <v>0</v>
      </c>
    </row>
    <row r="1458" spans="1:17" x14ac:dyDescent="0.25">
      <c r="A1458" s="8" t="s">
        <v>1467</v>
      </c>
      <c r="B1458" s="6"/>
      <c r="C1458" s="6">
        <v>145231</v>
      </c>
      <c r="D1458" s="6">
        <v>0</v>
      </c>
      <c r="E1458" s="6">
        <v>145231</v>
      </c>
      <c r="F1458" s="7">
        <v>0</v>
      </c>
      <c r="G1458" s="8">
        <v>1831</v>
      </c>
      <c r="H1458" s="9">
        <v>1.51616946326288E+17</v>
      </c>
      <c r="I1458" s="9">
        <v>389380207.928303</v>
      </c>
      <c r="J1458" s="8">
        <v>0</v>
      </c>
      <c r="K1458" s="8">
        <v>0</v>
      </c>
      <c r="L1458" s="8">
        <v>0</v>
      </c>
      <c r="M1458" s="8">
        <v>186300000</v>
      </c>
      <c r="N1458" s="8">
        <v>0</v>
      </c>
      <c r="O1458" s="8">
        <v>1000000000</v>
      </c>
      <c r="P1458" s="8" t="b">
        <v>0</v>
      </c>
      <c r="Q1458" s="8" t="b">
        <v>0</v>
      </c>
    </row>
    <row r="1459" spans="1:17" x14ac:dyDescent="0.25">
      <c r="A1459" s="8" t="s">
        <v>1468</v>
      </c>
      <c r="B1459" s="6"/>
      <c r="C1459" s="6">
        <v>145231</v>
      </c>
      <c r="D1459" s="6">
        <v>0</v>
      </c>
      <c r="E1459" s="6">
        <v>145231</v>
      </c>
      <c r="F1459" s="7">
        <v>0</v>
      </c>
      <c r="G1459" s="8">
        <v>2005</v>
      </c>
      <c r="H1459" s="9">
        <v>1.5161691489511501E+17</v>
      </c>
      <c r="I1459" s="9">
        <v>389380167.56778401</v>
      </c>
      <c r="J1459" s="8">
        <v>0</v>
      </c>
      <c r="K1459" s="8">
        <v>0</v>
      </c>
      <c r="L1459" s="8">
        <v>0</v>
      </c>
      <c r="M1459" s="8">
        <v>186300000</v>
      </c>
      <c r="N1459" s="8">
        <v>0</v>
      </c>
      <c r="O1459" s="8">
        <v>1000000000</v>
      </c>
      <c r="P1459" s="8" t="b">
        <v>0</v>
      </c>
      <c r="Q1459" s="8" t="b">
        <v>0</v>
      </c>
    </row>
    <row r="1460" spans="1:17" x14ac:dyDescent="0.25">
      <c r="A1460" s="8" t="s">
        <v>1469</v>
      </c>
      <c r="B1460" s="6"/>
      <c r="C1460" s="6">
        <v>145231</v>
      </c>
      <c r="D1460" s="6">
        <v>0</v>
      </c>
      <c r="E1460" s="6">
        <v>145231</v>
      </c>
      <c r="F1460" s="7">
        <v>0</v>
      </c>
      <c r="G1460" s="8">
        <v>2570</v>
      </c>
      <c r="H1460" s="9">
        <v>1.8103925751035802E+17</v>
      </c>
      <c r="I1460" s="9">
        <v>425487082.65981299</v>
      </c>
      <c r="J1460" s="8">
        <v>0</v>
      </c>
      <c r="K1460" s="8">
        <v>315</v>
      </c>
      <c r="L1460" s="8">
        <v>571</v>
      </c>
      <c r="M1460" s="8">
        <v>237400000</v>
      </c>
      <c r="N1460" s="8">
        <v>1685</v>
      </c>
      <c r="O1460" s="8">
        <v>1000000000</v>
      </c>
      <c r="P1460" s="8" t="b">
        <v>0</v>
      </c>
      <c r="Q1460" s="8" t="b">
        <v>0</v>
      </c>
    </row>
    <row r="1461" spans="1:17" x14ac:dyDescent="0.25">
      <c r="A1461" s="8" t="s">
        <v>1470</v>
      </c>
      <c r="B1461" s="6"/>
      <c r="C1461" s="6">
        <v>145231</v>
      </c>
      <c r="D1461" s="6">
        <v>0</v>
      </c>
      <c r="E1461" s="6">
        <v>145231</v>
      </c>
      <c r="F1461" s="7">
        <v>0</v>
      </c>
      <c r="G1461" s="8">
        <v>910</v>
      </c>
      <c r="H1461" s="9">
        <v>1.07983749697984E+17</v>
      </c>
      <c r="I1461" s="9">
        <v>328608809.525832</v>
      </c>
      <c r="J1461" s="8">
        <v>1</v>
      </c>
      <c r="K1461" s="8">
        <v>1000000000</v>
      </c>
      <c r="L1461" s="8">
        <v>1000000000</v>
      </c>
      <c r="M1461" s="8">
        <v>876900000</v>
      </c>
      <c r="N1461" s="8">
        <v>1000000000</v>
      </c>
      <c r="O1461" s="8">
        <v>1000000000</v>
      </c>
      <c r="P1461" s="8" t="b">
        <v>0</v>
      </c>
      <c r="Q1461" s="8" t="b">
        <v>0</v>
      </c>
    </row>
    <row r="1462" spans="1:17" x14ac:dyDescent="0.25">
      <c r="A1462" s="8" t="s">
        <v>1471</v>
      </c>
      <c r="B1462" s="6"/>
      <c r="C1462" s="6">
        <v>145231</v>
      </c>
      <c r="D1462" s="6">
        <v>0</v>
      </c>
      <c r="E1462" s="6">
        <v>145231</v>
      </c>
      <c r="F1462" s="7">
        <v>0</v>
      </c>
      <c r="G1462" s="8">
        <v>1109</v>
      </c>
      <c r="H1462" s="9">
        <v>1.7617935063228198E+17</v>
      </c>
      <c r="I1462" s="9">
        <v>419737239.98745102</v>
      </c>
      <c r="J1462" s="8">
        <v>1</v>
      </c>
      <c r="K1462" s="8">
        <v>1000000000</v>
      </c>
      <c r="L1462" s="8">
        <v>1000000000</v>
      </c>
      <c r="M1462" s="8">
        <v>771700000</v>
      </c>
      <c r="N1462" s="8">
        <v>1000000000</v>
      </c>
      <c r="O1462" s="8">
        <v>1000000000</v>
      </c>
      <c r="P1462" s="8" t="b">
        <v>0</v>
      </c>
      <c r="Q1462" s="8" t="b">
        <v>0</v>
      </c>
    </row>
    <row r="1463" spans="1:17" x14ac:dyDescent="0.25">
      <c r="A1463" s="8" t="s">
        <v>1472</v>
      </c>
      <c r="B1463" s="6"/>
      <c r="C1463" s="6">
        <v>145231</v>
      </c>
      <c r="D1463" s="6">
        <v>0</v>
      </c>
      <c r="E1463" s="6">
        <v>145231</v>
      </c>
      <c r="F1463" s="7">
        <v>0</v>
      </c>
      <c r="G1463" s="8">
        <v>10</v>
      </c>
      <c r="H1463" s="9">
        <v>133116.40505853799</v>
      </c>
      <c r="I1463" s="9">
        <v>364.85120947934098</v>
      </c>
      <c r="J1463" s="8">
        <v>0</v>
      </c>
      <c r="K1463" s="8">
        <v>1</v>
      </c>
      <c r="L1463" s="8">
        <v>1</v>
      </c>
      <c r="M1463" s="8">
        <v>203.9</v>
      </c>
      <c r="N1463" s="8">
        <v>400</v>
      </c>
      <c r="O1463" s="8">
        <v>999</v>
      </c>
      <c r="P1463" s="8" t="b">
        <v>0</v>
      </c>
      <c r="Q1463" s="8" t="b">
        <v>0</v>
      </c>
    </row>
    <row r="1464" spans="1:17" x14ac:dyDescent="0.25">
      <c r="A1464" s="8" t="s">
        <v>1473</v>
      </c>
      <c r="B1464" s="6"/>
      <c r="C1464" s="6">
        <v>145231</v>
      </c>
      <c r="D1464" s="6">
        <v>0</v>
      </c>
      <c r="E1464" s="6">
        <v>145231</v>
      </c>
      <c r="F1464" s="7">
        <v>0</v>
      </c>
      <c r="G1464" s="8">
        <v>8</v>
      </c>
      <c r="H1464" s="9">
        <v>67631.185106198202</v>
      </c>
      <c r="I1464" s="9">
        <v>260.05996444319999</v>
      </c>
      <c r="J1464" s="8">
        <v>1</v>
      </c>
      <c r="K1464" s="8">
        <v>1</v>
      </c>
      <c r="L1464" s="8">
        <v>30</v>
      </c>
      <c r="M1464" s="8">
        <v>172.7</v>
      </c>
      <c r="N1464" s="8">
        <v>400</v>
      </c>
      <c r="O1464" s="8">
        <v>999</v>
      </c>
      <c r="P1464" s="8" t="b">
        <v>0</v>
      </c>
      <c r="Q1464" s="8" t="b">
        <v>0</v>
      </c>
    </row>
    <row r="1465" spans="1:17" x14ac:dyDescent="0.25">
      <c r="A1465" s="8" t="s">
        <v>1474</v>
      </c>
      <c r="B1465" s="6"/>
      <c r="C1465" s="6">
        <v>145231</v>
      </c>
      <c r="D1465" s="6">
        <v>0</v>
      </c>
      <c r="E1465" s="6">
        <v>145231</v>
      </c>
      <c r="F1465" s="7">
        <v>0</v>
      </c>
      <c r="G1465" s="8">
        <v>10</v>
      </c>
      <c r="H1465" s="9">
        <v>243132.427715097</v>
      </c>
      <c r="I1465" s="9">
        <v>493.08460502747101</v>
      </c>
      <c r="J1465" s="8">
        <v>1</v>
      </c>
      <c r="K1465" s="8">
        <v>1</v>
      </c>
      <c r="L1465" s="8">
        <v>30</v>
      </c>
      <c r="M1465" s="8">
        <v>473.2</v>
      </c>
      <c r="N1465" s="8">
        <v>994</v>
      </c>
      <c r="O1465" s="8">
        <v>999</v>
      </c>
      <c r="P1465" s="8" t="b">
        <v>0</v>
      </c>
      <c r="Q1465" s="8" t="b">
        <v>0</v>
      </c>
    </row>
    <row r="1466" spans="1:17" x14ac:dyDescent="0.25">
      <c r="A1466" s="8" t="s">
        <v>1475</v>
      </c>
      <c r="B1466" s="6"/>
      <c r="C1466" s="6">
        <v>145231</v>
      </c>
      <c r="D1466" s="6">
        <v>0</v>
      </c>
      <c r="E1466" s="6">
        <v>145231</v>
      </c>
      <c r="F1466" s="7">
        <v>0</v>
      </c>
      <c r="G1466" s="8">
        <v>10</v>
      </c>
      <c r="H1466" s="9">
        <v>211472.79370315801</v>
      </c>
      <c r="I1466" s="9">
        <v>459.861711499401</v>
      </c>
      <c r="J1466" s="8">
        <v>1</v>
      </c>
      <c r="K1466" s="8">
        <v>1</v>
      </c>
      <c r="L1466" s="8">
        <v>1</v>
      </c>
      <c r="M1466" s="8">
        <v>335.4</v>
      </c>
      <c r="N1466" s="8">
        <v>994</v>
      </c>
      <c r="O1466" s="8">
        <v>999</v>
      </c>
      <c r="P1466" s="8" t="b">
        <v>0</v>
      </c>
      <c r="Q1466" s="8" t="b">
        <v>0</v>
      </c>
    </row>
    <row r="1467" spans="1:17" x14ac:dyDescent="0.25">
      <c r="A1467" s="8" t="s">
        <v>1476</v>
      </c>
      <c r="B1467" s="6"/>
      <c r="C1467" s="6">
        <v>145231</v>
      </c>
      <c r="D1467" s="6">
        <v>0</v>
      </c>
      <c r="E1467" s="6">
        <v>145231</v>
      </c>
      <c r="F1467" s="7">
        <v>0</v>
      </c>
      <c r="G1467" s="8">
        <v>10</v>
      </c>
      <c r="H1467" s="9">
        <v>180809.28706096401</v>
      </c>
      <c r="I1467" s="9">
        <v>425.21675303421802</v>
      </c>
      <c r="J1467" s="8">
        <v>1</v>
      </c>
      <c r="K1467" s="8">
        <v>1</v>
      </c>
      <c r="L1467" s="8">
        <v>1</v>
      </c>
      <c r="M1467" s="8">
        <v>273.60000000000002</v>
      </c>
      <c r="N1467" s="8">
        <v>400</v>
      </c>
      <c r="O1467" s="8">
        <v>999</v>
      </c>
      <c r="P1467" s="8" t="b">
        <v>0</v>
      </c>
      <c r="Q1467" s="8" t="b">
        <v>0</v>
      </c>
    </row>
    <row r="1468" spans="1:17" x14ac:dyDescent="0.25">
      <c r="A1468" s="8" t="s">
        <v>1477</v>
      </c>
      <c r="B1468" s="6"/>
      <c r="C1468" s="6">
        <v>145231</v>
      </c>
      <c r="D1468" s="6">
        <v>0</v>
      </c>
      <c r="E1468" s="6">
        <v>145231</v>
      </c>
      <c r="F1468" s="7">
        <v>0</v>
      </c>
      <c r="G1468" s="8">
        <v>10</v>
      </c>
      <c r="H1468" s="9">
        <v>118327.98022405199</v>
      </c>
      <c r="I1468" s="9">
        <v>343.98834315140999</v>
      </c>
      <c r="J1468" s="8">
        <v>0</v>
      </c>
      <c r="K1468" s="8">
        <v>1</v>
      </c>
      <c r="L1468" s="8">
        <v>1</v>
      </c>
      <c r="M1468" s="8">
        <v>170.4</v>
      </c>
      <c r="N1468" s="8">
        <v>60</v>
      </c>
      <c r="O1468" s="8">
        <v>999</v>
      </c>
      <c r="P1468" s="8" t="b">
        <v>0</v>
      </c>
      <c r="Q1468" s="8" t="b">
        <v>0</v>
      </c>
    </row>
    <row r="1469" spans="1:17" x14ac:dyDescent="0.25">
      <c r="A1469" s="8" t="s">
        <v>1478</v>
      </c>
      <c r="B1469" s="6"/>
      <c r="C1469" s="6">
        <v>145231</v>
      </c>
      <c r="D1469" s="6">
        <v>0</v>
      </c>
      <c r="E1469" s="6">
        <v>145231</v>
      </c>
      <c r="F1469" s="7">
        <v>0</v>
      </c>
      <c r="G1469" s="8">
        <v>10</v>
      </c>
      <c r="H1469" s="9">
        <v>103646.65769032</v>
      </c>
      <c r="I1469" s="9">
        <v>321.94200982524802</v>
      </c>
      <c r="J1469" s="8">
        <v>0</v>
      </c>
      <c r="K1469" s="8">
        <v>1</v>
      </c>
      <c r="L1469" s="8">
        <v>1</v>
      </c>
      <c r="M1469" s="8">
        <v>167.9</v>
      </c>
      <c r="N1469" s="8">
        <v>120</v>
      </c>
      <c r="O1469" s="8">
        <v>999</v>
      </c>
      <c r="P1469" s="8" t="b">
        <v>0</v>
      </c>
      <c r="Q1469" s="8" t="b">
        <v>0</v>
      </c>
    </row>
    <row r="1470" spans="1:17" x14ac:dyDescent="0.25">
      <c r="A1470" s="8" t="s">
        <v>1479</v>
      </c>
      <c r="B1470" s="6"/>
      <c r="C1470" s="6">
        <v>145231</v>
      </c>
      <c r="D1470" s="6">
        <v>0</v>
      </c>
      <c r="E1470" s="6">
        <v>145231</v>
      </c>
      <c r="F1470" s="7">
        <v>0</v>
      </c>
      <c r="G1470" s="8">
        <v>231</v>
      </c>
      <c r="H1470" s="9">
        <v>154578.44601463701</v>
      </c>
      <c r="I1470" s="9">
        <v>393.16465509330402</v>
      </c>
      <c r="J1470" s="8">
        <v>0</v>
      </c>
      <c r="K1470" s="8">
        <v>69</v>
      </c>
      <c r="L1470" s="8">
        <v>90</v>
      </c>
      <c r="M1470" s="8">
        <v>295</v>
      </c>
      <c r="N1470" s="8">
        <v>115</v>
      </c>
      <c r="O1470" s="8">
        <v>999</v>
      </c>
      <c r="P1470" s="8" t="b">
        <v>0</v>
      </c>
      <c r="Q1470" s="8" t="b">
        <v>0</v>
      </c>
    </row>
    <row r="1471" spans="1:17" x14ac:dyDescent="0.25">
      <c r="A1471" s="8" t="s">
        <v>1480</v>
      </c>
      <c r="B1471" s="6"/>
      <c r="C1471" s="6">
        <v>145231</v>
      </c>
      <c r="D1471" s="6">
        <v>0</v>
      </c>
      <c r="E1471" s="6">
        <v>145231</v>
      </c>
      <c r="F1471" s="7">
        <v>0</v>
      </c>
      <c r="G1471" s="8">
        <v>99</v>
      </c>
      <c r="H1471" s="9">
        <v>174005.72574886799</v>
      </c>
      <c r="I1471" s="9">
        <v>417.13993545196303</v>
      </c>
      <c r="J1471" s="8">
        <v>1</v>
      </c>
      <c r="K1471" s="8">
        <v>8</v>
      </c>
      <c r="L1471" s="8">
        <v>17</v>
      </c>
      <c r="M1471" s="8">
        <v>249.7</v>
      </c>
      <c r="N1471" s="8">
        <v>67</v>
      </c>
      <c r="O1471" s="8">
        <v>999</v>
      </c>
      <c r="P1471" s="8" t="b">
        <v>0</v>
      </c>
      <c r="Q1471" s="8" t="b">
        <v>0</v>
      </c>
    </row>
    <row r="1472" spans="1:17" x14ac:dyDescent="0.25">
      <c r="A1472" s="8" t="s">
        <v>1481</v>
      </c>
      <c r="B1472" s="6"/>
      <c r="C1472" s="6">
        <v>145231</v>
      </c>
      <c r="D1472" s="6">
        <v>0</v>
      </c>
      <c r="E1472" s="6">
        <v>145231</v>
      </c>
      <c r="F1472" s="7">
        <v>0</v>
      </c>
      <c r="G1472" s="8">
        <v>98</v>
      </c>
      <c r="H1472" s="9">
        <v>124037.158670751</v>
      </c>
      <c r="I1472" s="9">
        <v>352.18909504803099</v>
      </c>
      <c r="J1472" s="8">
        <v>0</v>
      </c>
      <c r="K1472" s="8">
        <v>18</v>
      </c>
      <c r="L1472" s="8">
        <v>33</v>
      </c>
      <c r="M1472" s="8">
        <v>188.6</v>
      </c>
      <c r="N1472" s="8">
        <v>80</v>
      </c>
      <c r="O1472" s="8">
        <v>999</v>
      </c>
      <c r="P1472" s="8" t="b">
        <v>0</v>
      </c>
      <c r="Q1472" s="8" t="b">
        <v>0</v>
      </c>
    </row>
    <row r="1473" spans="1:17" x14ac:dyDescent="0.25">
      <c r="A1473" s="8" t="s">
        <v>1482</v>
      </c>
      <c r="B1473" s="6"/>
      <c r="C1473" s="6">
        <v>145231</v>
      </c>
      <c r="D1473" s="6">
        <v>0</v>
      </c>
      <c r="E1473" s="6">
        <v>145231</v>
      </c>
      <c r="F1473" s="7">
        <v>0</v>
      </c>
      <c r="G1473" s="8">
        <v>101</v>
      </c>
      <c r="H1473" s="9">
        <v>45225.655605207598</v>
      </c>
      <c r="I1473" s="9">
        <v>212.663244603311</v>
      </c>
      <c r="J1473" s="8">
        <v>0</v>
      </c>
      <c r="K1473" s="8">
        <v>71</v>
      </c>
      <c r="L1473" s="8">
        <v>100</v>
      </c>
      <c r="M1473" s="8">
        <v>131.80000000000001</v>
      </c>
      <c r="N1473" s="8">
        <v>100</v>
      </c>
      <c r="O1473" s="8">
        <v>999</v>
      </c>
      <c r="P1473" s="8" t="b">
        <v>0</v>
      </c>
      <c r="Q1473" s="8" t="b">
        <v>0</v>
      </c>
    </row>
    <row r="1474" spans="1:17" x14ac:dyDescent="0.25">
      <c r="A1474" s="8" t="s">
        <v>1483</v>
      </c>
      <c r="B1474" s="6"/>
      <c r="C1474" s="6">
        <v>145231</v>
      </c>
      <c r="D1474" s="6">
        <v>0</v>
      </c>
      <c r="E1474" s="6">
        <v>145231</v>
      </c>
      <c r="F1474" s="7">
        <v>0</v>
      </c>
      <c r="G1474" s="8">
        <v>99</v>
      </c>
      <c r="H1474" s="9">
        <v>123378.25329325099</v>
      </c>
      <c r="I1474" s="9">
        <v>351.25240681488702</v>
      </c>
      <c r="J1474" s="8">
        <v>0</v>
      </c>
      <c r="K1474" s="8">
        <v>20</v>
      </c>
      <c r="L1474" s="8">
        <v>40</v>
      </c>
      <c r="M1474" s="8">
        <v>190.9</v>
      </c>
      <c r="N1474" s="8">
        <v>100</v>
      </c>
      <c r="O1474" s="8">
        <v>999</v>
      </c>
      <c r="P1474" s="8" t="b">
        <v>0</v>
      </c>
      <c r="Q1474" s="8" t="b">
        <v>0</v>
      </c>
    </row>
    <row r="1475" spans="1:17" x14ac:dyDescent="0.25">
      <c r="A1475" s="8" t="s">
        <v>1484</v>
      </c>
      <c r="B1475" s="6"/>
      <c r="C1475" s="6">
        <v>145231</v>
      </c>
      <c r="D1475" s="6">
        <v>0</v>
      </c>
      <c r="E1475" s="6">
        <v>145231</v>
      </c>
      <c r="F1475" s="7">
        <v>0</v>
      </c>
      <c r="G1475" s="8">
        <v>98</v>
      </c>
      <c r="H1475" s="9">
        <v>109773.786339691</v>
      </c>
      <c r="I1475" s="9">
        <v>331.321273599645</v>
      </c>
      <c r="J1475" s="8">
        <v>0</v>
      </c>
      <c r="K1475" s="8">
        <v>22</v>
      </c>
      <c r="L1475" s="8">
        <v>43</v>
      </c>
      <c r="M1475" s="8">
        <v>174.1</v>
      </c>
      <c r="N1475" s="8">
        <v>88</v>
      </c>
      <c r="O1475" s="8">
        <v>999</v>
      </c>
      <c r="P1475" s="8" t="b">
        <v>0</v>
      </c>
      <c r="Q1475" s="8" t="b">
        <v>0</v>
      </c>
    </row>
    <row r="1476" spans="1:17" x14ac:dyDescent="0.25">
      <c r="A1476" s="8" t="s">
        <v>1485</v>
      </c>
      <c r="B1476" s="6"/>
      <c r="C1476" s="6">
        <v>145231</v>
      </c>
      <c r="D1476" s="6">
        <v>0</v>
      </c>
      <c r="E1476" s="6">
        <v>145231</v>
      </c>
      <c r="F1476" s="7">
        <v>0</v>
      </c>
      <c r="G1476" s="8">
        <v>101</v>
      </c>
      <c r="H1476" s="9">
        <v>93080.968233540902</v>
      </c>
      <c r="I1476" s="9">
        <v>305.09173740621202</v>
      </c>
      <c r="J1476" s="8">
        <v>0</v>
      </c>
      <c r="K1476" s="8">
        <v>25</v>
      </c>
      <c r="L1476" s="8">
        <v>50</v>
      </c>
      <c r="M1476" s="8">
        <v>156.19999999999999</v>
      </c>
      <c r="N1476" s="8">
        <v>94</v>
      </c>
      <c r="O1476" s="8">
        <v>999</v>
      </c>
      <c r="P1476" s="8" t="b">
        <v>0</v>
      </c>
      <c r="Q1476" s="8" t="b">
        <v>0</v>
      </c>
    </row>
    <row r="1477" spans="1:17" x14ac:dyDescent="0.25">
      <c r="A1477" s="8" t="s">
        <v>1486</v>
      </c>
      <c r="B1477" s="6"/>
      <c r="C1477" s="6">
        <v>145231</v>
      </c>
      <c r="D1477" s="6">
        <v>0</v>
      </c>
      <c r="E1477" s="6">
        <v>145231</v>
      </c>
      <c r="F1477" s="7">
        <v>0</v>
      </c>
      <c r="G1477" s="8">
        <v>101</v>
      </c>
      <c r="H1477" s="9">
        <v>51396.495040565998</v>
      </c>
      <c r="I1477" s="9">
        <v>226.70795098665101</v>
      </c>
      <c r="J1477" s="8">
        <v>0</v>
      </c>
      <c r="K1477" s="8">
        <v>0</v>
      </c>
      <c r="L1477" s="8">
        <v>9</v>
      </c>
      <c r="M1477" s="8">
        <v>72.88</v>
      </c>
      <c r="N1477" s="8">
        <v>33</v>
      </c>
      <c r="O1477" s="8">
        <v>999</v>
      </c>
      <c r="P1477" s="8" t="b">
        <v>0</v>
      </c>
      <c r="Q1477" s="8" t="b">
        <v>0</v>
      </c>
    </row>
    <row r="1478" spans="1:17" x14ac:dyDescent="0.25">
      <c r="A1478" s="8" t="s">
        <v>1487</v>
      </c>
      <c r="B1478" s="6"/>
      <c r="C1478" s="6">
        <v>145231</v>
      </c>
      <c r="D1478" s="6">
        <v>0</v>
      </c>
      <c r="E1478" s="6">
        <v>145231</v>
      </c>
      <c r="F1478" s="7">
        <v>0</v>
      </c>
      <c r="G1478" s="8">
        <v>101</v>
      </c>
      <c r="H1478" s="9">
        <v>51849.698072300002</v>
      </c>
      <c r="I1478" s="9">
        <v>227.70528775656501</v>
      </c>
      <c r="J1478" s="8">
        <v>0</v>
      </c>
      <c r="K1478" s="8">
        <v>0</v>
      </c>
      <c r="L1478" s="8">
        <v>0</v>
      </c>
      <c r="M1478" s="8">
        <v>67.42</v>
      </c>
      <c r="N1478" s="8">
        <v>24</v>
      </c>
      <c r="O1478" s="8">
        <v>999</v>
      </c>
      <c r="P1478" s="8" t="b">
        <v>0</v>
      </c>
      <c r="Q1478" s="8" t="b">
        <v>0</v>
      </c>
    </row>
    <row r="1479" spans="1:17" x14ac:dyDescent="0.25">
      <c r="A1479" s="8" t="s">
        <v>1488</v>
      </c>
      <c r="B1479" s="6"/>
      <c r="C1479" s="6">
        <v>145231</v>
      </c>
      <c r="D1479" s="6">
        <v>0</v>
      </c>
      <c r="E1479" s="6">
        <v>145231</v>
      </c>
      <c r="F1479" s="7">
        <v>0</v>
      </c>
      <c r="G1479" s="8">
        <v>100</v>
      </c>
      <c r="H1479" s="9">
        <v>52000.062796030397</v>
      </c>
      <c r="I1479" s="9">
        <v>228.035222709191</v>
      </c>
      <c r="J1479" s="8">
        <v>0</v>
      </c>
      <c r="K1479" s="8">
        <v>0</v>
      </c>
      <c r="L1479" s="8">
        <v>0</v>
      </c>
      <c r="M1479" s="8">
        <v>65.48</v>
      </c>
      <c r="N1479" s="8">
        <v>18</v>
      </c>
      <c r="O1479" s="8">
        <v>999</v>
      </c>
      <c r="P1479" s="8" t="b">
        <v>0</v>
      </c>
      <c r="Q1479" s="8" t="b">
        <v>0</v>
      </c>
    </row>
    <row r="1480" spans="1:17" x14ac:dyDescent="0.25">
      <c r="A1480" s="8" t="s">
        <v>1489</v>
      </c>
      <c r="B1480" s="6"/>
      <c r="C1480" s="6">
        <v>145231</v>
      </c>
      <c r="D1480" s="6">
        <v>0</v>
      </c>
      <c r="E1480" s="6">
        <v>145231</v>
      </c>
      <c r="F1480" s="7">
        <v>0</v>
      </c>
      <c r="G1480" s="8">
        <v>99</v>
      </c>
      <c r="H1480" s="9">
        <v>52191.373824803202</v>
      </c>
      <c r="I1480" s="9">
        <v>228.45431452437799</v>
      </c>
      <c r="J1480" s="8">
        <v>0</v>
      </c>
      <c r="K1480" s="8">
        <v>0</v>
      </c>
      <c r="L1480" s="8">
        <v>0</v>
      </c>
      <c r="M1480" s="8">
        <v>62.73</v>
      </c>
      <c r="N1480" s="8">
        <v>11</v>
      </c>
      <c r="O1480" s="8">
        <v>999</v>
      </c>
      <c r="P1480" s="8" t="b">
        <v>0</v>
      </c>
      <c r="Q1480" s="8" t="b">
        <v>0</v>
      </c>
    </row>
    <row r="1481" spans="1:17" x14ac:dyDescent="0.25">
      <c r="A1481" s="8" t="s">
        <v>1490</v>
      </c>
      <c r="B1481" s="6"/>
      <c r="C1481" s="6">
        <v>145231</v>
      </c>
      <c r="D1481" s="6">
        <v>0</v>
      </c>
      <c r="E1481" s="6">
        <v>145231</v>
      </c>
      <c r="F1481" s="7">
        <v>0</v>
      </c>
      <c r="G1481" s="8">
        <v>276</v>
      </c>
      <c r="H1481" s="9">
        <v>5264818.3572602496</v>
      </c>
      <c r="I1481" s="9">
        <v>2294.5191995841401</v>
      </c>
      <c r="J1481" s="8">
        <v>0</v>
      </c>
      <c r="K1481" s="8">
        <v>4</v>
      </c>
      <c r="L1481" s="8">
        <v>11</v>
      </c>
      <c r="M1481" s="8">
        <v>580.5</v>
      </c>
      <c r="N1481" s="8">
        <v>36</v>
      </c>
      <c r="O1481" s="8">
        <v>9999</v>
      </c>
      <c r="P1481" s="8" t="b">
        <v>0</v>
      </c>
      <c r="Q1481" s="8" t="b">
        <v>0</v>
      </c>
    </row>
    <row r="1482" spans="1:17" x14ac:dyDescent="0.25">
      <c r="A1482" s="8" t="s">
        <v>1491</v>
      </c>
      <c r="B1482" s="6"/>
      <c r="C1482" s="6">
        <v>145231</v>
      </c>
      <c r="D1482" s="6">
        <v>0</v>
      </c>
      <c r="E1482" s="6">
        <v>145231</v>
      </c>
      <c r="F1482" s="7">
        <v>0</v>
      </c>
      <c r="G1482" s="8">
        <v>338</v>
      </c>
      <c r="H1482" s="9">
        <v>19089338.822039202</v>
      </c>
      <c r="I1482" s="9">
        <v>4369.1347910128898</v>
      </c>
      <c r="J1482" s="8">
        <v>0</v>
      </c>
      <c r="K1482" s="8">
        <v>14</v>
      </c>
      <c r="L1482" s="8">
        <v>39</v>
      </c>
      <c r="M1482" s="8">
        <v>2618</v>
      </c>
      <c r="N1482" s="8">
        <v>9994</v>
      </c>
      <c r="O1482" s="8">
        <v>9999</v>
      </c>
      <c r="P1482" s="8" t="b">
        <v>0</v>
      </c>
      <c r="Q1482" s="8" t="b">
        <v>0</v>
      </c>
    </row>
    <row r="1483" spans="1:17" x14ac:dyDescent="0.25">
      <c r="A1483" s="8" t="s">
        <v>1492</v>
      </c>
      <c r="B1483" s="6"/>
      <c r="C1483" s="6">
        <v>145231</v>
      </c>
      <c r="D1483" s="6">
        <v>0</v>
      </c>
      <c r="E1483" s="6">
        <v>145231</v>
      </c>
      <c r="F1483" s="7">
        <v>0</v>
      </c>
      <c r="G1483" s="8">
        <v>86</v>
      </c>
      <c r="H1483" s="9">
        <v>22000728.7819052</v>
      </c>
      <c r="I1483" s="9">
        <v>4690.49344759218</v>
      </c>
      <c r="J1483" s="8">
        <v>0</v>
      </c>
      <c r="K1483" s="8">
        <v>44</v>
      </c>
      <c r="L1483" s="8">
        <v>9996</v>
      </c>
      <c r="M1483" s="8">
        <v>6700</v>
      </c>
      <c r="N1483" s="8">
        <v>9996</v>
      </c>
      <c r="O1483" s="8">
        <v>9999</v>
      </c>
      <c r="P1483" s="8" t="b">
        <v>0</v>
      </c>
      <c r="Q1483" s="8" t="b">
        <v>0</v>
      </c>
    </row>
    <row r="1484" spans="1:17" x14ac:dyDescent="0.25">
      <c r="A1484" s="8" t="s">
        <v>1493</v>
      </c>
      <c r="B1484" s="6"/>
      <c r="C1484" s="6">
        <v>145231</v>
      </c>
      <c r="D1484" s="6">
        <v>0</v>
      </c>
      <c r="E1484" s="6">
        <v>145231</v>
      </c>
      <c r="F1484" s="7">
        <v>0</v>
      </c>
      <c r="G1484" s="8">
        <v>86</v>
      </c>
      <c r="H1484" s="9">
        <v>23653833.129227299</v>
      </c>
      <c r="I1484" s="9">
        <v>4863.5206516706903</v>
      </c>
      <c r="J1484" s="8">
        <v>0</v>
      </c>
      <c r="K1484" s="8">
        <v>27</v>
      </c>
      <c r="L1484" s="8">
        <v>9996</v>
      </c>
      <c r="M1484" s="8">
        <v>6110</v>
      </c>
      <c r="N1484" s="8">
        <v>9996</v>
      </c>
      <c r="O1484" s="8">
        <v>9999</v>
      </c>
      <c r="P1484" s="8" t="b">
        <v>0</v>
      </c>
      <c r="Q1484" s="8" t="b">
        <v>0</v>
      </c>
    </row>
    <row r="1485" spans="1:17" x14ac:dyDescent="0.25">
      <c r="A1485" s="8" t="s">
        <v>1494</v>
      </c>
      <c r="B1485" s="6"/>
      <c r="C1485" s="6">
        <v>145231</v>
      </c>
      <c r="D1485" s="6">
        <v>0</v>
      </c>
      <c r="E1485" s="6">
        <v>145231</v>
      </c>
      <c r="F1485" s="7">
        <v>0</v>
      </c>
      <c r="G1485" s="8">
        <v>86</v>
      </c>
      <c r="H1485" s="9">
        <v>14191409.037105801</v>
      </c>
      <c r="I1485" s="9">
        <v>3767.1486614023902</v>
      </c>
      <c r="J1485" s="8">
        <v>0</v>
      </c>
      <c r="K1485" s="8">
        <v>9996</v>
      </c>
      <c r="L1485" s="8">
        <v>9996</v>
      </c>
      <c r="M1485" s="8">
        <v>8276</v>
      </c>
      <c r="N1485" s="8">
        <v>9996</v>
      </c>
      <c r="O1485" s="8">
        <v>9999</v>
      </c>
      <c r="P1485" s="8" t="b">
        <v>0</v>
      </c>
      <c r="Q1485" s="8" t="b">
        <v>0</v>
      </c>
    </row>
    <row r="1486" spans="1:17" x14ac:dyDescent="0.25">
      <c r="A1486" s="8" t="s">
        <v>1495</v>
      </c>
      <c r="B1486" s="6"/>
      <c r="C1486" s="6">
        <v>145231</v>
      </c>
      <c r="D1486" s="6">
        <v>0</v>
      </c>
      <c r="E1486" s="6">
        <v>145231</v>
      </c>
      <c r="F1486" s="7">
        <v>0</v>
      </c>
      <c r="G1486" s="8">
        <v>85</v>
      </c>
      <c r="H1486" s="9">
        <v>12122586.5625568</v>
      </c>
      <c r="I1486" s="9">
        <v>3481.75050262893</v>
      </c>
      <c r="J1486" s="8">
        <v>0</v>
      </c>
      <c r="K1486" s="8">
        <v>9996</v>
      </c>
      <c r="L1486" s="8">
        <v>9996</v>
      </c>
      <c r="M1486" s="8">
        <v>8579</v>
      </c>
      <c r="N1486" s="8">
        <v>9996</v>
      </c>
      <c r="O1486" s="8">
        <v>9999</v>
      </c>
      <c r="P1486" s="8" t="b">
        <v>0</v>
      </c>
      <c r="Q1486" s="8" t="b">
        <v>0</v>
      </c>
    </row>
    <row r="1487" spans="1:17" x14ac:dyDescent="0.25">
      <c r="A1487" s="8" t="s">
        <v>1496</v>
      </c>
      <c r="B1487" s="6"/>
      <c r="C1487" s="6">
        <v>145231</v>
      </c>
      <c r="D1487" s="6">
        <v>0</v>
      </c>
      <c r="E1487" s="6">
        <v>145231</v>
      </c>
      <c r="F1487" s="7">
        <v>0</v>
      </c>
      <c r="G1487" s="8">
        <v>85</v>
      </c>
      <c r="H1487" s="9">
        <v>18729508.994421899</v>
      </c>
      <c r="I1487" s="9">
        <v>4327.7602746018601</v>
      </c>
      <c r="J1487" s="8">
        <v>0</v>
      </c>
      <c r="K1487" s="8">
        <v>76</v>
      </c>
      <c r="L1487" s="8">
        <v>9996</v>
      </c>
      <c r="M1487" s="8">
        <v>7482</v>
      </c>
      <c r="N1487" s="8">
        <v>9996</v>
      </c>
      <c r="O1487" s="8">
        <v>9999</v>
      </c>
      <c r="P1487" s="8" t="b">
        <v>0</v>
      </c>
      <c r="Q1487" s="8" t="b">
        <v>0</v>
      </c>
    </row>
    <row r="1488" spans="1:17" x14ac:dyDescent="0.25">
      <c r="A1488" s="8" t="s">
        <v>1497</v>
      </c>
      <c r="B1488" s="6"/>
      <c r="C1488" s="6">
        <v>145231</v>
      </c>
      <c r="D1488" s="6">
        <v>0</v>
      </c>
      <c r="E1488" s="6">
        <v>145231</v>
      </c>
      <c r="F1488" s="7">
        <v>0</v>
      </c>
      <c r="G1488" s="8">
        <v>427</v>
      </c>
      <c r="H1488" s="9">
        <v>5171526.6851148503</v>
      </c>
      <c r="I1488" s="9">
        <v>2274.0990930728699</v>
      </c>
      <c r="J1488" s="8">
        <v>0</v>
      </c>
      <c r="K1488" s="8">
        <v>76</v>
      </c>
      <c r="L1488" s="8">
        <v>122</v>
      </c>
      <c r="M1488" s="8">
        <v>666.3</v>
      </c>
      <c r="N1488" s="8">
        <v>152</v>
      </c>
      <c r="O1488" s="8">
        <v>9999</v>
      </c>
      <c r="P1488" s="8" t="b">
        <v>0</v>
      </c>
      <c r="Q1488" s="8" t="b">
        <v>0</v>
      </c>
    </row>
    <row r="1489" spans="1:17" x14ac:dyDescent="0.25">
      <c r="A1489" s="8" t="s">
        <v>1498</v>
      </c>
      <c r="B1489" s="6"/>
      <c r="C1489" s="6">
        <v>145231</v>
      </c>
      <c r="D1489" s="6">
        <v>0</v>
      </c>
      <c r="E1489" s="6">
        <v>145231</v>
      </c>
      <c r="F1489" s="7">
        <v>0</v>
      </c>
      <c r="G1489" s="8">
        <v>293</v>
      </c>
      <c r="H1489" s="9">
        <v>5221404.4691885496</v>
      </c>
      <c r="I1489" s="9">
        <v>2285.0392708197701</v>
      </c>
      <c r="J1489" s="8">
        <v>0</v>
      </c>
      <c r="K1489" s="8">
        <v>42</v>
      </c>
      <c r="L1489" s="8">
        <v>64</v>
      </c>
      <c r="M1489" s="8">
        <v>619.70000000000005</v>
      </c>
      <c r="N1489" s="8">
        <v>87</v>
      </c>
      <c r="O1489" s="8">
        <v>9999</v>
      </c>
      <c r="P1489" s="8" t="b">
        <v>0</v>
      </c>
      <c r="Q1489" s="8" t="b">
        <v>0</v>
      </c>
    </row>
    <row r="1490" spans="1:17" x14ac:dyDescent="0.25">
      <c r="A1490" s="8" t="s">
        <v>1499</v>
      </c>
      <c r="B1490" s="6"/>
      <c r="C1490" s="6">
        <v>145231</v>
      </c>
      <c r="D1490" s="6">
        <v>0</v>
      </c>
      <c r="E1490" s="6">
        <v>145231</v>
      </c>
      <c r="F1490" s="7">
        <v>0</v>
      </c>
      <c r="G1490" s="8">
        <v>16</v>
      </c>
      <c r="H1490" s="9">
        <v>1.1188625285665601</v>
      </c>
      <c r="I1490" s="9">
        <v>1.0577629831708799</v>
      </c>
      <c r="J1490" s="8">
        <v>0</v>
      </c>
      <c r="K1490" s="8">
        <v>0</v>
      </c>
      <c r="L1490" s="8">
        <v>0</v>
      </c>
      <c r="M1490" s="8">
        <v>0.63380000000000003</v>
      </c>
      <c r="N1490" s="8">
        <v>1</v>
      </c>
      <c r="O1490" s="8">
        <v>15</v>
      </c>
      <c r="P1490" s="8" t="b">
        <v>0</v>
      </c>
      <c r="Q1490" s="8" t="b">
        <v>0</v>
      </c>
    </row>
    <row r="1491" spans="1:17" x14ac:dyDescent="0.25">
      <c r="A1491" s="8" t="s">
        <v>1500</v>
      </c>
      <c r="B1491" s="6"/>
      <c r="C1491" s="6">
        <v>145231</v>
      </c>
      <c r="D1491" s="6">
        <v>0</v>
      </c>
      <c r="E1491" s="6">
        <v>145231</v>
      </c>
      <c r="F1491" s="7">
        <v>0</v>
      </c>
      <c r="G1491" s="8">
        <v>5</v>
      </c>
      <c r="H1491" s="9">
        <v>0.143517728719468</v>
      </c>
      <c r="I1491" s="9">
        <v>0.378837338074626</v>
      </c>
      <c r="J1491" s="8">
        <v>0</v>
      </c>
      <c r="K1491" s="8">
        <v>0</v>
      </c>
      <c r="L1491" s="8">
        <v>0</v>
      </c>
      <c r="M1491" s="8">
        <v>0.13320000000000001</v>
      </c>
      <c r="N1491" s="8">
        <v>0</v>
      </c>
      <c r="O1491" s="8">
        <v>4</v>
      </c>
      <c r="P1491" s="8" t="b">
        <v>0</v>
      </c>
      <c r="Q1491" s="8" t="b">
        <v>0</v>
      </c>
    </row>
    <row r="1492" spans="1:17" x14ac:dyDescent="0.25">
      <c r="A1492" s="8" t="s">
        <v>1501</v>
      </c>
      <c r="B1492" s="6"/>
      <c r="C1492" s="6">
        <v>145231</v>
      </c>
      <c r="D1492" s="6">
        <v>0</v>
      </c>
      <c r="E1492" s="6">
        <v>145231</v>
      </c>
      <c r="F1492" s="7">
        <v>0</v>
      </c>
      <c r="G1492" s="8">
        <v>7</v>
      </c>
      <c r="H1492" s="9">
        <v>0.26355312318209101</v>
      </c>
      <c r="I1492" s="9">
        <v>0.51337425255079805</v>
      </c>
      <c r="J1492" s="8">
        <v>0</v>
      </c>
      <c r="K1492" s="8">
        <v>0</v>
      </c>
      <c r="L1492" s="8">
        <v>0</v>
      </c>
      <c r="M1492" s="8">
        <v>0.22</v>
      </c>
      <c r="N1492" s="8">
        <v>0</v>
      </c>
      <c r="O1492" s="8">
        <v>6</v>
      </c>
      <c r="P1492" s="8" t="b">
        <v>0</v>
      </c>
      <c r="Q1492" s="8" t="b">
        <v>0</v>
      </c>
    </row>
    <row r="1493" spans="1:17" x14ac:dyDescent="0.25">
      <c r="A1493" s="8" t="s">
        <v>1502</v>
      </c>
      <c r="B1493" s="6"/>
      <c r="C1493" s="6">
        <v>145231</v>
      </c>
      <c r="D1493" s="6">
        <v>0</v>
      </c>
      <c r="E1493" s="6">
        <v>145231</v>
      </c>
      <c r="F1493" s="7">
        <v>0</v>
      </c>
      <c r="G1493" s="8">
        <v>10</v>
      </c>
      <c r="H1493" s="9">
        <v>0.53076805619864798</v>
      </c>
      <c r="I1493" s="9">
        <v>0.72853830111988505</v>
      </c>
      <c r="J1493" s="8">
        <v>0</v>
      </c>
      <c r="K1493" s="8">
        <v>0</v>
      </c>
      <c r="L1493" s="8">
        <v>0</v>
      </c>
      <c r="M1493" s="8">
        <v>0.37669999999999998</v>
      </c>
      <c r="N1493" s="8">
        <v>1</v>
      </c>
      <c r="O1493" s="8">
        <v>9</v>
      </c>
      <c r="P1493" s="8" t="b">
        <v>0</v>
      </c>
      <c r="Q1493" s="8" t="b">
        <v>0</v>
      </c>
    </row>
    <row r="1494" spans="1:17" x14ac:dyDescent="0.25">
      <c r="A1494" s="8" t="s">
        <v>1503</v>
      </c>
      <c r="B1494" s="6"/>
      <c r="C1494" s="6">
        <v>145231</v>
      </c>
      <c r="D1494" s="6">
        <v>0</v>
      </c>
      <c r="E1494" s="6">
        <v>145231</v>
      </c>
      <c r="F1494" s="7">
        <v>0</v>
      </c>
      <c r="G1494" s="8">
        <v>26</v>
      </c>
      <c r="H1494" s="9">
        <v>23635746.9786999</v>
      </c>
      <c r="I1494" s="9">
        <v>4861.6609279854101</v>
      </c>
      <c r="J1494" s="8">
        <v>0</v>
      </c>
      <c r="K1494" s="8">
        <v>11</v>
      </c>
      <c r="L1494" s="8">
        <v>9999</v>
      </c>
      <c r="M1494" s="8">
        <v>6151</v>
      </c>
      <c r="N1494" s="8">
        <v>9999</v>
      </c>
      <c r="O1494" s="8">
        <v>9999</v>
      </c>
      <c r="P1494" s="8" t="b">
        <v>0</v>
      </c>
      <c r="Q1494" s="8" t="b">
        <v>0</v>
      </c>
    </row>
    <row r="1495" spans="1:17" x14ac:dyDescent="0.25">
      <c r="A1495" s="8" t="s">
        <v>1504</v>
      </c>
      <c r="B1495" s="6"/>
      <c r="C1495" s="6">
        <v>145231</v>
      </c>
      <c r="D1495" s="6">
        <v>0</v>
      </c>
      <c r="E1495" s="6">
        <v>145231</v>
      </c>
      <c r="F1495" s="7">
        <v>0</v>
      </c>
      <c r="G1495" s="8">
        <v>19</v>
      </c>
      <c r="H1495" s="9">
        <v>2.99646766272335</v>
      </c>
      <c r="I1495" s="9">
        <v>1.7310308092935101</v>
      </c>
      <c r="J1495" s="8">
        <v>0</v>
      </c>
      <c r="K1495" s="8">
        <v>0</v>
      </c>
      <c r="L1495" s="8">
        <v>1</v>
      </c>
      <c r="M1495" s="8">
        <v>1.522</v>
      </c>
      <c r="N1495" s="8">
        <v>2</v>
      </c>
      <c r="O1495" s="8">
        <v>18</v>
      </c>
      <c r="P1495" s="8" t="b">
        <v>0</v>
      </c>
      <c r="Q1495" s="8" t="b">
        <v>0</v>
      </c>
    </row>
    <row r="1496" spans="1:17" x14ac:dyDescent="0.25">
      <c r="A1496" s="8" t="s">
        <v>1505</v>
      </c>
      <c r="B1496" s="6"/>
      <c r="C1496" s="6">
        <v>145231</v>
      </c>
      <c r="D1496" s="6">
        <v>0</v>
      </c>
      <c r="E1496" s="6">
        <v>145231</v>
      </c>
      <c r="F1496" s="7">
        <v>0</v>
      </c>
      <c r="G1496" s="8">
        <v>5</v>
      </c>
      <c r="H1496" s="9">
        <v>0.32242058386994499</v>
      </c>
      <c r="I1496" s="9">
        <v>0.56782090827121301</v>
      </c>
      <c r="J1496" s="8">
        <v>0</v>
      </c>
      <c r="K1496" s="8">
        <v>0</v>
      </c>
      <c r="L1496" s="8">
        <v>0</v>
      </c>
      <c r="M1496" s="8">
        <v>0.30759999999999998</v>
      </c>
      <c r="N1496" s="8">
        <v>1</v>
      </c>
      <c r="O1496" s="8">
        <v>4</v>
      </c>
      <c r="P1496" s="8" t="b">
        <v>0</v>
      </c>
      <c r="Q1496" s="8" t="b">
        <v>0</v>
      </c>
    </row>
    <row r="1497" spans="1:17" x14ac:dyDescent="0.25">
      <c r="A1497" s="8" t="s">
        <v>1506</v>
      </c>
      <c r="B1497" s="6"/>
      <c r="C1497" s="6">
        <v>145231</v>
      </c>
      <c r="D1497" s="6">
        <v>0</v>
      </c>
      <c r="E1497" s="6">
        <v>145231</v>
      </c>
      <c r="F1497" s="7">
        <v>0</v>
      </c>
      <c r="G1497" s="8">
        <v>7</v>
      </c>
      <c r="H1497" s="9">
        <v>0.62028900193630798</v>
      </c>
      <c r="I1497" s="9">
        <v>0.78758428243351097</v>
      </c>
      <c r="J1497" s="8">
        <v>0</v>
      </c>
      <c r="K1497" s="8">
        <v>0</v>
      </c>
      <c r="L1497" s="8">
        <v>0</v>
      </c>
      <c r="M1497" s="8">
        <v>0.51759999999999995</v>
      </c>
      <c r="N1497" s="8">
        <v>1</v>
      </c>
      <c r="O1497" s="8">
        <v>6</v>
      </c>
      <c r="P1497" s="8" t="b">
        <v>0</v>
      </c>
      <c r="Q1497" s="8" t="b">
        <v>0</v>
      </c>
    </row>
    <row r="1498" spans="1:17" x14ac:dyDescent="0.25">
      <c r="A1498" s="8" t="s">
        <v>1507</v>
      </c>
      <c r="B1498" s="6"/>
      <c r="C1498" s="6">
        <v>145231</v>
      </c>
      <c r="D1498" s="6">
        <v>0</v>
      </c>
      <c r="E1498" s="6">
        <v>145231</v>
      </c>
      <c r="F1498" s="7">
        <v>0</v>
      </c>
      <c r="G1498" s="8">
        <v>12</v>
      </c>
      <c r="H1498" s="9">
        <v>1.34546851919581</v>
      </c>
      <c r="I1498" s="9">
        <v>1.15994332585511</v>
      </c>
      <c r="J1498" s="8">
        <v>0</v>
      </c>
      <c r="K1498" s="8">
        <v>0</v>
      </c>
      <c r="L1498" s="8">
        <v>1</v>
      </c>
      <c r="M1498" s="8">
        <v>0.90959999999999996</v>
      </c>
      <c r="N1498" s="8">
        <v>1</v>
      </c>
      <c r="O1498" s="8">
        <v>12</v>
      </c>
      <c r="P1498" s="8" t="b">
        <v>0</v>
      </c>
      <c r="Q1498" s="8" t="b">
        <v>0</v>
      </c>
    </row>
    <row r="1499" spans="1:17" x14ac:dyDescent="0.25">
      <c r="A1499" s="8" t="s">
        <v>1508</v>
      </c>
      <c r="B1499" s="6"/>
      <c r="C1499" s="6">
        <v>145231</v>
      </c>
      <c r="D1499" s="6">
        <v>0</v>
      </c>
      <c r="E1499" s="6">
        <v>145231</v>
      </c>
      <c r="F1499" s="7">
        <v>0</v>
      </c>
      <c r="G1499" s="8">
        <v>26</v>
      </c>
      <c r="H1499" s="9">
        <v>22576288.177336801</v>
      </c>
      <c r="I1499" s="9">
        <v>4751.4511654163998</v>
      </c>
      <c r="J1499" s="8">
        <v>0</v>
      </c>
      <c r="K1499" s="8">
        <v>3</v>
      </c>
      <c r="L1499" s="8">
        <v>11</v>
      </c>
      <c r="M1499" s="8">
        <v>3459</v>
      </c>
      <c r="N1499" s="8">
        <v>9999</v>
      </c>
      <c r="O1499" s="8">
        <v>9999</v>
      </c>
      <c r="P1499" s="8" t="b">
        <v>0</v>
      </c>
      <c r="Q1499" s="8" t="b">
        <v>0</v>
      </c>
    </row>
    <row r="1500" spans="1:17" x14ac:dyDescent="0.25">
      <c r="A1500" s="8" t="s">
        <v>1509</v>
      </c>
      <c r="B1500" s="6"/>
      <c r="C1500" s="6">
        <v>145231</v>
      </c>
      <c r="D1500" s="6">
        <v>0</v>
      </c>
      <c r="E1500" s="6">
        <v>145231</v>
      </c>
      <c r="F1500" s="7">
        <v>0</v>
      </c>
      <c r="G1500" s="8">
        <v>18</v>
      </c>
      <c r="H1500" s="9">
        <v>0.50478608091020605</v>
      </c>
      <c r="I1500" s="9">
        <v>0.71048299128846604</v>
      </c>
      <c r="J1500" s="8">
        <v>0</v>
      </c>
      <c r="K1500" s="8">
        <v>0</v>
      </c>
      <c r="L1500" s="8">
        <v>0</v>
      </c>
      <c r="M1500" s="8">
        <v>0.2165</v>
      </c>
      <c r="N1500" s="8">
        <v>0</v>
      </c>
      <c r="O1500" s="8">
        <v>18</v>
      </c>
      <c r="P1500" s="8" t="b">
        <v>0</v>
      </c>
      <c r="Q1500" s="8" t="b">
        <v>0</v>
      </c>
    </row>
    <row r="1501" spans="1:17" x14ac:dyDescent="0.25">
      <c r="A1501" s="8" t="s">
        <v>1510</v>
      </c>
      <c r="B1501" s="6"/>
      <c r="C1501" s="6">
        <v>145231</v>
      </c>
      <c r="D1501" s="6">
        <v>0</v>
      </c>
      <c r="E1501" s="6">
        <v>145231</v>
      </c>
      <c r="F1501" s="7">
        <v>0</v>
      </c>
      <c r="G1501" s="8">
        <v>7</v>
      </c>
      <c r="H1501" s="9">
        <v>3.7718127173602102E-2</v>
      </c>
      <c r="I1501" s="9">
        <v>0.19421155262651599</v>
      </c>
      <c r="J1501" s="8">
        <v>0</v>
      </c>
      <c r="K1501" s="8">
        <v>0</v>
      </c>
      <c r="L1501" s="8">
        <v>0</v>
      </c>
      <c r="M1501" s="8">
        <v>3.0849999999999999E-2</v>
      </c>
      <c r="N1501" s="8">
        <v>0</v>
      </c>
      <c r="O1501" s="8">
        <v>6</v>
      </c>
      <c r="P1501" s="8" t="b">
        <v>0</v>
      </c>
      <c r="Q1501" s="8" t="b">
        <v>1</v>
      </c>
    </row>
    <row r="1502" spans="1:17" x14ac:dyDescent="0.25">
      <c r="A1502" s="8" t="s">
        <v>1511</v>
      </c>
      <c r="B1502" s="6"/>
      <c r="C1502" s="6">
        <v>145231</v>
      </c>
      <c r="D1502" s="6">
        <v>0</v>
      </c>
      <c r="E1502" s="6">
        <v>145231</v>
      </c>
      <c r="F1502" s="7">
        <v>0</v>
      </c>
      <c r="G1502" s="8">
        <v>9</v>
      </c>
      <c r="H1502" s="9">
        <v>7.6358031888522096E-2</v>
      </c>
      <c r="I1502" s="9">
        <v>0.27632957114381002</v>
      </c>
      <c r="J1502" s="8">
        <v>0</v>
      </c>
      <c r="K1502" s="8">
        <v>0</v>
      </c>
      <c r="L1502" s="8">
        <v>0</v>
      </c>
      <c r="M1502" s="8">
        <v>5.407E-2</v>
      </c>
      <c r="N1502" s="8">
        <v>0</v>
      </c>
      <c r="O1502" s="8">
        <v>9</v>
      </c>
      <c r="P1502" s="8" t="b">
        <v>0</v>
      </c>
      <c r="Q1502" s="8" t="b">
        <v>1</v>
      </c>
    </row>
    <row r="1503" spans="1:17" x14ac:dyDescent="0.25">
      <c r="A1503" s="8" t="s">
        <v>1512</v>
      </c>
      <c r="B1503" s="6"/>
      <c r="C1503" s="6">
        <v>145231</v>
      </c>
      <c r="D1503" s="6">
        <v>0</v>
      </c>
      <c r="E1503" s="6">
        <v>145231</v>
      </c>
      <c r="F1503" s="7">
        <v>0</v>
      </c>
      <c r="G1503" s="8">
        <v>12</v>
      </c>
      <c r="H1503" s="9">
        <v>0.17868937166159199</v>
      </c>
      <c r="I1503" s="9">
        <v>0.422716656475223</v>
      </c>
      <c r="J1503" s="8">
        <v>0</v>
      </c>
      <c r="K1503" s="8">
        <v>0</v>
      </c>
      <c r="L1503" s="8">
        <v>0</v>
      </c>
      <c r="M1503" s="8">
        <v>0.10340000000000001</v>
      </c>
      <c r="N1503" s="8">
        <v>0</v>
      </c>
      <c r="O1503" s="8">
        <v>11</v>
      </c>
      <c r="P1503" s="8" t="b">
        <v>0</v>
      </c>
      <c r="Q1503" s="8" t="b">
        <v>0</v>
      </c>
    </row>
    <row r="1504" spans="1:17" x14ac:dyDescent="0.25">
      <c r="A1504" s="8" t="s">
        <v>1513</v>
      </c>
      <c r="B1504" s="6"/>
      <c r="C1504" s="6">
        <v>145231</v>
      </c>
      <c r="D1504" s="6">
        <v>0</v>
      </c>
      <c r="E1504" s="6">
        <v>145231</v>
      </c>
      <c r="F1504" s="7">
        <v>0</v>
      </c>
      <c r="G1504" s="8">
        <v>17</v>
      </c>
      <c r="H1504" s="9">
        <v>0.87481346478511501</v>
      </c>
      <c r="I1504" s="9">
        <v>0.93531463411256099</v>
      </c>
      <c r="J1504" s="8">
        <v>0</v>
      </c>
      <c r="K1504" s="8">
        <v>0</v>
      </c>
      <c r="L1504" s="8">
        <v>0</v>
      </c>
      <c r="M1504" s="8">
        <v>0.42349999999999999</v>
      </c>
      <c r="N1504" s="8">
        <v>1</v>
      </c>
      <c r="O1504" s="8">
        <v>17</v>
      </c>
      <c r="P1504" s="8" t="b">
        <v>0</v>
      </c>
      <c r="Q1504" s="8" t="b">
        <v>0</v>
      </c>
    </row>
    <row r="1505" spans="1:17" x14ac:dyDescent="0.25">
      <c r="A1505" s="8" t="s">
        <v>1514</v>
      </c>
      <c r="B1505" s="6"/>
      <c r="C1505" s="6">
        <v>145231</v>
      </c>
      <c r="D1505" s="6">
        <v>0</v>
      </c>
      <c r="E1505" s="6">
        <v>145231</v>
      </c>
      <c r="F1505" s="7">
        <v>0</v>
      </c>
      <c r="G1505" s="8">
        <v>5</v>
      </c>
      <c r="H1505" s="9">
        <v>0.137082701811816</v>
      </c>
      <c r="I1505" s="9">
        <v>0.37024681202113902</v>
      </c>
      <c r="J1505" s="8">
        <v>0</v>
      </c>
      <c r="K1505" s="8">
        <v>0</v>
      </c>
      <c r="L1505" s="8">
        <v>0</v>
      </c>
      <c r="M1505" s="8">
        <v>0.12620000000000001</v>
      </c>
      <c r="N1505" s="8">
        <v>0</v>
      </c>
      <c r="O1505" s="8">
        <v>4</v>
      </c>
      <c r="P1505" s="8" t="b">
        <v>0</v>
      </c>
      <c r="Q1505" s="8" t="b">
        <v>0</v>
      </c>
    </row>
    <row r="1506" spans="1:17" x14ac:dyDescent="0.25">
      <c r="A1506" s="8" t="s">
        <v>1515</v>
      </c>
      <c r="B1506" s="6"/>
      <c r="C1506" s="6">
        <v>145231</v>
      </c>
      <c r="D1506" s="6">
        <v>0</v>
      </c>
      <c r="E1506" s="6">
        <v>145231</v>
      </c>
      <c r="F1506" s="7">
        <v>0</v>
      </c>
      <c r="G1506" s="8">
        <v>7</v>
      </c>
      <c r="H1506" s="9">
        <v>0.23482159393494101</v>
      </c>
      <c r="I1506" s="9">
        <v>0.48458393899812802</v>
      </c>
      <c r="J1506" s="8">
        <v>0</v>
      </c>
      <c r="K1506" s="8">
        <v>0</v>
      </c>
      <c r="L1506" s="8">
        <v>0</v>
      </c>
      <c r="M1506" s="8">
        <v>0.1885</v>
      </c>
      <c r="N1506" s="8">
        <v>0</v>
      </c>
      <c r="O1506" s="8">
        <v>6</v>
      </c>
      <c r="P1506" s="8" t="b">
        <v>0</v>
      </c>
      <c r="Q1506" s="8" t="b">
        <v>0</v>
      </c>
    </row>
    <row r="1507" spans="1:17" x14ac:dyDescent="0.25">
      <c r="A1507" s="8" t="s">
        <v>1516</v>
      </c>
      <c r="B1507" s="6"/>
      <c r="C1507" s="6">
        <v>145231</v>
      </c>
      <c r="D1507" s="6">
        <v>0</v>
      </c>
      <c r="E1507" s="6">
        <v>145231</v>
      </c>
      <c r="F1507" s="7">
        <v>0</v>
      </c>
      <c r="G1507" s="8">
        <v>10</v>
      </c>
      <c r="H1507" s="9">
        <v>0.44670499847516598</v>
      </c>
      <c r="I1507" s="9">
        <v>0.66835993182952402</v>
      </c>
      <c r="J1507" s="8">
        <v>0</v>
      </c>
      <c r="K1507" s="8">
        <v>0</v>
      </c>
      <c r="L1507" s="8">
        <v>0</v>
      </c>
      <c r="M1507" s="8">
        <v>0.28999999999999998</v>
      </c>
      <c r="N1507" s="8">
        <v>0</v>
      </c>
      <c r="O1507" s="8">
        <v>9</v>
      </c>
      <c r="P1507" s="8" t="b">
        <v>0</v>
      </c>
      <c r="Q1507" s="8" t="b">
        <v>0</v>
      </c>
    </row>
    <row r="1508" spans="1:17" x14ac:dyDescent="0.25">
      <c r="A1508" s="8" t="s">
        <v>1517</v>
      </c>
      <c r="B1508" s="6"/>
      <c r="C1508" s="6">
        <v>145231</v>
      </c>
      <c r="D1508" s="6">
        <v>0</v>
      </c>
      <c r="E1508" s="6">
        <v>145231</v>
      </c>
      <c r="F1508" s="7">
        <v>0</v>
      </c>
      <c r="G1508" s="8">
        <v>26</v>
      </c>
      <c r="H1508" s="9">
        <v>19003142.424066201</v>
      </c>
      <c r="I1508" s="9">
        <v>4359.2593893993298</v>
      </c>
      <c r="J1508" s="8">
        <v>0</v>
      </c>
      <c r="K1508" s="8">
        <v>22</v>
      </c>
      <c r="L1508" s="8">
        <v>9999</v>
      </c>
      <c r="M1508" s="8">
        <v>7444</v>
      </c>
      <c r="N1508" s="8">
        <v>9999</v>
      </c>
      <c r="O1508" s="8">
        <v>9999</v>
      </c>
      <c r="P1508" s="8" t="b">
        <v>0</v>
      </c>
      <c r="Q1508" s="8" t="b">
        <v>0</v>
      </c>
    </row>
    <row r="1509" spans="1:17" x14ac:dyDescent="0.25">
      <c r="A1509" s="8" t="s">
        <v>1518</v>
      </c>
      <c r="B1509" s="6"/>
      <c r="C1509" s="6">
        <v>145231</v>
      </c>
      <c r="D1509" s="6">
        <v>0</v>
      </c>
      <c r="E1509" s="6">
        <v>145231</v>
      </c>
      <c r="F1509" s="7">
        <v>0</v>
      </c>
      <c r="G1509" s="8">
        <v>17</v>
      </c>
      <c r="H1509" s="9">
        <v>1.6226550906445101</v>
      </c>
      <c r="I1509" s="9">
        <v>1.27383479723413</v>
      </c>
      <c r="J1509" s="8">
        <v>0</v>
      </c>
      <c r="K1509" s="8">
        <v>0</v>
      </c>
      <c r="L1509" s="8">
        <v>0</v>
      </c>
      <c r="M1509" s="8">
        <v>0.71189999999999998</v>
      </c>
      <c r="N1509" s="8">
        <v>1</v>
      </c>
      <c r="O1509" s="8">
        <v>18</v>
      </c>
      <c r="P1509" s="8" t="b">
        <v>0</v>
      </c>
      <c r="Q1509" s="8" t="b">
        <v>0</v>
      </c>
    </row>
    <row r="1510" spans="1:17" x14ac:dyDescent="0.25">
      <c r="A1510" s="8" t="s">
        <v>1519</v>
      </c>
      <c r="B1510" s="6"/>
      <c r="C1510" s="6">
        <v>145231</v>
      </c>
      <c r="D1510" s="6">
        <v>0</v>
      </c>
      <c r="E1510" s="6">
        <v>145231</v>
      </c>
      <c r="F1510" s="7">
        <v>0</v>
      </c>
      <c r="G1510" s="8">
        <v>5</v>
      </c>
      <c r="H1510" s="9">
        <v>0.15178171230812801</v>
      </c>
      <c r="I1510" s="9">
        <v>0.389591725153561</v>
      </c>
      <c r="J1510" s="8">
        <v>0</v>
      </c>
      <c r="K1510" s="8">
        <v>0</v>
      </c>
      <c r="L1510" s="8">
        <v>0</v>
      </c>
      <c r="M1510" s="8">
        <v>0.13089999999999999</v>
      </c>
      <c r="N1510" s="8">
        <v>0</v>
      </c>
      <c r="O1510" s="8">
        <v>4</v>
      </c>
      <c r="P1510" s="8" t="b">
        <v>0</v>
      </c>
      <c r="Q1510" s="8" t="b">
        <v>0</v>
      </c>
    </row>
    <row r="1511" spans="1:17" x14ac:dyDescent="0.25">
      <c r="A1511" s="8" t="s">
        <v>1520</v>
      </c>
      <c r="B1511" s="6"/>
      <c r="C1511" s="6">
        <v>145231</v>
      </c>
      <c r="D1511" s="6">
        <v>0</v>
      </c>
      <c r="E1511" s="6">
        <v>145231</v>
      </c>
      <c r="F1511" s="7">
        <v>0</v>
      </c>
      <c r="G1511" s="8">
        <v>7</v>
      </c>
      <c r="H1511" s="9">
        <v>0.30212539624094997</v>
      </c>
      <c r="I1511" s="9">
        <v>0.54965934563232</v>
      </c>
      <c r="J1511" s="8">
        <v>0</v>
      </c>
      <c r="K1511" s="8">
        <v>0</v>
      </c>
      <c r="L1511" s="8">
        <v>0</v>
      </c>
      <c r="M1511" s="8">
        <v>0.22070000000000001</v>
      </c>
      <c r="N1511" s="8">
        <v>0</v>
      </c>
      <c r="O1511" s="8">
        <v>6</v>
      </c>
      <c r="P1511" s="8" t="b">
        <v>0</v>
      </c>
      <c r="Q1511" s="8" t="b">
        <v>0</v>
      </c>
    </row>
    <row r="1512" spans="1:17" x14ac:dyDescent="0.25">
      <c r="A1512" s="8" t="s">
        <v>1521</v>
      </c>
      <c r="B1512" s="6"/>
      <c r="C1512" s="6">
        <v>145231</v>
      </c>
      <c r="D1512" s="6">
        <v>0</v>
      </c>
      <c r="E1512" s="6">
        <v>145231</v>
      </c>
      <c r="F1512" s="7">
        <v>0</v>
      </c>
      <c r="G1512" s="8">
        <v>11</v>
      </c>
      <c r="H1512" s="9">
        <v>0.66953140494804697</v>
      </c>
      <c r="I1512" s="9">
        <v>0.81824898713536298</v>
      </c>
      <c r="J1512" s="8">
        <v>0</v>
      </c>
      <c r="K1512" s="8">
        <v>0</v>
      </c>
      <c r="L1512" s="8">
        <v>0</v>
      </c>
      <c r="M1512" s="8">
        <v>0.39090000000000003</v>
      </c>
      <c r="N1512" s="8">
        <v>1</v>
      </c>
      <c r="O1512" s="8">
        <v>10</v>
      </c>
      <c r="P1512" s="8" t="b">
        <v>0</v>
      </c>
      <c r="Q1512" s="8" t="b">
        <v>0</v>
      </c>
    </row>
    <row r="1513" spans="1:17" x14ac:dyDescent="0.25">
      <c r="A1513" s="8" t="s">
        <v>1522</v>
      </c>
      <c r="B1513" s="6"/>
      <c r="C1513" s="6">
        <v>145231</v>
      </c>
      <c r="D1513" s="6">
        <v>0</v>
      </c>
      <c r="E1513" s="6">
        <v>145231</v>
      </c>
      <c r="F1513" s="7">
        <v>0</v>
      </c>
      <c r="G1513" s="8">
        <v>26</v>
      </c>
      <c r="H1513" s="9">
        <v>23070878.3905655</v>
      </c>
      <c r="I1513" s="9">
        <v>4803.2154220444299</v>
      </c>
      <c r="J1513" s="8">
        <v>0</v>
      </c>
      <c r="K1513" s="8">
        <v>12</v>
      </c>
      <c r="L1513" s="8">
        <v>9999</v>
      </c>
      <c r="M1513" s="8">
        <v>6375</v>
      </c>
      <c r="N1513" s="8">
        <v>9999</v>
      </c>
      <c r="O1513" s="8">
        <v>9999</v>
      </c>
      <c r="P1513" s="8" t="b">
        <v>0</v>
      </c>
      <c r="Q1513" s="8" t="b">
        <v>0</v>
      </c>
    </row>
    <row r="1514" spans="1:17" x14ac:dyDescent="0.25">
      <c r="A1514" s="8" t="s">
        <v>1523</v>
      </c>
      <c r="B1514" s="6"/>
      <c r="C1514" s="6">
        <v>145231</v>
      </c>
      <c r="D1514" s="6">
        <v>0</v>
      </c>
      <c r="E1514" s="6">
        <v>145231</v>
      </c>
      <c r="F1514" s="7">
        <v>0</v>
      </c>
      <c r="G1514" s="8">
        <v>14</v>
      </c>
      <c r="H1514" s="9">
        <v>1.02125757744687</v>
      </c>
      <c r="I1514" s="9">
        <v>1.0105728956620901</v>
      </c>
      <c r="J1514" s="8">
        <v>0</v>
      </c>
      <c r="K1514" s="8">
        <v>0</v>
      </c>
      <c r="L1514" s="8">
        <v>0</v>
      </c>
      <c r="M1514" s="8">
        <v>0.55510000000000004</v>
      </c>
      <c r="N1514" s="8">
        <v>1</v>
      </c>
      <c r="O1514" s="8">
        <v>16</v>
      </c>
      <c r="P1514" s="8" t="b">
        <v>0</v>
      </c>
      <c r="Q1514" s="8" t="b">
        <v>0</v>
      </c>
    </row>
    <row r="1515" spans="1:17" x14ac:dyDescent="0.25">
      <c r="A1515" s="8" t="s">
        <v>1524</v>
      </c>
      <c r="B1515" s="6"/>
      <c r="C1515" s="6">
        <v>145231</v>
      </c>
      <c r="D1515" s="6">
        <v>0</v>
      </c>
      <c r="E1515" s="6">
        <v>145231</v>
      </c>
      <c r="F1515" s="7">
        <v>0</v>
      </c>
      <c r="G1515" s="8">
        <v>4</v>
      </c>
      <c r="H1515" s="9">
        <v>7.67318935462733E-2</v>
      </c>
      <c r="I1515" s="9">
        <v>0.27700522295847302</v>
      </c>
      <c r="J1515" s="8">
        <v>0</v>
      </c>
      <c r="K1515" s="8">
        <v>0</v>
      </c>
      <c r="L1515" s="8">
        <v>0</v>
      </c>
      <c r="M1515" s="8">
        <v>7.2059999999999999E-2</v>
      </c>
      <c r="N1515" s="8">
        <v>0</v>
      </c>
      <c r="O1515" s="8">
        <v>3</v>
      </c>
      <c r="P1515" s="8" t="b">
        <v>0</v>
      </c>
      <c r="Q1515" s="8" t="b">
        <v>0</v>
      </c>
    </row>
    <row r="1516" spans="1:17" x14ac:dyDescent="0.25">
      <c r="A1516" s="8" t="s">
        <v>1525</v>
      </c>
      <c r="B1516" s="6"/>
      <c r="C1516" s="6">
        <v>145231</v>
      </c>
      <c r="D1516" s="6">
        <v>0</v>
      </c>
      <c r="E1516" s="6">
        <v>145231</v>
      </c>
      <c r="F1516" s="7">
        <v>0</v>
      </c>
      <c r="G1516" s="8">
        <v>6</v>
      </c>
      <c r="H1516" s="9">
        <v>0.160254065194464</v>
      </c>
      <c r="I1516" s="9">
        <v>0.40031745552057002</v>
      </c>
      <c r="J1516" s="8">
        <v>0</v>
      </c>
      <c r="K1516" s="8">
        <v>0</v>
      </c>
      <c r="L1516" s="8">
        <v>0</v>
      </c>
      <c r="M1516" s="8">
        <v>0.1353</v>
      </c>
      <c r="N1516" s="8">
        <v>0</v>
      </c>
      <c r="O1516" s="8">
        <v>5</v>
      </c>
      <c r="P1516" s="8" t="b">
        <v>0</v>
      </c>
      <c r="Q1516" s="8" t="b">
        <v>0</v>
      </c>
    </row>
    <row r="1517" spans="1:17" x14ac:dyDescent="0.25">
      <c r="A1517" s="8" t="s">
        <v>1526</v>
      </c>
      <c r="B1517" s="6"/>
      <c r="C1517" s="6">
        <v>145231</v>
      </c>
      <c r="D1517" s="6">
        <v>0</v>
      </c>
      <c r="E1517" s="6">
        <v>145231</v>
      </c>
      <c r="F1517" s="7">
        <v>0</v>
      </c>
      <c r="G1517" s="8">
        <v>10</v>
      </c>
      <c r="H1517" s="9">
        <v>0.39595966918317399</v>
      </c>
      <c r="I1517" s="9">
        <v>0.62925326314860996</v>
      </c>
      <c r="J1517" s="8">
        <v>0</v>
      </c>
      <c r="K1517" s="8">
        <v>0</v>
      </c>
      <c r="L1517" s="8">
        <v>0</v>
      </c>
      <c r="M1517" s="8">
        <v>0.2802</v>
      </c>
      <c r="N1517" s="8">
        <v>0</v>
      </c>
      <c r="O1517" s="8">
        <v>10</v>
      </c>
      <c r="P1517" s="8" t="b">
        <v>0</v>
      </c>
      <c r="Q1517" s="8" t="b">
        <v>0</v>
      </c>
    </row>
    <row r="1518" spans="1:17" x14ac:dyDescent="0.25">
      <c r="A1518" s="8" t="s">
        <v>1527</v>
      </c>
      <c r="B1518" s="6"/>
      <c r="C1518" s="6">
        <v>145231</v>
      </c>
      <c r="D1518" s="6">
        <v>0</v>
      </c>
      <c r="E1518" s="6">
        <v>145231</v>
      </c>
      <c r="F1518" s="7">
        <v>0</v>
      </c>
      <c r="G1518" s="8">
        <v>26</v>
      </c>
      <c r="H1518" s="9">
        <v>22341466.193335</v>
      </c>
      <c r="I1518" s="9">
        <v>4726.6760195019697</v>
      </c>
      <c r="J1518" s="8">
        <v>0</v>
      </c>
      <c r="K1518" s="8">
        <v>16</v>
      </c>
      <c r="L1518" s="8">
        <v>9999</v>
      </c>
      <c r="M1518" s="8">
        <v>6618</v>
      </c>
      <c r="N1518" s="8">
        <v>9999</v>
      </c>
      <c r="O1518" s="8">
        <v>9999</v>
      </c>
      <c r="P1518" s="8" t="b">
        <v>0</v>
      </c>
      <c r="Q1518" s="8" t="b">
        <v>1</v>
      </c>
    </row>
    <row r="1519" spans="1:17" x14ac:dyDescent="0.25">
      <c r="A1519" s="8" t="s">
        <v>1528</v>
      </c>
      <c r="B1519" s="6"/>
      <c r="C1519" s="6">
        <v>145231</v>
      </c>
      <c r="D1519" s="6">
        <v>0</v>
      </c>
      <c r="E1519" s="6">
        <v>145231</v>
      </c>
      <c r="F1519" s="7">
        <v>0</v>
      </c>
      <c r="G1519" s="8">
        <v>28</v>
      </c>
      <c r="H1519" s="9">
        <v>8.1687259585678706</v>
      </c>
      <c r="I1519" s="9">
        <v>2.8580983115645</v>
      </c>
      <c r="J1519" s="8">
        <v>0</v>
      </c>
      <c r="K1519" s="8">
        <v>2</v>
      </c>
      <c r="L1519" s="8">
        <v>3</v>
      </c>
      <c r="M1519" s="8">
        <v>3.782</v>
      </c>
      <c r="N1519" s="8">
        <v>5</v>
      </c>
      <c r="O1519" s="8">
        <v>30</v>
      </c>
      <c r="P1519" s="8" t="b">
        <v>0</v>
      </c>
      <c r="Q1519" s="8" t="b">
        <v>0</v>
      </c>
    </row>
    <row r="1520" spans="1:17" x14ac:dyDescent="0.25">
      <c r="A1520" s="8" t="s">
        <v>1529</v>
      </c>
      <c r="B1520" s="6"/>
      <c r="C1520" s="6">
        <v>145231</v>
      </c>
      <c r="D1520" s="6">
        <v>0</v>
      </c>
      <c r="E1520" s="6">
        <v>145231</v>
      </c>
      <c r="F1520" s="7">
        <v>0</v>
      </c>
      <c r="G1520" s="8">
        <v>4</v>
      </c>
      <c r="H1520" s="9">
        <v>0.106517716430863</v>
      </c>
      <c r="I1520" s="9">
        <v>0.32637052016207502</v>
      </c>
      <c r="J1520" s="8">
        <v>0</v>
      </c>
      <c r="K1520" s="8">
        <v>0</v>
      </c>
      <c r="L1520" s="8">
        <v>0</v>
      </c>
      <c r="M1520" s="8">
        <v>0.1195</v>
      </c>
      <c r="N1520" s="8">
        <v>0</v>
      </c>
      <c r="O1520" s="8">
        <v>3</v>
      </c>
      <c r="P1520" s="8" t="b">
        <v>0</v>
      </c>
      <c r="Q1520" s="8" t="b">
        <v>0</v>
      </c>
    </row>
    <row r="1521" spans="1:17" x14ac:dyDescent="0.25">
      <c r="A1521" s="8" t="s">
        <v>1530</v>
      </c>
      <c r="B1521" s="6"/>
      <c r="C1521" s="6">
        <v>145231</v>
      </c>
      <c r="D1521" s="6">
        <v>0</v>
      </c>
      <c r="E1521" s="6">
        <v>145231</v>
      </c>
      <c r="F1521" s="7">
        <v>0</v>
      </c>
      <c r="G1521" s="8">
        <v>5</v>
      </c>
      <c r="H1521" s="9">
        <v>0.176713762555993</v>
      </c>
      <c r="I1521" s="9">
        <v>0.42037336090194</v>
      </c>
      <c r="J1521" s="8">
        <v>0</v>
      </c>
      <c r="K1521" s="8">
        <v>0</v>
      </c>
      <c r="L1521" s="8">
        <v>0</v>
      </c>
      <c r="M1521" s="8">
        <v>0.21990000000000001</v>
      </c>
      <c r="N1521" s="8">
        <v>0</v>
      </c>
      <c r="O1521" s="8">
        <v>4</v>
      </c>
      <c r="P1521" s="8" t="b">
        <v>0</v>
      </c>
      <c r="Q1521" s="8" t="b">
        <v>0</v>
      </c>
    </row>
    <row r="1522" spans="1:17" x14ac:dyDescent="0.25">
      <c r="A1522" s="8" t="s">
        <v>1531</v>
      </c>
      <c r="B1522" s="6"/>
      <c r="C1522" s="6">
        <v>145231</v>
      </c>
      <c r="D1522" s="6">
        <v>0</v>
      </c>
      <c r="E1522" s="6">
        <v>145231</v>
      </c>
      <c r="F1522" s="7">
        <v>0</v>
      </c>
      <c r="G1522" s="8">
        <v>9</v>
      </c>
      <c r="H1522" s="9">
        <v>0.70328347778721201</v>
      </c>
      <c r="I1522" s="9">
        <v>0.838619984132987</v>
      </c>
      <c r="J1522" s="8">
        <v>0</v>
      </c>
      <c r="K1522" s="8">
        <v>0</v>
      </c>
      <c r="L1522" s="8">
        <v>1</v>
      </c>
      <c r="M1522" s="8">
        <v>0.72189999999999999</v>
      </c>
      <c r="N1522" s="8">
        <v>1</v>
      </c>
      <c r="O1522" s="8">
        <v>9</v>
      </c>
      <c r="P1522" s="8" t="b">
        <v>0</v>
      </c>
      <c r="Q1522" s="8" t="b">
        <v>0</v>
      </c>
    </row>
    <row r="1523" spans="1:17" x14ac:dyDescent="0.25">
      <c r="A1523" s="8" t="s">
        <v>1532</v>
      </c>
      <c r="B1523" s="6"/>
      <c r="C1523" s="6">
        <v>145231</v>
      </c>
      <c r="D1523" s="6">
        <v>0</v>
      </c>
      <c r="E1523" s="6">
        <v>145231</v>
      </c>
      <c r="F1523" s="7">
        <v>0</v>
      </c>
      <c r="G1523" s="8">
        <v>12</v>
      </c>
      <c r="H1523" s="9">
        <v>1.4093004276234899</v>
      </c>
      <c r="I1523" s="9">
        <v>1.18713959904616</v>
      </c>
      <c r="J1523" s="8">
        <v>0</v>
      </c>
      <c r="K1523" s="8">
        <v>0</v>
      </c>
      <c r="L1523" s="8">
        <v>1</v>
      </c>
      <c r="M1523" s="8">
        <v>1.21</v>
      </c>
      <c r="N1523" s="8">
        <v>2</v>
      </c>
      <c r="O1523" s="8">
        <v>15</v>
      </c>
      <c r="P1523" s="8" t="b">
        <v>0</v>
      </c>
      <c r="Q1523" s="8" t="b">
        <v>0</v>
      </c>
    </row>
    <row r="1524" spans="1:17" x14ac:dyDescent="0.25">
      <c r="A1524" s="8" t="s">
        <v>1533</v>
      </c>
      <c r="B1524" s="6"/>
      <c r="C1524" s="6">
        <v>145231</v>
      </c>
      <c r="D1524" s="6">
        <v>0</v>
      </c>
      <c r="E1524" s="6">
        <v>145231</v>
      </c>
      <c r="F1524" s="7">
        <v>0</v>
      </c>
      <c r="G1524" s="8">
        <v>18</v>
      </c>
      <c r="H1524" s="9">
        <v>3.2652739319863202</v>
      </c>
      <c r="I1524" s="9">
        <v>1.8070068987102199</v>
      </c>
      <c r="J1524" s="8">
        <v>0</v>
      </c>
      <c r="K1524" s="8">
        <v>1</v>
      </c>
      <c r="L1524" s="8">
        <v>2</v>
      </c>
      <c r="M1524" s="8">
        <v>2.1440000000000001</v>
      </c>
      <c r="N1524" s="8">
        <v>3</v>
      </c>
      <c r="O1524" s="8">
        <v>19</v>
      </c>
      <c r="P1524" s="8" t="b">
        <v>0</v>
      </c>
      <c r="Q1524" s="8" t="b">
        <v>0</v>
      </c>
    </row>
    <row r="1525" spans="1:17" x14ac:dyDescent="0.25">
      <c r="A1525" s="8" t="s">
        <v>1534</v>
      </c>
      <c r="B1525" s="6"/>
      <c r="C1525" s="6">
        <v>145231</v>
      </c>
      <c r="D1525" s="6">
        <v>0</v>
      </c>
      <c r="E1525" s="6">
        <v>145231</v>
      </c>
      <c r="F1525" s="7">
        <v>0</v>
      </c>
      <c r="G1525" s="8">
        <v>84</v>
      </c>
      <c r="H1525" s="9">
        <v>38.6239659850851</v>
      </c>
      <c r="I1525" s="9">
        <v>6.2148182584115101</v>
      </c>
      <c r="J1525" s="8">
        <v>0</v>
      </c>
      <c r="K1525" s="8">
        <v>2</v>
      </c>
      <c r="L1525" s="8">
        <v>4</v>
      </c>
      <c r="M1525" s="8">
        <v>5.9450000000000003</v>
      </c>
      <c r="N1525" s="8">
        <v>8</v>
      </c>
      <c r="O1525" s="8">
        <v>90</v>
      </c>
      <c r="P1525" s="8" t="b">
        <v>0</v>
      </c>
      <c r="Q1525" s="8" t="b">
        <v>0</v>
      </c>
    </row>
    <row r="1526" spans="1:17" x14ac:dyDescent="0.25">
      <c r="A1526" s="8" t="s">
        <v>1535</v>
      </c>
      <c r="B1526" s="6"/>
      <c r="C1526" s="6">
        <v>145231</v>
      </c>
      <c r="D1526" s="6">
        <v>0</v>
      </c>
      <c r="E1526" s="6">
        <v>145231</v>
      </c>
      <c r="F1526" s="7">
        <v>0</v>
      </c>
      <c r="G1526" s="8">
        <v>13</v>
      </c>
      <c r="H1526" s="9">
        <v>0.1442337648916</v>
      </c>
      <c r="I1526" s="9">
        <v>0.37978120660664599</v>
      </c>
      <c r="J1526" s="8">
        <v>0</v>
      </c>
      <c r="K1526" s="8">
        <v>0</v>
      </c>
      <c r="L1526" s="8">
        <v>0</v>
      </c>
      <c r="M1526" s="8">
        <v>8.4330000000000002E-2</v>
      </c>
      <c r="N1526" s="8">
        <v>0</v>
      </c>
      <c r="O1526" s="8">
        <v>12</v>
      </c>
      <c r="P1526" s="8" t="b">
        <v>0</v>
      </c>
      <c r="Q1526" s="8" t="b">
        <v>0</v>
      </c>
    </row>
    <row r="1527" spans="1:17" x14ac:dyDescent="0.25">
      <c r="A1527" s="8" t="s">
        <v>1536</v>
      </c>
      <c r="B1527" s="6"/>
      <c r="C1527" s="6">
        <v>145231</v>
      </c>
      <c r="D1527" s="6">
        <v>0</v>
      </c>
      <c r="E1527" s="6">
        <v>145231</v>
      </c>
      <c r="F1527" s="7">
        <v>0</v>
      </c>
      <c r="G1527" s="8">
        <v>16</v>
      </c>
      <c r="H1527" s="9">
        <v>0.31847969114005997</v>
      </c>
      <c r="I1527" s="9">
        <v>0.56434004920797498</v>
      </c>
      <c r="J1527" s="8">
        <v>0</v>
      </c>
      <c r="K1527" s="8">
        <v>0</v>
      </c>
      <c r="L1527" s="8">
        <v>0</v>
      </c>
      <c r="M1527" s="8">
        <v>0.1673</v>
      </c>
      <c r="N1527" s="8">
        <v>0</v>
      </c>
      <c r="O1527" s="8">
        <v>15</v>
      </c>
      <c r="P1527" s="8" t="b">
        <v>0</v>
      </c>
      <c r="Q1527" s="8" t="b">
        <v>0</v>
      </c>
    </row>
    <row r="1528" spans="1:17" x14ac:dyDescent="0.25">
      <c r="A1528" s="8" t="s">
        <v>1537</v>
      </c>
      <c r="B1528" s="6"/>
      <c r="C1528" s="6">
        <v>145231</v>
      </c>
      <c r="D1528" s="6">
        <v>0</v>
      </c>
      <c r="E1528" s="6">
        <v>145231</v>
      </c>
      <c r="F1528" s="7">
        <v>0</v>
      </c>
      <c r="G1528" s="8">
        <v>23</v>
      </c>
      <c r="H1528" s="9">
        <v>0.78582507671157598</v>
      </c>
      <c r="I1528" s="9">
        <v>0.88646775277591205</v>
      </c>
      <c r="J1528" s="8">
        <v>0</v>
      </c>
      <c r="K1528" s="8">
        <v>0</v>
      </c>
      <c r="L1528" s="8">
        <v>0</v>
      </c>
      <c r="M1528" s="8">
        <v>0.34749999999999998</v>
      </c>
      <c r="N1528" s="8">
        <v>0</v>
      </c>
      <c r="O1528" s="8">
        <v>26</v>
      </c>
      <c r="P1528" s="8" t="b">
        <v>0</v>
      </c>
      <c r="Q1528" s="8" t="b">
        <v>0</v>
      </c>
    </row>
    <row r="1529" spans="1:17" x14ac:dyDescent="0.25">
      <c r="A1529" s="8" t="s">
        <v>1538</v>
      </c>
      <c r="B1529" s="6"/>
      <c r="C1529" s="6">
        <v>145231</v>
      </c>
      <c r="D1529" s="6">
        <v>0</v>
      </c>
      <c r="E1529" s="6">
        <v>145231</v>
      </c>
      <c r="F1529" s="7">
        <v>0</v>
      </c>
      <c r="G1529" s="8">
        <v>35</v>
      </c>
      <c r="H1529" s="9">
        <v>3.7635284452229598</v>
      </c>
      <c r="I1529" s="9">
        <v>1.9399815579594999</v>
      </c>
      <c r="J1529" s="8">
        <v>0</v>
      </c>
      <c r="K1529" s="8">
        <v>0</v>
      </c>
      <c r="L1529" s="8">
        <v>1</v>
      </c>
      <c r="M1529" s="8">
        <v>1.2</v>
      </c>
      <c r="N1529" s="8">
        <v>2</v>
      </c>
      <c r="O1529" s="8">
        <v>46</v>
      </c>
      <c r="P1529" s="8" t="b">
        <v>0</v>
      </c>
      <c r="Q1529" s="8" t="b">
        <v>0</v>
      </c>
    </row>
    <row r="1530" spans="1:17" x14ac:dyDescent="0.25">
      <c r="A1530" s="8" t="s">
        <v>1539</v>
      </c>
      <c r="B1530" s="6"/>
      <c r="C1530" s="6">
        <v>145231</v>
      </c>
      <c r="D1530" s="6">
        <v>0</v>
      </c>
      <c r="E1530" s="6">
        <v>145231</v>
      </c>
      <c r="F1530" s="7">
        <v>0</v>
      </c>
      <c r="G1530" s="8">
        <v>48</v>
      </c>
      <c r="H1530" s="9">
        <v>7.5835257031937902</v>
      </c>
      <c r="I1530" s="9">
        <v>2.7538202016823399</v>
      </c>
      <c r="J1530" s="8">
        <v>0</v>
      </c>
      <c r="K1530" s="8">
        <v>0</v>
      </c>
      <c r="L1530" s="8">
        <v>1</v>
      </c>
      <c r="M1530" s="8">
        <v>1.996</v>
      </c>
      <c r="N1530" s="8">
        <v>3</v>
      </c>
      <c r="O1530" s="8">
        <v>67</v>
      </c>
      <c r="P1530" s="8" t="b">
        <v>0</v>
      </c>
      <c r="Q1530" s="8" t="b">
        <v>0</v>
      </c>
    </row>
    <row r="1531" spans="1:17" x14ac:dyDescent="0.25">
      <c r="A1531" s="8" t="s">
        <v>1540</v>
      </c>
      <c r="B1531" s="6"/>
      <c r="C1531" s="6">
        <v>145231</v>
      </c>
      <c r="D1531" s="6">
        <v>0</v>
      </c>
      <c r="E1531" s="6">
        <v>145231</v>
      </c>
      <c r="F1531" s="7">
        <v>0</v>
      </c>
      <c r="G1531" s="8">
        <v>26</v>
      </c>
      <c r="H1531" s="9">
        <v>8352881.8991942396</v>
      </c>
      <c r="I1531" s="9">
        <v>2890.1352735113001</v>
      </c>
      <c r="J1531" s="8">
        <v>0</v>
      </c>
      <c r="K1531" s="8">
        <v>1</v>
      </c>
      <c r="L1531" s="8">
        <v>3</v>
      </c>
      <c r="M1531" s="8">
        <v>925.3</v>
      </c>
      <c r="N1531" s="8">
        <v>9</v>
      </c>
      <c r="O1531" s="8">
        <v>9999</v>
      </c>
      <c r="P1531" s="8" t="b">
        <v>0</v>
      </c>
      <c r="Q1531" s="8" t="b">
        <v>0</v>
      </c>
    </row>
    <row r="1532" spans="1:17" x14ac:dyDescent="0.25">
      <c r="A1532" s="8" t="s">
        <v>1541</v>
      </c>
      <c r="B1532" s="6"/>
      <c r="C1532" s="6">
        <v>145231</v>
      </c>
      <c r="D1532" s="6">
        <v>0</v>
      </c>
      <c r="E1532" s="6">
        <v>145231</v>
      </c>
      <c r="F1532" s="7">
        <v>0</v>
      </c>
      <c r="G1532" s="8">
        <v>31</v>
      </c>
      <c r="H1532" s="9">
        <v>8.6958684132426995</v>
      </c>
      <c r="I1532" s="9">
        <v>2.9488757880322298</v>
      </c>
      <c r="J1532" s="8">
        <v>0</v>
      </c>
      <c r="K1532" s="8">
        <v>0</v>
      </c>
      <c r="L1532" s="8">
        <v>0</v>
      </c>
      <c r="M1532" s="8">
        <v>0.58260000000000001</v>
      </c>
      <c r="N1532" s="8">
        <v>0</v>
      </c>
      <c r="O1532" s="8">
        <v>30</v>
      </c>
      <c r="P1532" s="8" t="b">
        <v>0</v>
      </c>
      <c r="Q1532" s="8" t="b">
        <v>1</v>
      </c>
    </row>
    <row r="1533" spans="1:17" x14ac:dyDescent="0.25">
      <c r="A1533" s="8" t="s">
        <v>1542</v>
      </c>
      <c r="B1533" s="6"/>
      <c r="C1533" s="6">
        <v>145231</v>
      </c>
      <c r="D1533" s="6">
        <v>0</v>
      </c>
      <c r="E1533" s="6">
        <v>145231</v>
      </c>
      <c r="F1533" s="7">
        <v>0</v>
      </c>
      <c r="G1533" s="8">
        <v>120</v>
      </c>
      <c r="H1533" s="9">
        <v>710.57351253611398</v>
      </c>
      <c r="I1533" s="9">
        <v>26.656584787555101</v>
      </c>
      <c r="J1533" s="8">
        <v>0</v>
      </c>
      <c r="K1533" s="8">
        <v>0</v>
      </c>
      <c r="L1533" s="8">
        <v>0</v>
      </c>
      <c r="M1533" s="8">
        <v>12.38</v>
      </c>
      <c r="N1533" s="8">
        <v>1</v>
      </c>
      <c r="O1533" s="8">
        <v>119</v>
      </c>
      <c r="P1533" s="8" t="b">
        <v>0</v>
      </c>
      <c r="Q1533" s="8" t="b">
        <v>1</v>
      </c>
    </row>
    <row r="1534" spans="1:17" x14ac:dyDescent="0.25">
      <c r="A1534" s="8" t="s">
        <v>1543</v>
      </c>
      <c r="B1534" s="6"/>
      <c r="C1534" s="6">
        <v>145231</v>
      </c>
      <c r="D1534" s="6">
        <v>0</v>
      </c>
      <c r="E1534" s="6">
        <v>145231</v>
      </c>
      <c r="F1534" s="7">
        <v>0</v>
      </c>
      <c r="G1534" s="8">
        <v>211</v>
      </c>
      <c r="H1534" s="9">
        <v>3566.40571690263</v>
      </c>
      <c r="I1534" s="9">
        <v>59.719391464604101</v>
      </c>
      <c r="J1534" s="8">
        <v>0</v>
      </c>
      <c r="K1534" s="8">
        <v>0</v>
      </c>
      <c r="L1534" s="8">
        <v>0</v>
      </c>
      <c r="M1534" s="8">
        <v>39.26</v>
      </c>
      <c r="N1534" s="8">
        <v>75</v>
      </c>
      <c r="O1534" s="8">
        <v>210</v>
      </c>
      <c r="P1534" s="8" t="b">
        <v>0</v>
      </c>
      <c r="Q1534" s="8" t="b">
        <v>1</v>
      </c>
    </row>
    <row r="1535" spans="1:17" x14ac:dyDescent="0.25">
      <c r="A1535" s="8" t="s">
        <v>1544</v>
      </c>
      <c r="B1535" s="6"/>
      <c r="C1535" s="6">
        <v>145231</v>
      </c>
      <c r="D1535" s="6">
        <v>0</v>
      </c>
      <c r="E1535" s="6">
        <v>145231</v>
      </c>
      <c r="F1535" s="7">
        <v>0</v>
      </c>
      <c r="G1535" s="8">
        <v>31</v>
      </c>
      <c r="H1535" s="9">
        <v>4.61856023291916</v>
      </c>
      <c r="I1535" s="9">
        <v>2.1490835797891101</v>
      </c>
      <c r="J1535" s="8">
        <v>0</v>
      </c>
      <c r="K1535" s="8">
        <v>0</v>
      </c>
      <c r="L1535" s="8">
        <v>0</v>
      </c>
      <c r="M1535" s="8">
        <v>0.39589999999999997</v>
      </c>
      <c r="N1535" s="8">
        <v>0</v>
      </c>
      <c r="O1535" s="8">
        <v>30</v>
      </c>
      <c r="P1535" s="8" t="b">
        <v>0</v>
      </c>
      <c r="Q1535" s="8" t="b">
        <v>1</v>
      </c>
    </row>
    <row r="1536" spans="1:17" x14ac:dyDescent="0.25">
      <c r="A1536" s="8" t="s">
        <v>1545</v>
      </c>
      <c r="B1536" s="6"/>
      <c r="C1536" s="6">
        <v>145231</v>
      </c>
      <c r="D1536" s="6">
        <v>0</v>
      </c>
      <c r="E1536" s="6">
        <v>145231</v>
      </c>
      <c r="F1536" s="7">
        <v>0</v>
      </c>
      <c r="G1536" s="8">
        <v>119</v>
      </c>
      <c r="H1536" s="9">
        <v>259.37292323040498</v>
      </c>
      <c r="I1536" s="9">
        <v>16.105058932844798</v>
      </c>
      <c r="J1536" s="8">
        <v>0</v>
      </c>
      <c r="K1536" s="8">
        <v>0</v>
      </c>
      <c r="L1536" s="8">
        <v>0</v>
      </c>
      <c r="M1536" s="8">
        <v>6.6360000000000001</v>
      </c>
      <c r="N1536" s="8">
        <v>1</v>
      </c>
      <c r="O1536" s="8">
        <v>118</v>
      </c>
      <c r="P1536" s="8" t="b">
        <v>0</v>
      </c>
      <c r="Q1536" s="8" t="b">
        <v>1</v>
      </c>
    </row>
    <row r="1537" spans="1:17" x14ac:dyDescent="0.25">
      <c r="A1537" s="8" t="s">
        <v>1546</v>
      </c>
      <c r="B1537" s="6"/>
      <c r="C1537" s="6">
        <v>145231</v>
      </c>
      <c r="D1537" s="6">
        <v>0</v>
      </c>
      <c r="E1537" s="6">
        <v>145231</v>
      </c>
      <c r="F1537" s="7">
        <v>0</v>
      </c>
      <c r="G1537" s="8">
        <v>209</v>
      </c>
      <c r="H1537" s="9">
        <v>1033.09027860273</v>
      </c>
      <c r="I1537" s="9">
        <v>32.141721774085603</v>
      </c>
      <c r="J1537" s="8">
        <v>0</v>
      </c>
      <c r="K1537" s="8">
        <v>0</v>
      </c>
      <c r="L1537" s="8">
        <v>0</v>
      </c>
      <c r="M1537" s="8">
        <v>17.91</v>
      </c>
      <c r="N1537" s="8">
        <v>26</v>
      </c>
      <c r="O1537" s="8">
        <v>209</v>
      </c>
      <c r="P1537" s="8" t="b">
        <v>0</v>
      </c>
      <c r="Q1537" s="8" t="b">
        <v>1</v>
      </c>
    </row>
    <row r="1538" spans="1:17" x14ac:dyDescent="0.25">
      <c r="A1538" s="8" t="s">
        <v>1547</v>
      </c>
      <c r="B1538" s="6"/>
      <c r="C1538" s="6">
        <v>145231</v>
      </c>
      <c r="D1538" s="6">
        <v>0</v>
      </c>
      <c r="E1538" s="6">
        <v>145231</v>
      </c>
      <c r="F1538" s="7">
        <v>0</v>
      </c>
      <c r="G1538" s="8">
        <v>182</v>
      </c>
      <c r="H1538" s="9">
        <v>188701.34926981601</v>
      </c>
      <c r="I1538" s="9">
        <v>434.39768561747201</v>
      </c>
      <c r="J1538" s="8">
        <v>0</v>
      </c>
      <c r="K1538" s="8">
        <v>100</v>
      </c>
      <c r="L1538" s="8">
        <v>300</v>
      </c>
      <c r="M1538" s="8">
        <v>489.2</v>
      </c>
      <c r="N1538" s="8">
        <v>994</v>
      </c>
      <c r="O1538" s="8">
        <v>999</v>
      </c>
      <c r="P1538" s="8" t="b">
        <v>0</v>
      </c>
      <c r="Q1538" s="8" t="b">
        <v>0</v>
      </c>
    </row>
    <row r="1539" spans="1:17" x14ac:dyDescent="0.25">
      <c r="A1539" s="8" t="s">
        <v>1548</v>
      </c>
      <c r="B1539" s="6"/>
      <c r="C1539" s="6">
        <v>145231</v>
      </c>
      <c r="D1539" s="6">
        <v>0</v>
      </c>
      <c r="E1539" s="6">
        <v>145231</v>
      </c>
      <c r="F1539" s="7">
        <v>0</v>
      </c>
      <c r="G1539" s="8">
        <v>34382</v>
      </c>
      <c r="H1539" s="9">
        <v>1.9363455119936499E+17</v>
      </c>
      <c r="I1539" s="9">
        <v>440039260.97493303</v>
      </c>
      <c r="J1539" s="8">
        <v>11</v>
      </c>
      <c r="K1539" s="8">
        <v>263100</v>
      </c>
      <c r="L1539" s="8">
        <v>1000000000</v>
      </c>
      <c r="M1539" s="8">
        <v>737400000</v>
      </c>
      <c r="N1539" s="8">
        <v>1000000000</v>
      </c>
      <c r="O1539" s="8">
        <v>1000000000</v>
      </c>
      <c r="P1539" s="8" t="b">
        <v>0</v>
      </c>
      <c r="Q1539" s="8" t="b">
        <v>0</v>
      </c>
    </row>
    <row r="1540" spans="1:17" x14ac:dyDescent="0.25">
      <c r="A1540" s="8" t="s">
        <v>1549</v>
      </c>
      <c r="B1540" s="6"/>
      <c r="C1540" s="6">
        <v>145231</v>
      </c>
      <c r="D1540" s="6">
        <v>0</v>
      </c>
      <c r="E1540" s="6">
        <v>145231</v>
      </c>
      <c r="F1540" s="7">
        <v>0</v>
      </c>
      <c r="G1540" s="8">
        <v>2932</v>
      </c>
      <c r="H1540" s="9">
        <v>1.93676031865772E+17</v>
      </c>
      <c r="I1540" s="9">
        <v>440086391.36625499</v>
      </c>
      <c r="J1540" s="8">
        <v>0</v>
      </c>
      <c r="K1540" s="8">
        <v>1893</v>
      </c>
      <c r="L1540" s="8">
        <v>1000000000</v>
      </c>
      <c r="M1540" s="8">
        <v>737300000</v>
      </c>
      <c r="N1540" s="8">
        <v>1000000000</v>
      </c>
      <c r="O1540" s="8">
        <v>1000000000</v>
      </c>
      <c r="P1540" s="8" t="b">
        <v>0</v>
      </c>
      <c r="Q1540" s="8" t="b">
        <v>0</v>
      </c>
    </row>
    <row r="1541" spans="1:17" x14ac:dyDescent="0.25">
      <c r="A1541" s="8" t="s">
        <v>1550</v>
      </c>
      <c r="B1541" s="6" t="s">
        <v>1911</v>
      </c>
      <c r="C1541" s="6">
        <v>145231</v>
      </c>
      <c r="D1541" s="6">
        <v>0</v>
      </c>
      <c r="E1541" s="6">
        <v>145231</v>
      </c>
      <c r="F1541" s="7">
        <v>0</v>
      </c>
      <c r="G1541" s="8">
        <v>37</v>
      </c>
      <c r="H1541" s="9">
        <v>43.088990305112901</v>
      </c>
      <c r="I1541" s="9">
        <v>6.5642204643897299</v>
      </c>
      <c r="J1541" s="8">
        <v>0</v>
      </c>
      <c r="K1541" s="8">
        <v>0</v>
      </c>
      <c r="L1541" s="8">
        <v>0</v>
      </c>
      <c r="M1541" s="8">
        <v>1.5129999999999999</v>
      </c>
      <c r="N1541" s="8">
        <v>2</v>
      </c>
      <c r="O1541" s="8">
        <v>99</v>
      </c>
      <c r="P1541" s="8" t="b">
        <v>0</v>
      </c>
      <c r="Q1541" s="8" t="b">
        <v>0</v>
      </c>
    </row>
    <row r="1542" spans="1:17" x14ac:dyDescent="0.25">
      <c r="A1542" s="8" t="s">
        <v>1551</v>
      </c>
      <c r="B1542" s="6" t="s">
        <v>1911</v>
      </c>
      <c r="C1542" s="6">
        <v>145231</v>
      </c>
      <c r="D1542" s="6">
        <v>0</v>
      </c>
      <c r="E1542" s="6">
        <v>145231</v>
      </c>
      <c r="F1542" s="7">
        <v>0</v>
      </c>
      <c r="G1542" s="8">
        <v>5</v>
      </c>
      <c r="H1542" s="9">
        <v>40.397664997825402</v>
      </c>
      <c r="I1542" s="9">
        <v>6.3559157481692203</v>
      </c>
      <c r="J1542" s="8">
        <v>0</v>
      </c>
      <c r="K1542" s="8">
        <v>0</v>
      </c>
      <c r="L1542" s="8">
        <v>0</v>
      </c>
      <c r="M1542" s="8">
        <v>0.43340000000000001</v>
      </c>
      <c r="N1542" s="8">
        <v>0</v>
      </c>
      <c r="O1542" s="8">
        <v>99</v>
      </c>
      <c r="P1542" s="8" t="b">
        <v>0</v>
      </c>
      <c r="Q1542" s="8" t="b">
        <v>1</v>
      </c>
    </row>
    <row r="1543" spans="1:17" x14ac:dyDescent="0.25">
      <c r="A1543" s="8" t="s">
        <v>1552</v>
      </c>
      <c r="B1543" s="6" t="s">
        <v>1911</v>
      </c>
      <c r="C1543" s="6">
        <v>145231</v>
      </c>
      <c r="D1543" s="6">
        <v>0</v>
      </c>
      <c r="E1543" s="6">
        <v>145231</v>
      </c>
      <c r="F1543" s="7">
        <v>0</v>
      </c>
      <c r="G1543" s="8">
        <v>17</v>
      </c>
      <c r="H1543" s="9">
        <v>2316.4432723564501</v>
      </c>
      <c r="I1543" s="9">
        <v>48.1294428843348</v>
      </c>
      <c r="J1543" s="8">
        <v>0</v>
      </c>
      <c r="K1543" s="8">
        <v>1</v>
      </c>
      <c r="L1543" s="8">
        <v>98</v>
      </c>
      <c r="M1543" s="8">
        <v>56.21</v>
      </c>
      <c r="N1543" s="8">
        <v>98</v>
      </c>
      <c r="O1543" s="8">
        <v>99</v>
      </c>
      <c r="P1543" s="8" t="b">
        <v>0</v>
      </c>
      <c r="Q1543" s="8" t="b">
        <v>0</v>
      </c>
    </row>
    <row r="1544" spans="1:17" x14ac:dyDescent="0.25">
      <c r="A1544" s="8" t="s">
        <v>1553</v>
      </c>
      <c r="B1544" s="6" t="s">
        <v>1911</v>
      </c>
      <c r="C1544" s="6">
        <v>145231</v>
      </c>
      <c r="D1544" s="6">
        <v>0</v>
      </c>
      <c r="E1544" s="6">
        <v>145231</v>
      </c>
      <c r="F1544" s="7">
        <v>0</v>
      </c>
      <c r="G1544" s="8">
        <v>6</v>
      </c>
      <c r="H1544" s="9">
        <v>2352.6567679493101</v>
      </c>
      <c r="I1544" s="9">
        <v>48.504193302737399</v>
      </c>
      <c r="J1544" s="8">
        <v>0</v>
      </c>
      <c r="K1544" s="8">
        <v>0</v>
      </c>
      <c r="L1544" s="8">
        <v>98</v>
      </c>
      <c r="M1544" s="8">
        <v>55.88</v>
      </c>
      <c r="N1544" s="8">
        <v>98</v>
      </c>
      <c r="O1544" s="8">
        <v>99</v>
      </c>
      <c r="P1544" s="8" t="b">
        <v>0</v>
      </c>
      <c r="Q1544" s="8" t="b">
        <v>0</v>
      </c>
    </row>
    <row r="1545" spans="1:17" x14ac:dyDescent="0.25">
      <c r="A1545" s="8" t="s">
        <v>1554</v>
      </c>
      <c r="B1545" s="6" t="s">
        <v>1911</v>
      </c>
      <c r="C1545" s="6">
        <v>145231</v>
      </c>
      <c r="D1545" s="6">
        <v>0</v>
      </c>
      <c r="E1545" s="6">
        <v>145231</v>
      </c>
      <c r="F1545" s="7">
        <v>0</v>
      </c>
      <c r="G1545" s="8">
        <v>8</v>
      </c>
      <c r="H1545" s="9">
        <v>2350.30675604918</v>
      </c>
      <c r="I1545" s="9">
        <v>48.479962417984403</v>
      </c>
      <c r="J1545" s="8">
        <v>0</v>
      </c>
      <c r="K1545" s="8">
        <v>0</v>
      </c>
      <c r="L1545" s="8">
        <v>98</v>
      </c>
      <c r="M1545" s="8">
        <v>55.9</v>
      </c>
      <c r="N1545" s="8">
        <v>98</v>
      </c>
      <c r="O1545" s="8">
        <v>99</v>
      </c>
      <c r="P1545" s="8" t="b">
        <v>0</v>
      </c>
      <c r="Q1545" s="8" t="b">
        <v>0</v>
      </c>
    </row>
    <row r="1546" spans="1:17" x14ac:dyDescent="0.25">
      <c r="A1546" s="8" t="s">
        <v>1555</v>
      </c>
      <c r="B1546" s="6" t="s">
        <v>1911</v>
      </c>
      <c r="C1546" s="6">
        <v>145231</v>
      </c>
      <c r="D1546" s="6">
        <v>0</v>
      </c>
      <c r="E1546" s="6">
        <v>145231</v>
      </c>
      <c r="F1546" s="7">
        <v>0</v>
      </c>
      <c r="G1546" s="8">
        <v>9</v>
      </c>
      <c r="H1546" s="9">
        <v>2346.0307625720602</v>
      </c>
      <c r="I1546" s="9">
        <v>48.435841714293097</v>
      </c>
      <c r="J1546" s="8">
        <v>0</v>
      </c>
      <c r="K1546" s="8">
        <v>0</v>
      </c>
      <c r="L1546" s="8">
        <v>98</v>
      </c>
      <c r="M1546" s="8">
        <v>55.94</v>
      </c>
      <c r="N1546" s="8">
        <v>98</v>
      </c>
      <c r="O1546" s="8">
        <v>99</v>
      </c>
      <c r="P1546" s="8" t="b">
        <v>0</v>
      </c>
      <c r="Q1546" s="8" t="b">
        <v>0</v>
      </c>
    </row>
    <row r="1547" spans="1:17" x14ac:dyDescent="0.25">
      <c r="A1547" s="8" t="s">
        <v>1556</v>
      </c>
      <c r="B1547" s="6" t="s">
        <v>1911</v>
      </c>
      <c r="C1547" s="6">
        <v>145231</v>
      </c>
      <c r="D1547" s="6">
        <v>0</v>
      </c>
      <c r="E1547" s="6">
        <v>145231</v>
      </c>
      <c r="F1547" s="7">
        <v>0</v>
      </c>
      <c r="G1547" s="8">
        <v>32</v>
      </c>
      <c r="H1547" s="9">
        <v>2266.8540270456001</v>
      </c>
      <c r="I1547" s="9">
        <v>47.611490493846098</v>
      </c>
      <c r="J1547" s="8">
        <v>0</v>
      </c>
      <c r="K1547" s="8">
        <v>2</v>
      </c>
      <c r="L1547" s="8">
        <v>98</v>
      </c>
      <c r="M1547" s="8">
        <v>56.67</v>
      </c>
      <c r="N1547" s="8">
        <v>98</v>
      </c>
      <c r="O1547" s="8">
        <v>99</v>
      </c>
      <c r="P1547" s="8" t="b">
        <v>0</v>
      </c>
      <c r="Q1547" s="8" t="b">
        <v>0</v>
      </c>
    </row>
    <row r="1548" spans="1:17" x14ac:dyDescent="0.25">
      <c r="A1548" s="8" t="s">
        <v>1557</v>
      </c>
      <c r="B1548" s="6" t="s">
        <v>1911</v>
      </c>
      <c r="C1548" s="6">
        <v>145231</v>
      </c>
      <c r="D1548" s="6">
        <v>0</v>
      </c>
      <c r="E1548" s="6">
        <v>145231</v>
      </c>
      <c r="F1548" s="7">
        <v>0</v>
      </c>
      <c r="G1548" s="8">
        <v>4</v>
      </c>
      <c r="H1548" s="9">
        <v>40.392024797817498</v>
      </c>
      <c r="I1548" s="9">
        <v>6.3554720357985603</v>
      </c>
      <c r="J1548" s="8">
        <v>0</v>
      </c>
      <c r="K1548" s="8">
        <v>0</v>
      </c>
      <c r="L1548" s="8">
        <v>0</v>
      </c>
      <c r="M1548" s="8">
        <v>0.41239999999999999</v>
      </c>
      <c r="N1548" s="8">
        <v>0</v>
      </c>
      <c r="O1548" s="8">
        <v>99</v>
      </c>
      <c r="P1548" s="8" t="b">
        <v>0</v>
      </c>
      <c r="Q1548" s="8" t="b">
        <v>1</v>
      </c>
    </row>
    <row r="1549" spans="1:17" x14ac:dyDescent="0.25">
      <c r="A1549" s="8" t="s">
        <v>1558</v>
      </c>
      <c r="B1549" s="6" t="s">
        <v>1911</v>
      </c>
      <c r="C1549" s="6">
        <v>145231</v>
      </c>
      <c r="D1549" s="6">
        <v>0</v>
      </c>
      <c r="E1549" s="6">
        <v>145231</v>
      </c>
      <c r="F1549" s="7">
        <v>0</v>
      </c>
      <c r="G1549" s="8">
        <v>17</v>
      </c>
      <c r="H1549" s="9">
        <v>1978.44655050806</v>
      </c>
      <c r="I1549" s="9">
        <v>44.479731906881597</v>
      </c>
      <c r="J1549" s="8">
        <v>0</v>
      </c>
      <c r="K1549" s="8">
        <v>1</v>
      </c>
      <c r="L1549" s="8">
        <v>98</v>
      </c>
      <c r="M1549" s="8">
        <v>68.58</v>
      </c>
      <c r="N1549" s="8">
        <v>98</v>
      </c>
      <c r="O1549" s="8">
        <v>99</v>
      </c>
      <c r="P1549" s="8" t="b">
        <v>0</v>
      </c>
      <c r="Q1549" s="8" t="b">
        <v>0</v>
      </c>
    </row>
    <row r="1550" spans="1:17" x14ac:dyDescent="0.25">
      <c r="A1550" s="8" t="s">
        <v>1559</v>
      </c>
      <c r="B1550" s="6" t="s">
        <v>1911</v>
      </c>
      <c r="C1550" s="6">
        <v>145231</v>
      </c>
      <c r="D1550" s="6">
        <v>0</v>
      </c>
      <c r="E1550" s="6">
        <v>145231</v>
      </c>
      <c r="F1550" s="7">
        <v>0</v>
      </c>
      <c r="G1550" s="8">
        <v>17</v>
      </c>
      <c r="H1550" s="9">
        <v>2020.5167605383299</v>
      </c>
      <c r="I1550" s="9">
        <v>44.950158626397801</v>
      </c>
      <c r="J1550" s="8">
        <v>0</v>
      </c>
      <c r="K1550" s="8">
        <v>1</v>
      </c>
      <c r="L1550" s="8">
        <v>98</v>
      </c>
      <c r="M1550" s="8">
        <v>67.5</v>
      </c>
      <c r="N1550" s="8">
        <v>98</v>
      </c>
      <c r="O1550" s="8">
        <v>99</v>
      </c>
      <c r="P1550" s="8" t="b">
        <v>0</v>
      </c>
      <c r="Q1550" s="8" t="b">
        <v>0</v>
      </c>
    </row>
    <row r="1551" spans="1:17" x14ac:dyDescent="0.25">
      <c r="A1551" s="8" t="s">
        <v>1560</v>
      </c>
      <c r="B1551" s="6" t="s">
        <v>1911</v>
      </c>
      <c r="C1551" s="6">
        <v>145231</v>
      </c>
      <c r="D1551" s="6">
        <v>0</v>
      </c>
      <c r="E1551" s="6">
        <v>145231</v>
      </c>
      <c r="F1551" s="7">
        <v>0</v>
      </c>
      <c r="G1551" s="8">
        <v>17</v>
      </c>
      <c r="H1551" s="9">
        <v>2095.2133647160699</v>
      </c>
      <c r="I1551" s="9">
        <v>45.773500682338799</v>
      </c>
      <c r="J1551" s="8">
        <v>0</v>
      </c>
      <c r="K1551" s="8">
        <v>1</v>
      </c>
      <c r="L1551" s="8">
        <v>98</v>
      </c>
      <c r="M1551" s="8">
        <v>65.400000000000006</v>
      </c>
      <c r="N1551" s="8">
        <v>98</v>
      </c>
      <c r="O1551" s="8">
        <v>99</v>
      </c>
      <c r="P1551" s="8" t="b">
        <v>0</v>
      </c>
      <c r="Q1551" s="8" t="b">
        <v>0</v>
      </c>
    </row>
    <row r="1552" spans="1:17" x14ac:dyDescent="0.25">
      <c r="A1552" s="8" t="s">
        <v>1561</v>
      </c>
      <c r="B1552" s="6" t="s">
        <v>1911</v>
      </c>
      <c r="C1552" s="6">
        <v>145231</v>
      </c>
      <c r="D1552" s="6">
        <v>0</v>
      </c>
      <c r="E1552" s="6">
        <v>145231</v>
      </c>
      <c r="F1552" s="7">
        <v>0</v>
      </c>
      <c r="G1552" s="8">
        <v>9</v>
      </c>
      <c r="H1552" s="9">
        <v>2013.9788766411</v>
      </c>
      <c r="I1552" s="9">
        <v>44.877375999952399</v>
      </c>
      <c r="J1552" s="8">
        <v>0</v>
      </c>
      <c r="K1552" s="8">
        <v>0</v>
      </c>
      <c r="L1552" s="8">
        <v>98</v>
      </c>
      <c r="M1552" s="8">
        <v>68.319999999999993</v>
      </c>
      <c r="N1552" s="8">
        <v>98</v>
      </c>
      <c r="O1552" s="8">
        <v>99</v>
      </c>
      <c r="P1552" s="8" t="b">
        <v>0</v>
      </c>
      <c r="Q1552" s="8" t="b">
        <v>0</v>
      </c>
    </row>
    <row r="1553" spans="1:17" x14ac:dyDescent="0.25">
      <c r="A1553" s="8" t="s">
        <v>1562</v>
      </c>
      <c r="B1553" s="6" t="s">
        <v>1911</v>
      </c>
      <c r="C1553" s="6">
        <v>145231</v>
      </c>
      <c r="D1553" s="6">
        <v>0</v>
      </c>
      <c r="E1553" s="6">
        <v>145231</v>
      </c>
      <c r="F1553" s="7">
        <v>0</v>
      </c>
      <c r="G1553" s="8">
        <v>7</v>
      </c>
      <c r="H1553" s="9">
        <v>2015.5246748721099</v>
      </c>
      <c r="I1553" s="9">
        <v>44.894595163250102</v>
      </c>
      <c r="J1553" s="8">
        <v>0</v>
      </c>
      <c r="K1553" s="8">
        <v>0</v>
      </c>
      <c r="L1553" s="8">
        <v>98</v>
      </c>
      <c r="M1553" s="8">
        <v>68.3</v>
      </c>
      <c r="N1553" s="8">
        <v>98</v>
      </c>
      <c r="O1553" s="8">
        <v>99</v>
      </c>
      <c r="P1553" s="8" t="b">
        <v>0</v>
      </c>
      <c r="Q1553" s="8" t="b">
        <v>0</v>
      </c>
    </row>
    <row r="1554" spans="1:17" x14ac:dyDescent="0.25">
      <c r="A1554" s="8" t="s">
        <v>1563</v>
      </c>
      <c r="B1554" s="6" t="s">
        <v>1911</v>
      </c>
      <c r="C1554" s="6">
        <v>145231</v>
      </c>
      <c r="D1554" s="6">
        <v>0</v>
      </c>
      <c r="E1554" s="6">
        <v>145231</v>
      </c>
      <c r="F1554" s="7">
        <v>0</v>
      </c>
      <c r="G1554" s="8">
        <v>8</v>
      </c>
      <c r="H1554" s="9">
        <v>2013.9364810397899</v>
      </c>
      <c r="I1554" s="9">
        <v>44.876903648088202</v>
      </c>
      <c r="J1554" s="8">
        <v>0</v>
      </c>
      <c r="K1554" s="8">
        <v>0</v>
      </c>
      <c r="L1554" s="8">
        <v>98</v>
      </c>
      <c r="M1554" s="8">
        <v>68.319999999999993</v>
      </c>
      <c r="N1554" s="8">
        <v>98</v>
      </c>
      <c r="O1554" s="8">
        <v>99</v>
      </c>
      <c r="P1554" s="8" t="b">
        <v>0</v>
      </c>
      <c r="Q1554" s="8" t="b">
        <v>0</v>
      </c>
    </row>
    <row r="1555" spans="1:17" x14ac:dyDescent="0.25">
      <c r="A1555" s="8" t="s">
        <v>1564</v>
      </c>
      <c r="B1555" s="6" t="s">
        <v>1911</v>
      </c>
      <c r="C1555" s="6">
        <v>145231</v>
      </c>
      <c r="D1555" s="6">
        <v>0</v>
      </c>
      <c r="E1555" s="6">
        <v>145231</v>
      </c>
      <c r="F1555" s="7">
        <v>0</v>
      </c>
      <c r="G1555" s="8">
        <v>10</v>
      </c>
      <c r="H1555" s="9">
        <v>2015.0114592641401</v>
      </c>
      <c r="I1555" s="9">
        <v>44.888879015454897</v>
      </c>
      <c r="J1555" s="8">
        <v>0</v>
      </c>
      <c r="K1555" s="8">
        <v>0</v>
      </c>
      <c r="L1555" s="8">
        <v>98</v>
      </c>
      <c r="M1555" s="8">
        <v>68.31</v>
      </c>
      <c r="N1555" s="8">
        <v>98</v>
      </c>
      <c r="O1555" s="8">
        <v>99</v>
      </c>
      <c r="P1555" s="8" t="b">
        <v>0</v>
      </c>
      <c r="Q1555" s="8" t="b">
        <v>0</v>
      </c>
    </row>
    <row r="1556" spans="1:17" x14ac:dyDescent="0.25">
      <c r="A1556" s="8" t="s">
        <v>1565</v>
      </c>
      <c r="B1556" s="6" t="s">
        <v>1911</v>
      </c>
      <c r="C1556" s="6">
        <v>145231</v>
      </c>
      <c r="D1556" s="6">
        <v>0</v>
      </c>
      <c r="E1556" s="6">
        <v>145231</v>
      </c>
      <c r="F1556" s="7">
        <v>0</v>
      </c>
      <c r="G1556" s="8">
        <v>21</v>
      </c>
      <c r="H1556" s="9">
        <v>2321.2999483558601</v>
      </c>
      <c r="I1556" s="9">
        <v>48.179870779775399</v>
      </c>
      <c r="J1556" s="8">
        <v>0</v>
      </c>
      <c r="K1556" s="8">
        <v>1</v>
      </c>
      <c r="L1556" s="8">
        <v>98</v>
      </c>
      <c r="M1556" s="8">
        <v>56.17</v>
      </c>
      <c r="N1556" s="8">
        <v>98</v>
      </c>
      <c r="O1556" s="8">
        <v>99</v>
      </c>
      <c r="P1556" s="8" t="b">
        <v>0</v>
      </c>
      <c r="Q1556" s="8" t="b">
        <v>0</v>
      </c>
    </row>
    <row r="1557" spans="1:17" x14ac:dyDescent="0.25">
      <c r="A1557" s="8" t="s">
        <v>1566</v>
      </c>
      <c r="B1557" s="6" t="s">
        <v>1911</v>
      </c>
      <c r="C1557" s="6">
        <v>145231</v>
      </c>
      <c r="D1557" s="6">
        <v>0</v>
      </c>
      <c r="E1557" s="6">
        <v>145231</v>
      </c>
      <c r="F1557" s="7">
        <v>0</v>
      </c>
      <c r="G1557" s="8">
        <v>12</v>
      </c>
      <c r="H1557" s="9">
        <v>2005.0702818628699</v>
      </c>
      <c r="I1557" s="9">
        <v>44.778011142332701</v>
      </c>
      <c r="J1557" s="8">
        <v>0</v>
      </c>
      <c r="K1557" s="8">
        <v>1</v>
      </c>
      <c r="L1557" s="8">
        <v>98</v>
      </c>
      <c r="M1557" s="8">
        <v>68.38</v>
      </c>
      <c r="N1557" s="8">
        <v>98</v>
      </c>
      <c r="O1557" s="8">
        <v>99</v>
      </c>
      <c r="P1557" s="8" t="b">
        <v>0</v>
      </c>
      <c r="Q1557" s="8" t="b">
        <v>0</v>
      </c>
    </row>
    <row r="1558" spans="1:17" x14ac:dyDescent="0.25">
      <c r="A1558" s="8" t="s">
        <v>1567</v>
      </c>
      <c r="B1558" s="6" t="s">
        <v>1911</v>
      </c>
      <c r="C1558" s="6">
        <v>145231</v>
      </c>
      <c r="D1558" s="6">
        <v>0</v>
      </c>
      <c r="E1558" s="6">
        <v>145231</v>
      </c>
      <c r="F1558" s="7">
        <v>0</v>
      </c>
      <c r="G1558" s="8">
        <v>14</v>
      </c>
      <c r="H1558" s="9">
        <v>2042.88589768938</v>
      </c>
      <c r="I1558" s="9">
        <v>45.1982952962762</v>
      </c>
      <c r="J1558" s="8">
        <v>0</v>
      </c>
      <c r="K1558" s="8">
        <v>1</v>
      </c>
      <c r="L1558" s="8">
        <v>98</v>
      </c>
      <c r="M1558" s="8">
        <v>67.34</v>
      </c>
      <c r="N1558" s="8">
        <v>98</v>
      </c>
      <c r="O1558" s="8">
        <v>99</v>
      </c>
      <c r="P1558" s="8" t="b">
        <v>0</v>
      </c>
      <c r="Q1558" s="8" t="b">
        <v>0</v>
      </c>
    </row>
    <row r="1559" spans="1:17" x14ac:dyDescent="0.25">
      <c r="A1559" s="8" t="s">
        <v>1568</v>
      </c>
      <c r="B1559" s="6" t="s">
        <v>1911</v>
      </c>
      <c r="C1559" s="6">
        <v>145231</v>
      </c>
      <c r="D1559" s="6">
        <v>0</v>
      </c>
      <c r="E1559" s="6">
        <v>145231</v>
      </c>
      <c r="F1559" s="7">
        <v>0</v>
      </c>
      <c r="G1559" s="8">
        <v>14</v>
      </c>
      <c r="H1559" s="9">
        <v>2112.0768806668798</v>
      </c>
      <c r="I1559" s="9">
        <v>45.957337615084697</v>
      </c>
      <c r="J1559" s="8">
        <v>0</v>
      </c>
      <c r="K1559" s="8">
        <v>1</v>
      </c>
      <c r="L1559" s="8">
        <v>98</v>
      </c>
      <c r="M1559" s="8">
        <v>65.27</v>
      </c>
      <c r="N1559" s="8">
        <v>98</v>
      </c>
      <c r="O1559" s="8">
        <v>99</v>
      </c>
      <c r="P1559" s="8" t="b">
        <v>0</v>
      </c>
      <c r="Q1559" s="8" t="b">
        <v>0</v>
      </c>
    </row>
    <row r="1560" spans="1:17" x14ac:dyDescent="0.25">
      <c r="A1560" s="8" t="s">
        <v>1569</v>
      </c>
      <c r="B1560" s="6" t="s">
        <v>1911</v>
      </c>
      <c r="C1560" s="6">
        <v>145231</v>
      </c>
      <c r="D1560" s="6">
        <v>0</v>
      </c>
      <c r="E1560" s="6">
        <v>145231</v>
      </c>
      <c r="F1560" s="7">
        <v>0</v>
      </c>
      <c r="G1560" s="8">
        <v>21</v>
      </c>
      <c r="H1560" s="9">
        <v>2330.5536944389701</v>
      </c>
      <c r="I1560" s="9">
        <v>48.275808583999599</v>
      </c>
      <c r="J1560" s="8">
        <v>0</v>
      </c>
      <c r="K1560" s="8">
        <v>0</v>
      </c>
      <c r="L1560" s="8">
        <v>98</v>
      </c>
      <c r="M1560" s="8">
        <v>56.08</v>
      </c>
      <c r="N1560" s="8">
        <v>98</v>
      </c>
      <c r="O1560" s="8">
        <v>99</v>
      </c>
      <c r="P1560" s="8" t="b">
        <v>0</v>
      </c>
      <c r="Q1560" s="8" t="b">
        <v>0</v>
      </c>
    </row>
    <row r="1561" spans="1:17" x14ac:dyDescent="0.25">
      <c r="A1561" s="8" t="s">
        <v>1570</v>
      </c>
      <c r="B1561" s="6" t="s">
        <v>1911</v>
      </c>
      <c r="C1561" s="6">
        <v>145231</v>
      </c>
      <c r="D1561" s="6">
        <v>0</v>
      </c>
      <c r="E1561" s="6">
        <v>145231</v>
      </c>
      <c r="F1561" s="7">
        <v>0</v>
      </c>
      <c r="G1561" s="8">
        <v>10</v>
      </c>
      <c r="H1561" s="9">
        <v>2009.4372222991601</v>
      </c>
      <c r="I1561" s="9">
        <v>44.826746728924697</v>
      </c>
      <c r="J1561" s="8">
        <v>0</v>
      </c>
      <c r="K1561" s="8">
        <v>0</v>
      </c>
      <c r="L1561" s="8">
        <v>98</v>
      </c>
      <c r="M1561" s="8">
        <v>68.349999999999994</v>
      </c>
      <c r="N1561" s="8">
        <v>98</v>
      </c>
      <c r="O1561" s="8">
        <v>99</v>
      </c>
      <c r="P1561" s="8" t="b">
        <v>0</v>
      </c>
      <c r="Q1561" s="8" t="b">
        <v>0</v>
      </c>
    </row>
    <row r="1562" spans="1:17" x14ac:dyDescent="0.25">
      <c r="A1562" s="8" t="s">
        <v>1571</v>
      </c>
      <c r="B1562" s="6" t="s">
        <v>1911</v>
      </c>
      <c r="C1562" s="6">
        <v>145231</v>
      </c>
      <c r="D1562" s="6">
        <v>0</v>
      </c>
      <c r="E1562" s="6">
        <v>145231</v>
      </c>
      <c r="F1562" s="7">
        <v>0</v>
      </c>
      <c r="G1562" s="8">
        <v>13</v>
      </c>
      <c r="H1562" s="9">
        <v>2048.05719623907</v>
      </c>
      <c r="I1562" s="9">
        <v>45.255465926659902</v>
      </c>
      <c r="J1562" s="8">
        <v>0</v>
      </c>
      <c r="K1562" s="8">
        <v>1</v>
      </c>
      <c r="L1562" s="8">
        <v>98</v>
      </c>
      <c r="M1562" s="8">
        <v>67.3</v>
      </c>
      <c r="N1562" s="8">
        <v>98</v>
      </c>
      <c r="O1562" s="8">
        <v>99</v>
      </c>
      <c r="P1562" s="8" t="b">
        <v>0</v>
      </c>
      <c r="Q1562" s="8" t="b">
        <v>0</v>
      </c>
    </row>
    <row r="1563" spans="1:17" x14ac:dyDescent="0.25">
      <c r="A1563" s="8" t="s">
        <v>1572</v>
      </c>
      <c r="B1563" s="6" t="s">
        <v>1911</v>
      </c>
      <c r="C1563" s="6">
        <v>145231</v>
      </c>
      <c r="D1563" s="6">
        <v>0</v>
      </c>
      <c r="E1563" s="6">
        <v>145231</v>
      </c>
      <c r="F1563" s="7">
        <v>0</v>
      </c>
      <c r="G1563" s="8">
        <v>14</v>
      </c>
      <c r="H1563" s="9">
        <v>2117.9801824177498</v>
      </c>
      <c r="I1563" s="9">
        <v>46.021518688736798</v>
      </c>
      <c r="J1563" s="8">
        <v>0</v>
      </c>
      <c r="K1563" s="8">
        <v>1</v>
      </c>
      <c r="L1563" s="8">
        <v>98</v>
      </c>
      <c r="M1563" s="8">
        <v>65.22</v>
      </c>
      <c r="N1563" s="8">
        <v>98</v>
      </c>
      <c r="O1563" s="8">
        <v>99</v>
      </c>
      <c r="P1563" s="8" t="b">
        <v>0</v>
      </c>
      <c r="Q1563" s="8" t="b">
        <v>0</v>
      </c>
    </row>
    <row r="1564" spans="1:17" x14ac:dyDescent="0.25">
      <c r="A1564" s="8" t="s">
        <v>1573</v>
      </c>
      <c r="B1564" s="6" t="s">
        <v>1911</v>
      </c>
      <c r="C1564" s="6">
        <v>145231</v>
      </c>
      <c r="D1564" s="6">
        <v>0</v>
      </c>
      <c r="E1564" s="6">
        <v>145231</v>
      </c>
      <c r="F1564" s="7">
        <v>0</v>
      </c>
      <c r="G1564" s="8">
        <v>20</v>
      </c>
      <c r="H1564" s="9">
        <v>2334.1730273309399</v>
      </c>
      <c r="I1564" s="9">
        <v>48.313280030763202</v>
      </c>
      <c r="J1564" s="8">
        <v>0</v>
      </c>
      <c r="K1564" s="8">
        <v>0</v>
      </c>
      <c r="L1564" s="8">
        <v>98</v>
      </c>
      <c r="M1564" s="8">
        <v>56.05</v>
      </c>
      <c r="N1564" s="8">
        <v>98</v>
      </c>
      <c r="O1564" s="8">
        <v>99</v>
      </c>
      <c r="P1564" s="8" t="b">
        <v>0</v>
      </c>
      <c r="Q1564" s="8" t="b">
        <v>0</v>
      </c>
    </row>
    <row r="1565" spans="1:17" x14ac:dyDescent="0.25">
      <c r="A1565" s="8" t="s">
        <v>1574</v>
      </c>
      <c r="B1565" s="6" t="s">
        <v>1911</v>
      </c>
      <c r="C1565" s="6">
        <v>145231</v>
      </c>
      <c r="D1565" s="6">
        <v>0</v>
      </c>
      <c r="E1565" s="6">
        <v>145231</v>
      </c>
      <c r="F1565" s="7">
        <v>0</v>
      </c>
      <c r="G1565" s="8">
        <v>10</v>
      </c>
      <c r="H1565" s="9">
        <v>2011.2862579978701</v>
      </c>
      <c r="I1565" s="9">
        <v>44.847366232565697</v>
      </c>
      <c r="J1565" s="8">
        <v>0</v>
      </c>
      <c r="K1565" s="8">
        <v>0</v>
      </c>
      <c r="L1565" s="8">
        <v>98</v>
      </c>
      <c r="M1565" s="8">
        <v>68.34</v>
      </c>
      <c r="N1565" s="8">
        <v>98</v>
      </c>
      <c r="O1565" s="8">
        <v>99</v>
      </c>
      <c r="P1565" s="8" t="b">
        <v>0</v>
      </c>
      <c r="Q1565" s="8" t="b">
        <v>0</v>
      </c>
    </row>
    <row r="1566" spans="1:17" x14ac:dyDescent="0.25">
      <c r="A1566" s="8" t="s">
        <v>1575</v>
      </c>
      <c r="B1566" s="6" t="s">
        <v>1911</v>
      </c>
      <c r="C1566" s="6">
        <v>145231</v>
      </c>
      <c r="D1566" s="6">
        <v>0</v>
      </c>
      <c r="E1566" s="6">
        <v>145231</v>
      </c>
      <c r="F1566" s="7">
        <v>0</v>
      </c>
      <c r="G1566" s="8">
        <v>12</v>
      </c>
      <c r="H1566" s="9">
        <v>2050.2871781761201</v>
      </c>
      <c r="I1566" s="9">
        <v>45.280096932053098</v>
      </c>
      <c r="J1566" s="8">
        <v>0</v>
      </c>
      <c r="K1566" s="8">
        <v>0</v>
      </c>
      <c r="L1566" s="8">
        <v>98</v>
      </c>
      <c r="M1566" s="8">
        <v>67.28</v>
      </c>
      <c r="N1566" s="8">
        <v>98</v>
      </c>
      <c r="O1566" s="8">
        <v>99</v>
      </c>
      <c r="P1566" s="8" t="b">
        <v>0</v>
      </c>
      <c r="Q1566" s="8" t="b">
        <v>0</v>
      </c>
    </row>
    <row r="1567" spans="1:17" x14ac:dyDescent="0.25">
      <c r="A1567" s="8" t="s">
        <v>1576</v>
      </c>
      <c r="B1567" s="6" t="s">
        <v>1911</v>
      </c>
      <c r="C1567" s="6">
        <v>145231</v>
      </c>
      <c r="D1567" s="6">
        <v>0</v>
      </c>
      <c r="E1567" s="6">
        <v>145231</v>
      </c>
      <c r="F1567" s="7">
        <v>0</v>
      </c>
      <c r="G1567" s="8">
        <v>13</v>
      </c>
      <c r="H1567" s="9">
        <v>2120.5658809962201</v>
      </c>
      <c r="I1567" s="9">
        <v>46.049602397808201</v>
      </c>
      <c r="J1567" s="8">
        <v>0</v>
      </c>
      <c r="K1567" s="8">
        <v>0</v>
      </c>
      <c r="L1567" s="8">
        <v>98</v>
      </c>
      <c r="M1567" s="8">
        <v>65.2</v>
      </c>
      <c r="N1567" s="8">
        <v>98</v>
      </c>
      <c r="O1567" s="8">
        <v>99</v>
      </c>
      <c r="P1567" s="8" t="b">
        <v>0</v>
      </c>
      <c r="Q1567" s="8" t="b">
        <v>0</v>
      </c>
    </row>
    <row r="1568" spans="1:17" x14ac:dyDescent="0.25">
      <c r="A1568" s="8" t="s">
        <v>1577</v>
      </c>
      <c r="B1568" s="6" t="s">
        <v>1911</v>
      </c>
      <c r="C1568" s="6">
        <v>145231</v>
      </c>
      <c r="D1568" s="6">
        <v>0</v>
      </c>
      <c r="E1568" s="6">
        <v>145231</v>
      </c>
      <c r="F1568" s="7">
        <v>0</v>
      </c>
      <c r="G1568" s="8">
        <v>18</v>
      </c>
      <c r="H1568" s="9">
        <v>2340.4503322975202</v>
      </c>
      <c r="I1568" s="9">
        <v>48.378201003112203</v>
      </c>
      <c r="J1568" s="8">
        <v>0</v>
      </c>
      <c r="K1568" s="8">
        <v>0</v>
      </c>
      <c r="L1568" s="8">
        <v>98</v>
      </c>
      <c r="M1568" s="8">
        <v>55.99</v>
      </c>
      <c r="N1568" s="8">
        <v>98</v>
      </c>
      <c r="O1568" s="8">
        <v>99</v>
      </c>
      <c r="P1568" s="8" t="b">
        <v>0</v>
      </c>
      <c r="Q1568" s="8" t="b">
        <v>0</v>
      </c>
    </row>
    <row r="1569" spans="1:17" x14ac:dyDescent="0.25">
      <c r="A1569" s="8" t="s">
        <v>1578</v>
      </c>
      <c r="B1569" s="6"/>
      <c r="C1569" s="6">
        <v>145231</v>
      </c>
      <c r="D1569" s="6">
        <v>0</v>
      </c>
      <c r="E1569" s="6">
        <v>145231</v>
      </c>
      <c r="F1569" s="7">
        <v>0</v>
      </c>
      <c r="G1569" s="8">
        <v>31</v>
      </c>
      <c r="H1569" s="9">
        <v>213772.03732257799</v>
      </c>
      <c r="I1569" s="9">
        <v>462.35488244699798</v>
      </c>
      <c r="J1569" s="8">
        <v>0</v>
      </c>
      <c r="K1569" s="8">
        <v>1</v>
      </c>
      <c r="L1569" s="8">
        <v>998</v>
      </c>
      <c r="M1569" s="8">
        <v>685.8</v>
      </c>
      <c r="N1569" s="8">
        <v>998</v>
      </c>
      <c r="O1569" s="8">
        <v>999</v>
      </c>
      <c r="P1569" s="8" t="b">
        <v>0</v>
      </c>
      <c r="Q1569" s="8" t="b">
        <v>0</v>
      </c>
    </row>
    <row r="1570" spans="1:17" x14ac:dyDescent="0.25">
      <c r="A1570" s="8" t="s">
        <v>1579</v>
      </c>
      <c r="B1570" s="6"/>
      <c r="C1570" s="6">
        <v>145231</v>
      </c>
      <c r="D1570" s="6">
        <v>0</v>
      </c>
      <c r="E1570" s="6">
        <v>145231</v>
      </c>
      <c r="F1570" s="7">
        <v>0</v>
      </c>
      <c r="G1570" s="8">
        <v>41</v>
      </c>
      <c r="H1570" s="9">
        <v>221203.21601820699</v>
      </c>
      <c r="I1570" s="9">
        <v>470.32245961489798</v>
      </c>
      <c r="J1570" s="8">
        <v>0</v>
      </c>
      <c r="K1570" s="8">
        <v>1</v>
      </c>
      <c r="L1570" s="8">
        <v>998</v>
      </c>
      <c r="M1570" s="8">
        <v>664.3</v>
      </c>
      <c r="N1570" s="8">
        <v>998</v>
      </c>
      <c r="O1570" s="8">
        <v>999</v>
      </c>
      <c r="P1570" s="8" t="b">
        <v>0</v>
      </c>
      <c r="Q1570" s="8" t="b">
        <v>0</v>
      </c>
    </row>
    <row r="1571" spans="1:17" x14ac:dyDescent="0.25">
      <c r="A1571" s="8" t="s">
        <v>1580</v>
      </c>
      <c r="B1571" s="6"/>
      <c r="C1571" s="6">
        <v>145231</v>
      </c>
      <c r="D1571" s="6">
        <v>0</v>
      </c>
      <c r="E1571" s="6">
        <v>145231</v>
      </c>
      <c r="F1571" s="7">
        <v>0</v>
      </c>
      <c r="G1571" s="8">
        <v>22</v>
      </c>
      <c r="H1571" s="9">
        <v>213951.19327212701</v>
      </c>
      <c r="I1571" s="9">
        <v>462.54858476934902</v>
      </c>
      <c r="J1571" s="8">
        <v>0</v>
      </c>
      <c r="K1571" s="8">
        <v>0</v>
      </c>
      <c r="L1571" s="8">
        <v>998</v>
      </c>
      <c r="M1571" s="8">
        <v>685.7</v>
      </c>
      <c r="N1571" s="8">
        <v>998</v>
      </c>
      <c r="O1571" s="8">
        <v>999</v>
      </c>
      <c r="P1571" s="8" t="b">
        <v>0</v>
      </c>
      <c r="Q1571" s="8" t="b">
        <v>0</v>
      </c>
    </row>
    <row r="1572" spans="1:17" x14ac:dyDescent="0.25">
      <c r="A1572" s="8" t="s">
        <v>1581</v>
      </c>
      <c r="B1572" s="6"/>
      <c r="C1572" s="6">
        <v>145231</v>
      </c>
      <c r="D1572" s="6">
        <v>0</v>
      </c>
      <c r="E1572" s="6">
        <v>145231</v>
      </c>
      <c r="F1572" s="7">
        <v>0</v>
      </c>
      <c r="G1572" s="8">
        <v>32</v>
      </c>
      <c r="H1572" s="9">
        <v>221527.124008821</v>
      </c>
      <c r="I1572" s="9">
        <v>470.66668036819999</v>
      </c>
      <c r="J1572" s="8">
        <v>0</v>
      </c>
      <c r="K1572" s="8">
        <v>0</v>
      </c>
      <c r="L1572" s="8">
        <v>998</v>
      </c>
      <c r="M1572" s="8">
        <v>664</v>
      </c>
      <c r="N1572" s="8">
        <v>998</v>
      </c>
      <c r="O1572" s="8">
        <v>999</v>
      </c>
      <c r="P1572" s="8" t="b">
        <v>0</v>
      </c>
      <c r="Q1572" s="8" t="b">
        <v>0</v>
      </c>
    </row>
    <row r="1573" spans="1:17" x14ac:dyDescent="0.25">
      <c r="A1573" s="8" t="s">
        <v>1582</v>
      </c>
      <c r="B1573" s="6"/>
      <c r="C1573" s="6">
        <v>145231</v>
      </c>
      <c r="D1573" s="6">
        <v>0</v>
      </c>
      <c r="E1573" s="6">
        <v>145231</v>
      </c>
      <c r="F1573" s="7">
        <v>0</v>
      </c>
      <c r="G1573" s="8">
        <v>38</v>
      </c>
      <c r="H1573" s="9">
        <v>213816.49751152701</v>
      </c>
      <c r="I1573" s="9">
        <v>462.40296010247101</v>
      </c>
      <c r="J1573" s="8">
        <v>0</v>
      </c>
      <c r="K1573" s="8">
        <v>0</v>
      </c>
      <c r="L1573" s="8">
        <v>998</v>
      </c>
      <c r="M1573" s="8">
        <v>685.8</v>
      </c>
      <c r="N1573" s="8">
        <v>998</v>
      </c>
      <c r="O1573" s="8">
        <v>999</v>
      </c>
      <c r="P1573" s="8" t="b">
        <v>0</v>
      </c>
      <c r="Q1573" s="8" t="b">
        <v>0</v>
      </c>
    </row>
    <row r="1574" spans="1:17" x14ac:dyDescent="0.25">
      <c r="A1574" s="8" t="s">
        <v>1583</v>
      </c>
      <c r="B1574" s="6"/>
      <c r="C1574" s="6">
        <v>145231</v>
      </c>
      <c r="D1574" s="6">
        <v>0</v>
      </c>
      <c r="E1574" s="6">
        <v>145231</v>
      </c>
      <c r="F1574" s="7">
        <v>0</v>
      </c>
      <c r="G1574" s="8">
        <v>59</v>
      </c>
      <c r="H1574" s="9">
        <v>221284.890604521</v>
      </c>
      <c r="I1574" s="9">
        <v>470.40927988776002</v>
      </c>
      <c r="J1574" s="8">
        <v>0</v>
      </c>
      <c r="K1574" s="8">
        <v>0</v>
      </c>
      <c r="L1574" s="8">
        <v>998</v>
      </c>
      <c r="M1574" s="8">
        <v>664.2</v>
      </c>
      <c r="N1574" s="8">
        <v>998</v>
      </c>
      <c r="O1574" s="8">
        <v>999</v>
      </c>
      <c r="P1574" s="8" t="b">
        <v>0</v>
      </c>
      <c r="Q1574" s="8" t="b">
        <v>0</v>
      </c>
    </row>
    <row r="1575" spans="1:17" x14ac:dyDescent="0.25">
      <c r="A1575" s="8" t="s">
        <v>1584</v>
      </c>
      <c r="B1575" s="6"/>
      <c r="C1575" s="6">
        <v>145231</v>
      </c>
      <c r="D1575" s="6">
        <v>0</v>
      </c>
      <c r="E1575" s="6">
        <v>145231</v>
      </c>
      <c r="F1575" s="7">
        <v>0</v>
      </c>
      <c r="G1575" s="8">
        <v>37107</v>
      </c>
      <c r="H1575" s="9">
        <v>2.0138273915931299E+17</v>
      </c>
      <c r="I1575" s="9">
        <v>448756882.01888698</v>
      </c>
      <c r="J1575" s="8">
        <v>0</v>
      </c>
      <c r="K1575" s="8">
        <v>252700</v>
      </c>
      <c r="L1575" s="8">
        <v>1000000000</v>
      </c>
      <c r="M1575" s="8">
        <v>720400000</v>
      </c>
      <c r="N1575" s="8">
        <v>1000000000</v>
      </c>
      <c r="O1575" s="8">
        <v>1000000000</v>
      </c>
      <c r="P1575" s="8" t="b">
        <v>0</v>
      </c>
      <c r="Q1575" s="8" t="b">
        <v>0</v>
      </c>
    </row>
    <row r="1576" spans="1:17" x14ac:dyDescent="0.25">
      <c r="A1576" s="8" t="s">
        <v>1585</v>
      </c>
      <c r="B1576" s="6"/>
      <c r="C1576" s="6">
        <v>145231</v>
      </c>
      <c r="D1576" s="6">
        <v>0</v>
      </c>
      <c r="E1576" s="6">
        <v>145231</v>
      </c>
      <c r="F1576" s="7">
        <v>0</v>
      </c>
      <c r="G1576" s="8">
        <v>37212</v>
      </c>
      <c r="H1576" s="9">
        <v>2.01706860570084E+17</v>
      </c>
      <c r="I1576" s="9">
        <v>449117869.35066903</v>
      </c>
      <c r="J1576" s="8">
        <v>0</v>
      </c>
      <c r="K1576" s="8">
        <v>250700</v>
      </c>
      <c r="L1576" s="8">
        <v>1000000000</v>
      </c>
      <c r="M1576" s="8">
        <v>719700000</v>
      </c>
      <c r="N1576" s="8">
        <v>1000000000</v>
      </c>
      <c r="O1576" s="8">
        <v>1000000000</v>
      </c>
      <c r="P1576" s="8" t="b">
        <v>0</v>
      </c>
      <c r="Q1576" s="8" t="b">
        <v>0</v>
      </c>
    </row>
    <row r="1577" spans="1:17" x14ac:dyDescent="0.25">
      <c r="A1577" s="8" t="s">
        <v>1586</v>
      </c>
      <c r="B1577" s="6"/>
      <c r="C1577" s="6">
        <v>145231</v>
      </c>
      <c r="D1577" s="6">
        <v>0</v>
      </c>
      <c r="E1577" s="6">
        <v>145231</v>
      </c>
      <c r="F1577" s="7">
        <v>0</v>
      </c>
      <c r="G1577" s="8">
        <v>2654</v>
      </c>
      <c r="H1577" s="9">
        <v>2.09837402301108E+17</v>
      </c>
      <c r="I1577" s="9">
        <v>458080126.50748003</v>
      </c>
      <c r="J1577" s="8">
        <v>0</v>
      </c>
      <c r="K1577" s="8">
        <v>0</v>
      </c>
      <c r="L1577" s="8">
        <v>1000000000</v>
      </c>
      <c r="M1577" s="8">
        <v>700400000</v>
      </c>
      <c r="N1577" s="8">
        <v>1000000000</v>
      </c>
      <c r="O1577" s="8">
        <v>1000000000</v>
      </c>
      <c r="P1577" s="8" t="b">
        <v>0</v>
      </c>
      <c r="Q1577" s="8" t="b">
        <v>0</v>
      </c>
    </row>
    <row r="1578" spans="1:17" x14ac:dyDescent="0.25">
      <c r="A1578" s="8" t="s">
        <v>1587</v>
      </c>
      <c r="B1578" s="6"/>
      <c r="C1578" s="6">
        <v>145231</v>
      </c>
      <c r="D1578" s="6">
        <v>0</v>
      </c>
      <c r="E1578" s="6">
        <v>145231</v>
      </c>
      <c r="F1578" s="7">
        <v>0</v>
      </c>
      <c r="G1578" s="8">
        <v>1122</v>
      </c>
      <c r="H1578" s="9">
        <v>2.09839234043268E+17</v>
      </c>
      <c r="I1578" s="9">
        <v>458082125.87184501</v>
      </c>
      <c r="J1578" s="8">
        <v>0</v>
      </c>
      <c r="K1578" s="8">
        <v>0</v>
      </c>
      <c r="L1578" s="8">
        <v>1000000000</v>
      </c>
      <c r="M1578" s="8">
        <v>700400000</v>
      </c>
      <c r="N1578" s="8">
        <v>1000000000</v>
      </c>
      <c r="O1578" s="8">
        <v>1000000000</v>
      </c>
      <c r="P1578" s="8" t="b">
        <v>0</v>
      </c>
      <c r="Q1578" s="8" t="b">
        <v>0</v>
      </c>
    </row>
    <row r="1579" spans="1:17" x14ac:dyDescent="0.25">
      <c r="A1579" s="8" t="s">
        <v>1588</v>
      </c>
      <c r="B1579" s="6"/>
      <c r="C1579" s="6">
        <v>145231</v>
      </c>
      <c r="D1579" s="6">
        <v>0</v>
      </c>
      <c r="E1579" s="6">
        <v>145231</v>
      </c>
      <c r="F1579" s="7">
        <v>0</v>
      </c>
      <c r="G1579" s="8">
        <v>2628</v>
      </c>
      <c r="H1579" s="9">
        <v>2.0983677919412701E+17</v>
      </c>
      <c r="I1579" s="9">
        <v>458079446.37816697</v>
      </c>
      <c r="J1579" s="8">
        <v>0</v>
      </c>
      <c r="K1579" s="8">
        <v>0</v>
      </c>
      <c r="L1579" s="8">
        <v>1000000000</v>
      </c>
      <c r="M1579" s="8">
        <v>700400000</v>
      </c>
      <c r="N1579" s="8">
        <v>1000000000</v>
      </c>
      <c r="O1579" s="8">
        <v>1000000000</v>
      </c>
      <c r="P1579" s="8" t="b">
        <v>0</v>
      </c>
      <c r="Q1579" s="8" t="b">
        <v>0</v>
      </c>
    </row>
    <row r="1580" spans="1:17" x14ac:dyDescent="0.25">
      <c r="A1580" s="8" t="s">
        <v>1589</v>
      </c>
      <c r="B1580" s="6"/>
      <c r="C1580" s="6">
        <v>145231</v>
      </c>
      <c r="D1580" s="6">
        <v>0</v>
      </c>
      <c r="E1580" s="6">
        <v>145231</v>
      </c>
      <c r="F1580" s="7">
        <v>0</v>
      </c>
      <c r="G1580" s="8">
        <v>739</v>
      </c>
      <c r="H1580" s="9">
        <v>2.0983959946867299E+17</v>
      </c>
      <c r="I1580" s="9">
        <v>458082524.73618102</v>
      </c>
      <c r="J1580" s="8">
        <v>0</v>
      </c>
      <c r="K1580" s="8">
        <v>0</v>
      </c>
      <c r="L1580" s="8">
        <v>1000000000</v>
      </c>
      <c r="M1580" s="8">
        <v>700400000</v>
      </c>
      <c r="N1580" s="8">
        <v>1000000000</v>
      </c>
      <c r="O1580" s="8">
        <v>1000000000</v>
      </c>
      <c r="P1580" s="8" t="b">
        <v>0</v>
      </c>
      <c r="Q1580" s="8" t="b">
        <v>0</v>
      </c>
    </row>
    <row r="1581" spans="1:17" x14ac:dyDescent="0.25">
      <c r="A1581" s="8" t="s">
        <v>1590</v>
      </c>
      <c r="B1581" s="6"/>
      <c r="C1581" s="6">
        <v>145231</v>
      </c>
      <c r="D1581" s="6">
        <v>0</v>
      </c>
      <c r="E1581" s="6">
        <v>145231</v>
      </c>
      <c r="F1581" s="7">
        <v>0</v>
      </c>
      <c r="G1581" s="8">
        <v>22753</v>
      </c>
      <c r="H1581" s="9">
        <v>2.0137834956373699E+17</v>
      </c>
      <c r="I1581" s="9">
        <v>448751991.15294999</v>
      </c>
      <c r="J1581" s="8">
        <v>0</v>
      </c>
      <c r="K1581" s="8">
        <v>267800</v>
      </c>
      <c r="L1581" s="8">
        <v>1000000000</v>
      </c>
      <c r="M1581" s="8">
        <v>720400000</v>
      </c>
      <c r="N1581" s="8">
        <v>1000000000</v>
      </c>
      <c r="O1581" s="8">
        <v>1000000000</v>
      </c>
      <c r="P1581" s="8" t="b">
        <v>0</v>
      </c>
      <c r="Q1581" s="8" t="b">
        <v>0</v>
      </c>
    </row>
    <row r="1582" spans="1:17" x14ac:dyDescent="0.25">
      <c r="A1582" s="8" t="s">
        <v>1591</v>
      </c>
      <c r="B1582" s="6"/>
      <c r="C1582" s="6">
        <v>145231</v>
      </c>
      <c r="D1582" s="6">
        <v>0</v>
      </c>
      <c r="E1582" s="6">
        <v>145231</v>
      </c>
      <c r="F1582" s="7">
        <v>0</v>
      </c>
      <c r="G1582" s="8">
        <v>27215</v>
      </c>
      <c r="H1582" s="9">
        <v>2.4502488619694301E+17</v>
      </c>
      <c r="I1582" s="9">
        <v>494999885.04740399</v>
      </c>
      <c r="J1582" s="8">
        <v>0</v>
      </c>
      <c r="K1582" s="8">
        <v>135000</v>
      </c>
      <c r="L1582" s="8">
        <v>1000000000</v>
      </c>
      <c r="M1582" s="8">
        <v>570100000</v>
      </c>
      <c r="N1582" s="8">
        <v>1000000000</v>
      </c>
      <c r="O1582" s="8">
        <v>1000000000</v>
      </c>
      <c r="P1582" s="8" t="b">
        <v>0</v>
      </c>
      <c r="Q1582" s="8" t="b">
        <v>0</v>
      </c>
    </row>
    <row r="1583" spans="1:17" x14ac:dyDescent="0.25">
      <c r="A1583" s="8" t="s">
        <v>1592</v>
      </c>
      <c r="B1583" s="6"/>
      <c r="C1583" s="6">
        <v>145231</v>
      </c>
      <c r="D1583" s="6">
        <v>0</v>
      </c>
      <c r="E1583" s="6">
        <v>145231</v>
      </c>
      <c r="F1583" s="7">
        <v>0</v>
      </c>
      <c r="G1583" s="8">
        <v>20792</v>
      </c>
      <c r="H1583" s="9">
        <v>2.0138335438606899E+17</v>
      </c>
      <c r="I1583" s="9">
        <v>448757567.49727303</v>
      </c>
      <c r="J1583" s="8">
        <v>0</v>
      </c>
      <c r="K1583" s="8">
        <v>243200</v>
      </c>
      <c r="L1583" s="8">
        <v>1000000000</v>
      </c>
      <c r="M1583" s="8">
        <v>720400000</v>
      </c>
      <c r="N1583" s="8">
        <v>1000000000</v>
      </c>
      <c r="O1583" s="8">
        <v>1000000000</v>
      </c>
      <c r="P1583" s="8" t="b">
        <v>0</v>
      </c>
      <c r="Q1583" s="8" t="b">
        <v>0</v>
      </c>
    </row>
    <row r="1584" spans="1:17" x14ac:dyDescent="0.25">
      <c r="A1584" s="8" t="s">
        <v>1593</v>
      </c>
      <c r="B1584" s="6"/>
      <c r="C1584" s="6">
        <v>145231</v>
      </c>
      <c r="D1584" s="6">
        <v>0</v>
      </c>
      <c r="E1584" s="6">
        <v>145231</v>
      </c>
      <c r="F1584" s="7">
        <v>0</v>
      </c>
      <c r="G1584" s="8">
        <v>20986</v>
      </c>
      <c r="H1584" s="9">
        <v>2.032269603311E+17</v>
      </c>
      <c r="I1584" s="9">
        <v>450807010.07315803</v>
      </c>
      <c r="J1584" s="8">
        <v>572</v>
      </c>
      <c r="K1584" s="8">
        <v>221200</v>
      </c>
      <c r="L1584" s="8">
        <v>1000000000</v>
      </c>
      <c r="M1584" s="8">
        <v>716200000</v>
      </c>
      <c r="N1584" s="8">
        <v>1000000000</v>
      </c>
      <c r="O1584" s="8">
        <v>1000000000</v>
      </c>
      <c r="P1584" s="8" t="b">
        <v>0</v>
      </c>
      <c r="Q1584" s="8" t="b">
        <v>0</v>
      </c>
    </row>
    <row r="1585" spans="1:17" x14ac:dyDescent="0.25">
      <c r="A1585" s="8" t="s">
        <v>1594</v>
      </c>
      <c r="B1585" s="6"/>
      <c r="C1585" s="6">
        <v>145231</v>
      </c>
      <c r="D1585" s="6">
        <v>0</v>
      </c>
      <c r="E1585" s="6">
        <v>145231</v>
      </c>
      <c r="F1585" s="7">
        <v>0</v>
      </c>
      <c r="G1585" s="8">
        <v>1826</v>
      </c>
      <c r="H1585" s="9">
        <v>2.0984066264082202E+17</v>
      </c>
      <c r="I1585" s="9">
        <v>458083685.19389802</v>
      </c>
      <c r="J1585" s="8">
        <v>0</v>
      </c>
      <c r="K1585" s="8">
        <v>0</v>
      </c>
      <c r="L1585" s="8">
        <v>1000000000</v>
      </c>
      <c r="M1585" s="8">
        <v>700400000</v>
      </c>
      <c r="N1585" s="8">
        <v>1000000000</v>
      </c>
      <c r="O1585" s="8">
        <v>1000000000</v>
      </c>
      <c r="P1585" s="8" t="b">
        <v>0</v>
      </c>
      <c r="Q1585" s="8" t="b">
        <v>0</v>
      </c>
    </row>
    <row r="1586" spans="1:17" x14ac:dyDescent="0.25">
      <c r="A1586" s="8" t="s">
        <v>1595</v>
      </c>
      <c r="B1586" s="6"/>
      <c r="C1586" s="6">
        <v>145231</v>
      </c>
      <c r="D1586" s="6">
        <v>0</v>
      </c>
      <c r="E1586" s="6">
        <v>145231</v>
      </c>
      <c r="F1586" s="7">
        <v>0</v>
      </c>
      <c r="G1586" s="8">
        <v>987</v>
      </c>
      <c r="H1586" s="9">
        <v>2.0984067730512998E+17</v>
      </c>
      <c r="I1586" s="9">
        <v>458083701.20004302</v>
      </c>
      <c r="J1586" s="8">
        <v>0</v>
      </c>
      <c r="K1586" s="8">
        <v>0</v>
      </c>
      <c r="L1586" s="8">
        <v>1000000000</v>
      </c>
      <c r="M1586" s="8">
        <v>700400000</v>
      </c>
      <c r="N1586" s="8">
        <v>1000000000</v>
      </c>
      <c r="O1586" s="8">
        <v>1000000000</v>
      </c>
      <c r="P1586" s="8" t="b">
        <v>0</v>
      </c>
      <c r="Q1586" s="8" t="b">
        <v>0</v>
      </c>
    </row>
    <row r="1587" spans="1:17" x14ac:dyDescent="0.25">
      <c r="A1587" s="8" t="s">
        <v>1596</v>
      </c>
      <c r="B1587" s="6"/>
      <c r="C1587" s="6">
        <v>145231</v>
      </c>
      <c r="D1587" s="6">
        <v>0</v>
      </c>
      <c r="E1587" s="6">
        <v>145231</v>
      </c>
      <c r="F1587" s="7">
        <v>0</v>
      </c>
      <c r="G1587" s="8">
        <v>2511</v>
      </c>
      <c r="H1587" s="9">
        <v>2.0984029125140099E+17</v>
      </c>
      <c r="I1587" s="9">
        <v>458083279.820822</v>
      </c>
      <c r="J1587" s="8">
        <v>0</v>
      </c>
      <c r="K1587" s="8">
        <v>0</v>
      </c>
      <c r="L1587" s="8">
        <v>1000000000</v>
      </c>
      <c r="M1587" s="8">
        <v>700400000</v>
      </c>
      <c r="N1587" s="8">
        <v>1000000000</v>
      </c>
      <c r="O1587" s="8">
        <v>1000000000</v>
      </c>
      <c r="P1587" s="8" t="b">
        <v>0</v>
      </c>
      <c r="Q1587" s="8" t="b">
        <v>0</v>
      </c>
    </row>
    <row r="1588" spans="1:17" x14ac:dyDescent="0.25">
      <c r="A1588" s="8" t="s">
        <v>1597</v>
      </c>
      <c r="B1588" s="6"/>
      <c r="C1588" s="6">
        <v>145231</v>
      </c>
      <c r="D1588" s="6">
        <v>0</v>
      </c>
      <c r="E1588" s="6">
        <v>145231</v>
      </c>
      <c r="F1588" s="7">
        <v>0</v>
      </c>
      <c r="G1588" s="8">
        <v>683</v>
      </c>
      <c r="H1588" s="9">
        <v>2.09840538723628E+17</v>
      </c>
      <c r="I1588" s="9">
        <v>458083549.93781298</v>
      </c>
      <c r="J1588" s="8">
        <v>0</v>
      </c>
      <c r="K1588" s="8">
        <v>0</v>
      </c>
      <c r="L1588" s="8">
        <v>1000000000</v>
      </c>
      <c r="M1588" s="8">
        <v>700400000</v>
      </c>
      <c r="N1588" s="8">
        <v>1000000000</v>
      </c>
      <c r="O1588" s="8">
        <v>1000000000</v>
      </c>
      <c r="P1588" s="8" t="b">
        <v>0</v>
      </c>
      <c r="Q1588" s="8" t="b">
        <v>0</v>
      </c>
    </row>
    <row r="1589" spans="1:17" x14ac:dyDescent="0.25">
      <c r="A1589" s="8" t="s">
        <v>1598</v>
      </c>
      <c r="B1589" s="6"/>
      <c r="C1589" s="6">
        <v>145231</v>
      </c>
      <c r="D1589" s="6">
        <v>0</v>
      </c>
      <c r="E1589" s="6">
        <v>145231</v>
      </c>
      <c r="F1589" s="7">
        <v>0</v>
      </c>
      <c r="G1589" s="8">
        <v>3724</v>
      </c>
      <c r="H1589" s="9">
        <v>2.0176232934180701E+17</v>
      </c>
      <c r="I1589" s="9">
        <v>449179618.12821299</v>
      </c>
      <c r="J1589" s="8">
        <v>0</v>
      </c>
      <c r="K1589" s="8">
        <v>1892</v>
      </c>
      <c r="L1589" s="8">
        <v>1000000000</v>
      </c>
      <c r="M1589" s="8">
        <v>719600000</v>
      </c>
      <c r="N1589" s="8">
        <v>1000000000</v>
      </c>
      <c r="O1589" s="8">
        <v>1000000000</v>
      </c>
      <c r="P1589" s="8" t="b">
        <v>0</v>
      </c>
      <c r="Q1589" s="8" t="b">
        <v>0</v>
      </c>
    </row>
    <row r="1590" spans="1:17" x14ac:dyDescent="0.25">
      <c r="A1590" s="8" t="s">
        <v>1599</v>
      </c>
      <c r="B1590" s="6"/>
      <c r="C1590" s="6">
        <v>145231</v>
      </c>
      <c r="D1590" s="6">
        <v>0</v>
      </c>
      <c r="E1590" s="6">
        <v>145231</v>
      </c>
      <c r="F1590" s="7">
        <v>0</v>
      </c>
      <c r="G1590" s="8">
        <v>10</v>
      </c>
      <c r="H1590" s="9">
        <v>198631.35063398801</v>
      </c>
      <c r="I1590" s="9">
        <v>445.68077211608301</v>
      </c>
      <c r="J1590" s="8">
        <v>0</v>
      </c>
      <c r="K1590" s="8">
        <v>30</v>
      </c>
      <c r="L1590" s="8">
        <v>998</v>
      </c>
      <c r="M1590" s="8">
        <v>706.8</v>
      </c>
      <c r="N1590" s="8">
        <v>998</v>
      </c>
      <c r="O1590" s="8">
        <v>999</v>
      </c>
      <c r="P1590" s="8" t="b">
        <v>0</v>
      </c>
      <c r="Q1590" s="8" t="b">
        <v>0</v>
      </c>
    </row>
    <row r="1591" spans="1:17" x14ac:dyDescent="0.25">
      <c r="A1591" s="8" t="s">
        <v>1600</v>
      </c>
      <c r="B1591" s="6"/>
      <c r="C1591" s="6">
        <v>145231</v>
      </c>
      <c r="D1591" s="6">
        <v>0</v>
      </c>
      <c r="E1591" s="6">
        <v>145231</v>
      </c>
      <c r="F1591" s="7">
        <v>0</v>
      </c>
      <c r="G1591" s="8">
        <v>8</v>
      </c>
      <c r="H1591" s="9">
        <v>205908.016036179</v>
      </c>
      <c r="I1591" s="9">
        <v>453.770884958674</v>
      </c>
      <c r="J1591" s="8">
        <v>1</v>
      </c>
      <c r="K1591" s="8">
        <v>30</v>
      </c>
      <c r="L1591" s="8">
        <v>998</v>
      </c>
      <c r="M1591" s="8">
        <v>614.29999999999995</v>
      </c>
      <c r="N1591" s="8">
        <v>998</v>
      </c>
      <c r="O1591" s="8">
        <v>999</v>
      </c>
      <c r="P1591" s="8" t="b">
        <v>0</v>
      </c>
      <c r="Q1591" s="8" t="b">
        <v>0</v>
      </c>
    </row>
    <row r="1592" spans="1:17" x14ac:dyDescent="0.25">
      <c r="A1592" s="8" t="s">
        <v>1601</v>
      </c>
      <c r="B1592" s="6"/>
      <c r="C1592" s="6">
        <v>145231</v>
      </c>
      <c r="D1592" s="6">
        <v>0</v>
      </c>
      <c r="E1592" s="6">
        <v>145231</v>
      </c>
      <c r="F1592" s="7">
        <v>0</v>
      </c>
      <c r="G1592" s="8">
        <v>10</v>
      </c>
      <c r="H1592" s="9">
        <v>33786.977149294697</v>
      </c>
      <c r="I1592" s="9">
        <v>183.81234221154699</v>
      </c>
      <c r="J1592" s="8">
        <v>1</v>
      </c>
      <c r="K1592" s="8">
        <v>994</v>
      </c>
      <c r="L1592" s="8">
        <v>998</v>
      </c>
      <c r="M1592" s="8">
        <v>961.5</v>
      </c>
      <c r="N1592" s="8">
        <v>998</v>
      </c>
      <c r="O1592" s="8">
        <v>999</v>
      </c>
      <c r="P1592" s="8" t="b">
        <v>0</v>
      </c>
      <c r="Q1592" s="8" t="b">
        <v>0</v>
      </c>
    </row>
    <row r="1593" spans="1:17" x14ac:dyDescent="0.25">
      <c r="A1593" s="8" t="s">
        <v>1602</v>
      </c>
      <c r="B1593" s="6"/>
      <c r="C1593" s="6">
        <v>145231</v>
      </c>
      <c r="D1593" s="6">
        <v>0</v>
      </c>
      <c r="E1593" s="6">
        <v>145231</v>
      </c>
      <c r="F1593" s="7">
        <v>0</v>
      </c>
      <c r="G1593" s="8">
        <v>10</v>
      </c>
      <c r="H1593" s="9">
        <v>66786.264924201794</v>
      </c>
      <c r="I1593" s="9">
        <v>258.430386998514</v>
      </c>
      <c r="J1593" s="8">
        <v>1</v>
      </c>
      <c r="K1593" s="8">
        <v>994</v>
      </c>
      <c r="L1593" s="8">
        <v>998</v>
      </c>
      <c r="M1593" s="8">
        <v>923.9</v>
      </c>
      <c r="N1593" s="8">
        <v>998</v>
      </c>
      <c r="O1593" s="8">
        <v>999</v>
      </c>
      <c r="P1593" s="8" t="b">
        <v>0</v>
      </c>
      <c r="Q1593" s="8" t="b">
        <v>0</v>
      </c>
    </row>
    <row r="1594" spans="1:17" x14ac:dyDescent="0.25">
      <c r="A1594" s="8" t="s">
        <v>1603</v>
      </c>
      <c r="B1594" s="6"/>
      <c r="C1594" s="6">
        <v>145231</v>
      </c>
      <c r="D1594" s="6">
        <v>0</v>
      </c>
      <c r="E1594" s="6">
        <v>145231</v>
      </c>
      <c r="F1594" s="7">
        <v>0</v>
      </c>
      <c r="G1594" s="8">
        <v>10</v>
      </c>
      <c r="H1594" s="9">
        <v>95860.363229714596</v>
      </c>
      <c r="I1594" s="9">
        <v>309.61324782656601</v>
      </c>
      <c r="J1594" s="8">
        <v>1</v>
      </c>
      <c r="K1594" s="8">
        <v>994</v>
      </c>
      <c r="L1594" s="8">
        <v>998</v>
      </c>
      <c r="M1594" s="8">
        <v>886.9</v>
      </c>
      <c r="N1594" s="8">
        <v>998</v>
      </c>
      <c r="O1594" s="8">
        <v>999</v>
      </c>
      <c r="P1594" s="8" t="b">
        <v>0</v>
      </c>
      <c r="Q1594" s="8" t="b">
        <v>0</v>
      </c>
    </row>
    <row r="1595" spans="1:17" x14ac:dyDescent="0.25">
      <c r="A1595" s="8" t="s">
        <v>1604</v>
      </c>
      <c r="B1595" s="6"/>
      <c r="C1595" s="6">
        <v>145231</v>
      </c>
      <c r="D1595" s="6">
        <v>0</v>
      </c>
      <c r="E1595" s="6">
        <v>145231</v>
      </c>
      <c r="F1595" s="7">
        <v>0</v>
      </c>
      <c r="G1595" s="8">
        <v>10</v>
      </c>
      <c r="H1595" s="9">
        <v>198372.77128929101</v>
      </c>
      <c r="I1595" s="9">
        <v>445.39058284756197</v>
      </c>
      <c r="J1595" s="8">
        <v>0</v>
      </c>
      <c r="K1595" s="8">
        <v>60</v>
      </c>
      <c r="L1595" s="8">
        <v>998</v>
      </c>
      <c r="M1595" s="8">
        <v>699.8</v>
      </c>
      <c r="N1595" s="8">
        <v>998</v>
      </c>
      <c r="O1595" s="8">
        <v>999</v>
      </c>
      <c r="P1595" s="8" t="b">
        <v>0</v>
      </c>
      <c r="Q1595" s="8" t="b">
        <v>0</v>
      </c>
    </row>
    <row r="1596" spans="1:17" x14ac:dyDescent="0.25">
      <c r="A1596" s="8" t="s">
        <v>1605</v>
      </c>
      <c r="B1596" s="6"/>
      <c r="C1596" s="6">
        <v>145231</v>
      </c>
      <c r="D1596" s="6">
        <v>0</v>
      </c>
      <c r="E1596" s="6">
        <v>145231</v>
      </c>
      <c r="F1596" s="7">
        <v>0</v>
      </c>
      <c r="G1596" s="8">
        <v>10</v>
      </c>
      <c r="H1596" s="9">
        <v>197264.26584948401</v>
      </c>
      <c r="I1596" s="9">
        <v>444.14442003641602</v>
      </c>
      <c r="J1596" s="8">
        <v>0</v>
      </c>
      <c r="K1596" s="8">
        <v>60</v>
      </c>
      <c r="L1596" s="8">
        <v>998</v>
      </c>
      <c r="M1596" s="8">
        <v>687.5</v>
      </c>
      <c r="N1596" s="8">
        <v>998</v>
      </c>
      <c r="O1596" s="8">
        <v>999</v>
      </c>
      <c r="P1596" s="8" t="b">
        <v>0</v>
      </c>
      <c r="Q1596" s="8" t="b">
        <v>0</v>
      </c>
    </row>
    <row r="1597" spans="1:17" x14ac:dyDescent="0.25">
      <c r="A1597" s="8" t="s">
        <v>1606</v>
      </c>
      <c r="B1597" s="6"/>
      <c r="C1597" s="6">
        <v>145231</v>
      </c>
      <c r="D1597" s="6">
        <v>0</v>
      </c>
      <c r="E1597" s="6">
        <v>145231</v>
      </c>
      <c r="F1597" s="7">
        <v>0</v>
      </c>
      <c r="G1597" s="8">
        <v>59</v>
      </c>
      <c r="H1597" s="9">
        <v>185690.04986592801</v>
      </c>
      <c r="I1597" s="9">
        <v>430.91768339896203</v>
      </c>
      <c r="J1597" s="8">
        <v>0</v>
      </c>
      <c r="K1597" s="8">
        <v>100</v>
      </c>
      <c r="L1597" s="8">
        <v>998</v>
      </c>
      <c r="M1597" s="8">
        <v>714.8</v>
      </c>
      <c r="N1597" s="8">
        <v>998</v>
      </c>
      <c r="O1597" s="8">
        <v>999</v>
      </c>
      <c r="P1597" s="8" t="b">
        <v>0</v>
      </c>
      <c r="Q1597" s="8" t="b">
        <v>0</v>
      </c>
    </row>
    <row r="1598" spans="1:17" x14ac:dyDescent="0.25">
      <c r="A1598" s="8" t="s">
        <v>1607</v>
      </c>
      <c r="B1598" s="6"/>
      <c r="C1598" s="6">
        <v>145231</v>
      </c>
      <c r="D1598" s="6">
        <v>0</v>
      </c>
      <c r="E1598" s="6">
        <v>145231</v>
      </c>
      <c r="F1598" s="7">
        <v>0</v>
      </c>
      <c r="G1598" s="8">
        <v>72</v>
      </c>
      <c r="H1598" s="9">
        <v>213292.65573421499</v>
      </c>
      <c r="I1598" s="9">
        <v>461.83617845965102</v>
      </c>
      <c r="J1598" s="8">
        <v>0</v>
      </c>
      <c r="K1598" s="8">
        <v>100</v>
      </c>
      <c r="L1598" s="8">
        <v>998</v>
      </c>
      <c r="M1598" s="8">
        <v>597.6</v>
      </c>
      <c r="N1598" s="8">
        <v>998</v>
      </c>
      <c r="O1598" s="8">
        <v>999</v>
      </c>
      <c r="P1598" s="8" t="b">
        <v>0</v>
      </c>
      <c r="Q1598" s="8" t="b">
        <v>0</v>
      </c>
    </row>
    <row r="1599" spans="1:17" x14ac:dyDescent="0.25">
      <c r="A1599" s="8" t="s">
        <v>1608</v>
      </c>
      <c r="B1599" s="6"/>
      <c r="C1599" s="6">
        <v>145231</v>
      </c>
      <c r="D1599" s="6">
        <v>0</v>
      </c>
      <c r="E1599" s="6">
        <v>145231</v>
      </c>
      <c r="F1599" s="7">
        <v>0</v>
      </c>
      <c r="G1599" s="8">
        <v>58</v>
      </c>
      <c r="H1599" s="9">
        <v>190400.281075067</v>
      </c>
      <c r="I1599" s="9">
        <v>436.34880666167402</v>
      </c>
      <c r="J1599" s="8">
        <v>0</v>
      </c>
      <c r="K1599" s="8">
        <v>100</v>
      </c>
      <c r="L1599" s="8">
        <v>998</v>
      </c>
      <c r="M1599" s="8">
        <v>711.3</v>
      </c>
      <c r="N1599" s="8">
        <v>998</v>
      </c>
      <c r="O1599" s="8">
        <v>999</v>
      </c>
      <c r="P1599" s="8" t="b">
        <v>0</v>
      </c>
      <c r="Q1599" s="8" t="b">
        <v>0</v>
      </c>
    </row>
    <row r="1600" spans="1:17" x14ac:dyDescent="0.25">
      <c r="A1600" s="8" t="s">
        <v>1609</v>
      </c>
      <c r="B1600" s="6"/>
      <c r="C1600" s="6">
        <v>145231</v>
      </c>
      <c r="D1600" s="6">
        <v>0</v>
      </c>
      <c r="E1600" s="6">
        <v>145231</v>
      </c>
      <c r="F1600" s="7">
        <v>0</v>
      </c>
      <c r="G1600" s="8">
        <v>60</v>
      </c>
      <c r="H1600" s="9">
        <v>195327.784801406</v>
      </c>
      <c r="I1600" s="9">
        <v>441.959030682037</v>
      </c>
      <c r="J1600" s="8">
        <v>0</v>
      </c>
      <c r="K1600" s="8">
        <v>100</v>
      </c>
      <c r="L1600" s="8">
        <v>998</v>
      </c>
      <c r="M1600" s="8">
        <v>700</v>
      </c>
      <c r="N1600" s="8">
        <v>998</v>
      </c>
      <c r="O1600" s="8">
        <v>999</v>
      </c>
      <c r="P1600" s="8" t="b">
        <v>0</v>
      </c>
      <c r="Q1600" s="8" t="b">
        <v>0</v>
      </c>
    </row>
    <row r="1601" spans="1:17" x14ac:dyDescent="0.25">
      <c r="A1601" s="8" t="s">
        <v>1610</v>
      </c>
      <c r="B1601" s="6"/>
      <c r="C1601" s="6">
        <v>145231</v>
      </c>
      <c r="D1601" s="6">
        <v>0</v>
      </c>
      <c r="E1601" s="6">
        <v>145231</v>
      </c>
      <c r="F1601" s="7">
        <v>0</v>
      </c>
      <c r="G1601" s="8">
        <v>60</v>
      </c>
      <c r="H1601" s="9">
        <v>203528.04801454401</v>
      </c>
      <c r="I1601" s="9">
        <v>451.14082946962799</v>
      </c>
      <c r="J1601" s="8">
        <v>0</v>
      </c>
      <c r="K1601" s="8">
        <v>100</v>
      </c>
      <c r="L1601" s="8">
        <v>998</v>
      </c>
      <c r="M1601" s="8">
        <v>678.3</v>
      </c>
      <c r="N1601" s="8">
        <v>998</v>
      </c>
      <c r="O1601" s="8">
        <v>999</v>
      </c>
      <c r="P1601" s="8" t="b">
        <v>0</v>
      </c>
      <c r="Q1601" s="8" t="b">
        <v>0</v>
      </c>
    </row>
    <row r="1602" spans="1:17" x14ac:dyDescent="0.25">
      <c r="A1602" s="8" t="s">
        <v>1611</v>
      </c>
      <c r="B1602" s="6"/>
      <c r="C1602" s="6">
        <v>145231</v>
      </c>
      <c r="D1602" s="6">
        <v>0</v>
      </c>
      <c r="E1602" s="6">
        <v>145231</v>
      </c>
      <c r="F1602" s="7">
        <v>0</v>
      </c>
      <c r="G1602" s="8">
        <v>74</v>
      </c>
      <c r="H1602" s="9">
        <v>229594.58810513999</v>
      </c>
      <c r="I1602" s="9">
        <v>479.16029479198301</v>
      </c>
      <c r="J1602" s="8">
        <v>0</v>
      </c>
      <c r="K1602" s="8">
        <v>25</v>
      </c>
      <c r="L1602" s="8">
        <v>998</v>
      </c>
      <c r="M1602" s="8">
        <v>582.5</v>
      </c>
      <c r="N1602" s="8">
        <v>998</v>
      </c>
      <c r="O1602" s="8">
        <v>999</v>
      </c>
      <c r="P1602" s="8" t="b">
        <v>0</v>
      </c>
      <c r="Q1602" s="8" t="b">
        <v>0</v>
      </c>
    </row>
    <row r="1603" spans="1:17" x14ac:dyDescent="0.25">
      <c r="A1603" s="8" t="s">
        <v>1612</v>
      </c>
      <c r="B1603" s="6"/>
      <c r="C1603" s="6">
        <v>145231</v>
      </c>
      <c r="D1603" s="6">
        <v>0</v>
      </c>
      <c r="E1603" s="6">
        <v>145231</v>
      </c>
      <c r="F1603" s="7">
        <v>0</v>
      </c>
      <c r="G1603" s="8">
        <v>76</v>
      </c>
      <c r="H1603" s="9">
        <v>233765.74008322501</v>
      </c>
      <c r="I1603" s="9">
        <v>483.49326787787402</v>
      </c>
      <c r="J1603" s="8">
        <v>0</v>
      </c>
      <c r="K1603" s="8">
        <v>0</v>
      </c>
      <c r="L1603" s="8">
        <v>998</v>
      </c>
      <c r="M1603" s="8">
        <v>578.6</v>
      </c>
      <c r="N1603" s="8">
        <v>998</v>
      </c>
      <c r="O1603" s="8">
        <v>999</v>
      </c>
      <c r="P1603" s="8" t="b">
        <v>0</v>
      </c>
      <c r="Q1603" s="8" t="b">
        <v>0</v>
      </c>
    </row>
    <row r="1604" spans="1:17" x14ac:dyDescent="0.25">
      <c r="A1604" s="8" t="s">
        <v>1613</v>
      </c>
      <c r="B1604" s="6"/>
      <c r="C1604" s="6">
        <v>145231</v>
      </c>
      <c r="D1604" s="6">
        <v>0</v>
      </c>
      <c r="E1604" s="6">
        <v>145231</v>
      </c>
      <c r="F1604" s="7">
        <v>0</v>
      </c>
      <c r="G1604" s="8">
        <v>76</v>
      </c>
      <c r="H1604" s="9">
        <v>235541.54460008501</v>
      </c>
      <c r="I1604" s="9">
        <v>485.32622492513701</v>
      </c>
      <c r="J1604" s="8">
        <v>0</v>
      </c>
      <c r="K1604" s="8">
        <v>0</v>
      </c>
      <c r="L1604" s="8">
        <v>998</v>
      </c>
      <c r="M1604" s="8">
        <v>576.9</v>
      </c>
      <c r="N1604" s="8">
        <v>998</v>
      </c>
      <c r="O1604" s="8">
        <v>999</v>
      </c>
      <c r="P1604" s="8" t="b">
        <v>0</v>
      </c>
      <c r="Q1604" s="8" t="b">
        <v>0</v>
      </c>
    </row>
    <row r="1605" spans="1:17" x14ac:dyDescent="0.25">
      <c r="A1605" s="8" t="s">
        <v>1614</v>
      </c>
      <c r="B1605" s="6"/>
      <c r="C1605" s="6">
        <v>145231</v>
      </c>
      <c r="D1605" s="6">
        <v>0</v>
      </c>
      <c r="E1605" s="6">
        <v>145231</v>
      </c>
      <c r="F1605" s="7">
        <v>0</v>
      </c>
      <c r="G1605" s="8">
        <v>69</v>
      </c>
      <c r="H1605" s="9">
        <v>238654.20579876599</v>
      </c>
      <c r="I1605" s="9">
        <v>488.52247215329402</v>
      </c>
      <c r="J1605" s="8">
        <v>0</v>
      </c>
      <c r="K1605" s="8">
        <v>0</v>
      </c>
      <c r="L1605" s="8">
        <v>998</v>
      </c>
      <c r="M1605" s="8">
        <v>574</v>
      </c>
      <c r="N1605" s="8">
        <v>998</v>
      </c>
      <c r="O1605" s="8">
        <v>999</v>
      </c>
      <c r="P1605" s="8" t="b">
        <v>0</v>
      </c>
      <c r="Q1605" s="8" t="b">
        <v>0</v>
      </c>
    </row>
    <row r="1606" spans="1:17" x14ac:dyDescent="0.25">
      <c r="A1606" s="8" t="s">
        <v>1615</v>
      </c>
      <c r="B1606" s="6"/>
      <c r="C1606" s="6">
        <v>145231</v>
      </c>
      <c r="D1606" s="6">
        <v>0</v>
      </c>
      <c r="E1606" s="6">
        <v>145231</v>
      </c>
      <c r="F1606" s="7">
        <v>0</v>
      </c>
      <c r="G1606" s="8">
        <v>418</v>
      </c>
      <c r="H1606" s="9">
        <v>24166486.2992923</v>
      </c>
      <c r="I1606" s="9">
        <v>4915.9420561365696</v>
      </c>
      <c r="J1606" s="8">
        <v>0</v>
      </c>
      <c r="K1606" s="8">
        <v>68</v>
      </c>
      <c r="L1606" s="8">
        <v>9998</v>
      </c>
      <c r="M1606" s="8">
        <v>5729</v>
      </c>
      <c r="N1606" s="8">
        <v>9998</v>
      </c>
      <c r="O1606" s="8">
        <v>9999</v>
      </c>
      <c r="P1606" s="8" t="b">
        <v>0</v>
      </c>
      <c r="Q1606" s="8" t="b">
        <v>1</v>
      </c>
    </row>
    <row r="1607" spans="1:17" x14ac:dyDescent="0.25">
      <c r="A1607" s="8" t="s">
        <v>1616</v>
      </c>
      <c r="B1607" s="6"/>
      <c r="C1607" s="6">
        <v>145231</v>
      </c>
      <c r="D1607" s="6">
        <v>0</v>
      </c>
      <c r="E1607" s="6">
        <v>145231</v>
      </c>
      <c r="F1607" s="7">
        <v>0</v>
      </c>
      <c r="G1607" s="8">
        <v>86</v>
      </c>
      <c r="H1607" s="9">
        <v>12476686.4323847</v>
      </c>
      <c r="I1607" s="9">
        <v>3532.2353308329698</v>
      </c>
      <c r="J1607" s="8">
        <v>0</v>
      </c>
      <c r="K1607" s="8">
        <v>9996</v>
      </c>
      <c r="L1607" s="8">
        <v>9998</v>
      </c>
      <c r="M1607" s="8">
        <v>8531</v>
      </c>
      <c r="N1607" s="8">
        <v>9998</v>
      </c>
      <c r="O1607" s="8">
        <v>9999</v>
      </c>
      <c r="P1607" s="8" t="b">
        <v>0</v>
      </c>
      <c r="Q1607" s="8" t="b">
        <v>0</v>
      </c>
    </row>
    <row r="1608" spans="1:17" x14ac:dyDescent="0.25">
      <c r="A1608" s="8" t="s">
        <v>1617</v>
      </c>
      <c r="B1608" s="6"/>
      <c r="C1608" s="6">
        <v>145231</v>
      </c>
      <c r="D1608" s="6">
        <v>0</v>
      </c>
      <c r="E1608" s="6">
        <v>145231</v>
      </c>
      <c r="F1608" s="7">
        <v>0</v>
      </c>
      <c r="G1608" s="8">
        <v>86</v>
      </c>
      <c r="H1608" s="9">
        <v>13443789.253702199</v>
      </c>
      <c r="I1608" s="9">
        <v>3666.5773213860002</v>
      </c>
      <c r="J1608" s="8">
        <v>0</v>
      </c>
      <c r="K1608" s="8">
        <v>9996</v>
      </c>
      <c r="L1608" s="8">
        <v>9998</v>
      </c>
      <c r="M1608" s="8">
        <v>8391</v>
      </c>
      <c r="N1608" s="8">
        <v>9998</v>
      </c>
      <c r="O1608" s="8">
        <v>9999</v>
      </c>
      <c r="P1608" s="8" t="b">
        <v>0</v>
      </c>
      <c r="Q1608" s="8" t="b">
        <v>0</v>
      </c>
    </row>
    <row r="1609" spans="1:17" x14ac:dyDescent="0.25">
      <c r="A1609" s="8" t="s">
        <v>1618</v>
      </c>
      <c r="B1609" s="6"/>
      <c r="C1609" s="6">
        <v>145231</v>
      </c>
      <c r="D1609" s="6">
        <v>0</v>
      </c>
      <c r="E1609" s="6">
        <v>145231</v>
      </c>
      <c r="F1609" s="7">
        <v>0</v>
      </c>
      <c r="G1609" s="8">
        <v>85</v>
      </c>
      <c r="H1609" s="9">
        <v>7455461.06204635</v>
      </c>
      <c r="I1609" s="9">
        <v>2730.4690186937401</v>
      </c>
      <c r="J1609" s="8">
        <v>0</v>
      </c>
      <c r="K1609" s="8">
        <v>9996</v>
      </c>
      <c r="L1609" s="8">
        <v>9998</v>
      </c>
      <c r="M1609" s="8">
        <v>9183</v>
      </c>
      <c r="N1609" s="8">
        <v>9998</v>
      </c>
      <c r="O1609" s="8">
        <v>9999</v>
      </c>
      <c r="P1609" s="8" t="b">
        <v>0</v>
      </c>
      <c r="Q1609" s="8" t="b">
        <v>0</v>
      </c>
    </row>
    <row r="1610" spans="1:17" x14ac:dyDescent="0.25">
      <c r="A1610" s="8" t="s">
        <v>1619</v>
      </c>
      <c r="B1610" s="6"/>
      <c r="C1610" s="6">
        <v>145231</v>
      </c>
      <c r="D1610" s="6">
        <v>0</v>
      </c>
      <c r="E1610" s="6">
        <v>145231</v>
      </c>
      <c r="F1610" s="7">
        <v>0</v>
      </c>
      <c r="G1610" s="8">
        <v>85</v>
      </c>
      <c r="H1610" s="9">
        <v>6278981.7069894802</v>
      </c>
      <c r="I1610" s="9">
        <v>2505.7896374176098</v>
      </c>
      <c r="J1610" s="8">
        <v>0</v>
      </c>
      <c r="K1610" s="8">
        <v>9996</v>
      </c>
      <c r="L1610" s="8">
        <v>9998</v>
      </c>
      <c r="M1610" s="8">
        <v>9322</v>
      </c>
      <c r="N1610" s="8">
        <v>9998</v>
      </c>
      <c r="O1610" s="8">
        <v>9999</v>
      </c>
      <c r="P1610" s="8" t="b">
        <v>0</v>
      </c>
      <c r="Q1610" s="8" t="b">
        <v>0</v>
      </c>
    </row>
    <row r="1611" spans="1:17" x14ac:dyDescent="0.25">
      <c r="A1611" s="8" t="s">
        <v>1620</v>
      </c>
      <c r="B1611" s="6"/>
      <c r="C1611" s="6">
        <v>145231</v>
      </c>
      <c r="D1611" s="6">
        <v>0</v>
      </c>
      <c r="E1611" s="6">
        <v>145231</v>
      </c>
      <c r="F1611" s="7">
        <v>0</v>
      </c>
      <c r="G1611" s="8">
        <v>86</v>
      </c>
      <c r="H1611" s="9">
        <v>8348187.9280214598</v>
      </c>
      <c r="I1611" s="9">
        <v>2889.3230916637699</v>
      </c>
      <c r="J1611" s="8">
        <v>0</v>
      </c>
      <c r="K1611" s="8">
        <v>9996</v>
      </c>
      <c r="L1611" s="8">
        <v>9998</v>
      </c>
      <c r="M1611" s="8">
        <v>9074</v>
      </c>
      <c r="N1611" s="8">
        <v>9998</v>
      </c>
      <c r="O1611" s="8">
        <v>9999</v>
      </c>
      <c r="P1611" s="8" t="b">
        <v>0</v>
      </c>
      <c r="Q1611" s="8" t="b">
        <v>0</v>
      </c>
    </row>
    <row r="1612" spans="1:17" x14ac:dyDescent="0.25">
      <c r="A1612" s="8" t="s">
        <v>1621</v>
      </c>
      <c r="B1612" s="6"/>
      <c r="C1612" s="6">
        <v>145231</v>
      </c>
      <c r="D1612" s="6">
        <v>0</v>
      </c>
      <c r="E1612" s="6">
        <v>145231</v>
      </c>
      <c r="F1612" s="7">
        <v>0</v>
      </c>
      <c r="G1612" s="8">
        <v>461</v>
      </c>
      <c r="H1612" s="9">
        <v>23951369.225675501</v>
      </c>
      <c r="I1612" s="9">
        <v>4894.0136111044403</v>
      </c>
      <c r="J1612" s="8">
        <v>0</v>
      </c>
      <c r="K1612" s="8">
        <v>124</v>
      </c>
      <c r="L1612" s="8">
        <v>9998</v>
      </c>
      <c r="M1612" s="8">
        <v>5748</v>
      </c>
      <c r="N1612" s="8">
        <v>9998</v>
      </c>
      <c r="O1612" s="8">
        <v>9999</v>
      </c>
      <c r="P1612" s="8" t="b">
        <v>0</v>
      </c>
      <c r="Q1612" s="8" t="b">
        <v>1</v>
      </c>
    </row>
    <row r="1613" spans="1:17" x14ac:dyDescent="0.25">
      <c r="A1613" s="8" t="s">
        <v>1622</v>
      </c>
      <c r="B1613" s="6"/>
      <c r="C1613" s="6">
        <v>145231</v>
      </c>
      <c r="D1613" s="6">
        <v>0</v>
      </c>
      <c r="E1613" s="6">
        <v>145231</v>
      </c>
      <c r="F1613" s="7">
        <v>0</v>
      </c>
      <c r="G1613" s="8">
        <v>424</v>
      </c>
      <c r="H1613" s="9">
        <v>24066795.693256099</v>
      </c>
      <c r="I1613" s="9">
        <v>4905.7920556477002</v>
      </c>
      <c r="J1613" s="8">
        <v>0</v>
      </c>
      <c r="K1613" s="8">
        <v>94</v>
      </c>
      <c r="L1613" s="8">
        <v>9998</v>
      </c>
      <c r="M1613" s="8">
        <v>5738</v>
      </c>
      <c r="N1613" s="8">
        <v>9998</v>
      </c>
      <c r="O1613" s="8">
        <v>9999</v>
      </c>
      <c r="P1613" s="8" t="b">
        <v>0</v>
      </c>
      <c r="Q1613" s="8" t="b">
        <v>1</v>
      </c>
    </row>
    <row r="1614" spans="1:17" x14ac:dyDescent="0.25">
      <c r="A1614" s="8" t="s">
        <v>1623</v>
      </c>
      <c r="B1614" s="6" t="s">
        <v>1911</v>
      </c>
      <c r="C1614" s="6">
        <v>145231</v>
      </c>
      <c r="D1614" s="6">
        <v>0</v>
      </c>
      <c r="E1614" s="6">
        <v>145231</v>
      </c>
      <c r="F1614" s="7">
        <v>0</v>
      </c>
      <c r="G1614" s="8">
        <v>11</v>
      </c>
      <c r="H1614" s="9">
        <v>2314.9419368281401</v>
      </c>
      <c r="I1614" s="9">
        <v>48.113843505046901</v>
      </c>
      <c r="J1614" s="8">
        <v>0</v>
      </c>
      <c r="K1614" s="8">
        <v>0</v>
      </c>
      <c r="L1614" s="8">
        <v>98</v>
      </c>
      <c r="M1614" s="8">
        <v>57.73</v>
      </c>
      <c r="N1614" s="8">
        <v>98</v>
      </c>
      <c r="O1614" s="8">
        <v>99</v>
      </c>
      <c r="P1614" s="8" t="b">
        <v>0</v>
      </c>
      <c r="Q1614" s="8" t="b">
        <v>0</v>
      </c>
    </row>
    <row r="1615" spans="1:17" x14ac:dyDescent="0.25">
      <c r="A1615" s="8" t="s">
        <v>1624</v>
      </c>
      <c r="B1615" s="6" t="s">
        <v>1911</v>
      </c>
      <c r="C1615" s="6">
        <v>145231</v>
      </c>
      <c r="D1615" s="6">
        <v>0</v>
      </c>
      <c r="E1615" s="6">
        <v>145231</v>
      </c>
      <c r="F1615" s="7">
        <v>0</v>
      </c>
      <c r="G1615" s="8">
        <v>14</v>
      </c>
      <c r="H1615" s="9">
        <v>2314.20561446178</v>
      </c>
      <c r="I1615" s="9">
        <v>48.106191020094101</v>
      </c>
      <c r="J1615" s="8">
        <v>0</v>
      </c>
      <c r="K1615" s="8">
        <v>0</v>
      </c>
      <c r="L1615" s="8">
        <v>98</v>
      </c>
      <c r="M1615" s="8">
        <v>57.74</v>
      </c>
      <c r="N1615" s="8">
        <v>98</v>
      </c>
      <c r="O1615" s="8">
        <v>99</v>
      </c>
      <c r="P1615" s="8" t="b">
        <v>0</v>
      </c>
      <c r="Q1615" s="8" t="b">
        <v>0</v>
      </c>
    </row>
    <row r="1616" spans="1:17" x14ac:dyDescent="0.25">
      <c r="A1616" s="8" t="s">
        <v>1625</v>
      </c>
      <c r="B1616" s="6" t="s">
        <v>1911</v>
      </c>
      <c r="C1616" s="6">
        <v>145231</v>
      </c>
      <c r="D1616" s="6">
        <v>0</v>
      </c>
      <c r="E1616" s="6">
        <v>145231</v>
      </c>
      <c r="F1616" s="7">
        <v>0</v>
      </c>
      <c r="G1616" s="8">
        <v>17</v>
      </c>
      <c r="H1616" s="9">
        <v>2312.6513732462199</v>
      </c>
      <c r="I1616" s="9">
        <v>48.090034032491801</v>
      </c>
      <c r="J1616" s="8">
        <v>0</v>
      </c>
      <c r="K1616" s="8">
        <v>0</v>
      </c>
      <c r="L1616" s="8">
        <v>98</v>
      </c>
      <c r="M1616" s="8">
        <v>57.75</v>
      </c>
      <c r="N1616" s="8">
        <v>98</v>
      </c>
      <c r="O1616" s="8">
        <v>99</v>
      </c>
      <c r="P1616" s="8" t="b">
        <v>0</v>
      </c>
      <c r="Q1616" s="8" t="b">
        <v>0</v>
      </c>
    </row>
    <row r="1617" spans="1:17" x14ac:dyDescent="0.25">
      <c r="A1617" s="8" t="s">
        <v>1626</v>
      </c>
      <c r="B1617" s="6" t="s">
        <v>1911</v>
      </c>
      <c r="C1617" s="6">
        <v>145231</v>
      </c>
      <c r="D1617" s="6">
        <v>0</v>
      </c>
      <c r="E1617" s="6">
        <v>145231</v>
      </c>
      <c r="F1617" s="7">
        <v>0</v>
      </c>
      <c r="G1617" s="8">
        <v>19</v>
      </c>
      <c r="H1617" s="9">
        <v>2313.36506425977</v>
      </c>
      <c r="I1617" s="9">
        <v>48.097453823043203</v>
      </c>
      <c r="J1617" s="8">
        <v>0</v>
      </c>
      <c r="K1617" s="8">
        <v>0</v>
      </c>
      <c r="L1617" s="8">
        <v>98</v>
      </c>
      <c r="M1617" s="8">
        <v>57.74</v>
      </c>
      <c r="N1617" s="8">
        <v>98</v>
      </c>
      <c r="O1617" s="8">
        <v>99</v>
      </c>
      <c r="P1617" s="8" t="b">
        <v>0</v>
      </c>
      <c r="Q1617" s="8" t="b">
        <v>0</v>
      </c>
    </row>
    <row r="1618" spans="1:17" x14ac:dyDescent="0.25">
      <c r="A1618" s="8" t="s">
        <v>1627</v>
      </c>
      <c r="B1618" s="6" t="s">
        <v>1911</v>
      </c>
      <c r="C1618" s="6">
        <v>145231</v>
      </c>
      <c r="D1618" s="6">
        <v>0</v>
      </c>
      <c r="E1618" s="6">
        <v>145231</v>
      </c>
      <c r="F1618" s="7">
        <v>0</v>
      </c>
      <c r="G1618" s="8">
        <v>10</v>
      </c>
      <c r="H1618" s="9">
        <v>2317.25340635267</v>
      </c>
      <c r="I1618" s="9">
        <v>48.137858348213499</v>
      </c>
      <c r="J1618" s="8">
        <v>0</v>
      </c>
      <c r="K1618" s="8">
        <v>0</v>
      </c>
      <c r="L1618" s="8">
        <v>98</v>
      </c>
      <c r="M1618" s="8">
        <v>57.71</v>
      </c>
      <c r="N1618" s="8">
        <v>98</v>
      </c>
      <c r="O1618" s="8">
        <v>99</v>
      </c>
      <c r="P1618" s="8" t="b">
        <v>0</v>
      </c>
      <c r="Q1618" s="8" t="b">
        <v>0</v>
      </c>
    </row>
    <row r="1619" spans="1:17" x14ac:dyDescent="0.25">
      <c r="A1619" s="8" t="s">
        <v>1628</v>
      </c>
      <c r="B1619" s="6" t="s">
        <v>1911</v>
      </c>
      <c r="C1619" s="6">
        <v>145231</v>
      </c>
      <c r="D1619" s="6">
        <v>0</v>
      </c>
      <c r="E1619" s="6">
        <v>145231</v>
      </c>
      <c r="F1619" s="7">
        <v>0</v>
      </c>
      <c r="G1619" s="8">
        <v>31</v>
      </c>
      <c r="H1619" s="9">
        <v>41.615594739457499</v>
      </c>
      <c r="I1619" s="9">
        <v>6.4510150162170197</v>
      </c>
      <c r="J1619" s="8">
        <v>0</v>
      </c>
      <c r="K1619" s="8">
        <v>0</v>
      </c>
      <c r="L1619" s="8">
        <v>0</v>
      </c>
      <c r="M1619" s="8">
        <v>1.2330000000000001</v>
      </c>
      <c r="N1619" s="8">
        <v>1</v>
      </c>
      <c r="O1619" s="8">
        <v>99</v>
      </c>
      <c r="P1619" s="8" t="b">
        <v>0</v>
      </c>
      <c r="Q1619" s="8" t="b">
        <v>0</v>
      </c>
    </row>
    <row r="1620" spans="1:17" x14ac:dyDescent="0.25">
      <c r="A1620" s="8" t="s">
        <v>1629</v>
      </c>
      <c r="B1620" s="6" t="s">
        <v>1911</v>
      </c>
      <c r="C1620" s="6">
        <v>145231</v>
      </c>
      <c r="D1620" s="6">
        <v>0</v>
      </c>
      <c r="E1620" s="6">
        <v>145231</v>
      </c>
      <c r="F1620" s="7">
        <v>0</v>
      </c>
      <c r="G1620" s="8">
        <v>16</v>
      </c>
      <c r="H1620" s="9">
        <v>2294.8958513246898</v>
      </c>
      <c r="I1620" s="9">
        <v>47.905071248508698</v>
      </c>
      <c r="J1620" s="8">
        <v>0</v>
      </c>
      <c r="K1620" s="8">
        <v>1</v>
      </c>
      <c r="L1620" s="8">
        <v>98</v>
      </c>
      <c r="M1620" s="8">
        <v>57.9</v>
      </c>
      <c r="N1620" s="8">
        <v>98</v>
      </c>
      <c r="O1620" s="8">
        <v>99</v>
      </c>
      <c r="P1620" s="8" t="b">
        <v>0</v>
      </c>
      <c r="Q1620" s="8" t="b">
        <v>0</v>
      </c>
    </row>
    <row r="1621" spans="1:17" x14ac:dyDescent="0.25">
      <c r="A1621" s="8" t="s">
        <v>1630</v>
      </c>
      <c r="B1621" s="6" t="s">
        <v>1911</v>
      </c>
      <c r="C1621" s="6">
        <v>145231</v>
      </c>
      <c r="D1621" s="6">
        <v>0</v>
      </c>
      <c r="E1621" s="6">
        <v>145231</v>
      </c>
      <c r="F1621" s="7">
        <v>0</v>
      </c>
      <c r="G1621" s="8">
        <v>6</v>
      </c>
      <c r="H1621" s="9">
        <v>2325.64219672011</v>
      </c>
      <c r="I1621" s="9">
        <v>48.224912614955699</v>
      </c>
      <c r="J1621" s="8">
        <v>0</v>
      </c>
      <c r="K1621" s="8">
        <v>0</v>
      </c>
      <c r="L1621" s="8">
        <v>98</v>
      </c>
      <c r="M1621" s="8">
        <v>57.64</v>
      </c>
      <c r="N1621" s="8">
        <v>98</v>
      </c>
      <c r="O1621" s="8">
        <v>99</v>
      </c>
      <c r="P1621" s="8" t="b">
        <v>0</v>
      </c>
      <c r="Q1621" s="8" t="b">
        <v>0</v>
      </c>
    </row>
    <row r="1622" spans="1:17" x14ac:dyDescent="0.25">
      <c r="A1622" s="8" t="s">
        <v>1631</v>
      </c>
      <c r="B1622" s="6" t="s">
        <v>1911</v>
      </c>
      <c r="C1622" s="6">
        <v>145231</v>
      </c>
      <c r="D1622" s="6">
        <v>0</v>
      </c>
      <c r="E1622" s="6">
        <v>145231</v>
      </c>
      <c r="F1622" s="7">
        <v>0</v>
      </c>
      <c r="G1622" s="8">
        <v>26</v>
      </c>
      <c r="H1622" s="9">
        <v>2260.9525130239199</v>
      </c>
      <c r="I1622" s="9">
        <v>47.549474371689101</v>
      </c>
      <c r="J1622" s="8">
        <v>0</v>
      </c>
      <c r="K1622" s="8">
        <v>1</v>
      </c>
      <c r="L1622" s="8">
        <v>98</v>
      </c>
      <c r="M1622" s="8">
        <v>58.21</v>
      </c>
      <c r="N1622" s="8">
        <v>98</v>
      </c>
      <c r="O1622" s="8">
        <v>99</v>
      </c>
      <c r="P1622" s="8" t="b">
        <v>0</v>
      </c>
      <c r="Q1622" s="8" t="b">
        <v>0</v>
      </c>
    </row>
    <row r="1623" spans="1:17" x14ac:dyDescent="0.25">
      <c r="A1623" s="8" t="s">
        <v>1632</v>
      </c>
      <c r="B1623" s="6" t="s">
        <v>1911</v>
      </c>
      <c r="C1623" s="6">
        <v>145231</v>
      </c>
      <c r="D1623" s="6">
        <v>0</v>
      </c>
      <c r="E1623" s="6">
        <v>145231</v>
      </c>
      <c r="F1623" s="7">
        <v>0</v>
      </c>
      <c r="G1623" s="8">
        <v>19</v>
      </c>
      <c r="H1623" s="9">
        <v>2307.6991804798799</v>
      </c>
      <c r="I1623" s="9">
        <v>48.038517675713898</v>
      </c>
      <c r="J1623" s="8">
        <v>0</v>
      </c>
      <c r="K1623" s="8">
        <v>0</v>
      </c>
      <c r="L1623" s="8">
        <v>98</v>
      </c>
      <c r="M1623" s="8">
        <v>57.79</v>
      </c>
      <c r="N1623" s="8">
        <v>98</v>
      </c>
      <c r="O1623" s="8">
        <v>99</v>
      </c>
      <c r="P1623" s="8" t="b">
        <v>0</v>
      </c>
      <c r="Q1623" s="8" t="b">
        <v>0</v>
      </c>
    </row>
    <row r="1624" spans="1:17" x14ac:dyDescent="0.25">
      <c r="A1624" s="8" t="s">
        <v>1633</v>
      </c>
      <c r="B1624" s="6" t="s">
        <v>1911</v>
      </c>
      <c r="C1624" s="6">
        <v>145231</v>
      </c>
      <c r="D1624" s="6">
        <v>0</v>
      </c>
      <c r="E1624" s="6">
        <v>145231</v>
      </c>
      <c r="F1624" s="7">
        <v>0</v>
      </c>
      <c r="G1624" s="8">
        <v>13</v>
      </c>
      <c r="H1624" s="9">
        <v>2055.8539989458</v>
      </c>
      <c r="I1624" s="9">
        <v>45.341526208827602</v>
      </c>
      <c r="J1624" s="8">
        <v>0</v>
      </c>
      <c r="K1624" s="8">
        <v>1</v>
      </c>
      <c r="L1624" s="8">
        <v>98</v>
      </c>
      <c r="M1624" s="8">
        <v>67.09</v>
      </c>
      <c r="N1624" s="8">
        <v>98</v>
      </c>
      <c r="O1624" s="8">
        <v>99</v>
      </c>
      <c r="P1624" s="8" t="b">
        <v>0</v>
      </c>
      <c r="Q1624" s="8" t="b">
        <v>0</v>
      </c>
    </row>
    <row r="1625" spans="1:17" x14ac:dyDescent="0.25">
      <c r="A1625" s="8" t="s">
        <v>1634</v>
      </c>
      <c r="B1625" s="6" t="s">
        <v>1911</v>
      </c>
      <c r="C1625" s="6">
        <v>145231</v>
      </c>
      <c r="D1625" s="6">
        <v>0</v>
      </c>
      <c r="E1625" s="6">
        <v>145231</v>
      </c>
      <c r="F1625" s="7">
        <v>0</v>
      </c>
      <c r="G1625" s="8">
        <v>18</v>
      </c>
      <c r="H1625" s="9">
        <v>2310.78908192679</v>
      </c>
      <c r="I1625" s="9">
        <v>48.070667583535702</v>
      </c>
      <c r="J1625" s="8">
        <v>0</v>
      </c>
      <c r="K1625" s="8">
        <v>0</v>
      </c>
      <c r="L1625" s="8">
        <v>98</v>
      </c>
      <c r="M1625" s="8">
        <v>57.77</v>
      </c>
      <c r="N1625" s="8">
        <v>98</v>
      </c>
      <c r="O1625" s="8">
        <v>99</v>
      </c>
      <c r="P1625" s="8" t="b">
        <v>0</v>
      </c>
      <c r="Q1625" s="8" t="b">
        <v>0</v>
      </c>
    </row>
    <row r="1626" spans="1:17" x14ac:dyDescent="0.25">
      <c r="A1626" s="8" t="s">
        <v>1635</v>
      </c>
      <c r="B1626" s="6" t="s">
        <v>1911</v>
      </c>
      <c r="C1626" s="6">
        <v>145231</v>
      </c>
      <c r="D1626" s="6">
        <v>0</v>
      </c>
      <c r="E1626" s="6">
        <v>145231</v>
      </c>
      <c r="F1626" s="7">
        <v>0</v>
      </c>
      <c r="G1626" s="8">
        <v>12</v>
      </c>
      <c r="H1626" s="9">
        <v>2058.12642891112</v>
      </c>
      <c r="I1626" s="9">
        <v>45.366578324920198</v>
      </c>
      <c r="J1626" s="8">
        <v>0</v>
      </c>
      <c r="K1626" s="8">
        <v>1</v>
      </c>
      <c r="L1626" s="8">
        <v>98</v>
      </c>
      <c r="M1626" s="8">
        <v>67.069999999999993</v>
      </c>
      <c r="N1626" s="8">
        <v>98</v>
      </c>
      <c r="O1626" s="8">
        <v>99</v>
      </c>
      <c r="P1626" s="8" t="b">
        <v>0</v>
      </c>
      <c r="Q1626" s="8" t="b">
        <v>0</v>
      </c>
    </row>
    <row r="1627" spans="1:17" x14ac:dyDescent="0.25">
      <c r="A1627" s="8" t="s">
        <v>1636</v>
      </c>
      <c r="B1627" s="6" t="s">
        <v>1911</v>
      </c>
      <c r="C1627" s="6">
        <v>145231</v>
      </c>
      <c r="D1627" s="6">
        <v>0</v>
      </c>
      <c r="E1627" s="6">
        <v>145231</v>
      </c>
      <c r="F1627" s="7">
        <v>0</v>
      </c>
      <c r="G1627" s="8">
        <v>13</v>
      </c>
      <c r="H1627" s="9">
        <v>2322.9759444106498</v>
      </c>
      <c r="I1627" s="9">
        <v>48.197260756298697</v>
      </c>
      <c r="J1627" s="8">
        <v>0</v>
      </c>
      <c r="K1627" s="8">
        <v>0</v>
      </c>
      <c r="L1627" s="8">
        <v>98</v>
      </c>
      <c r="M1627" s="8">
        <v>57.66</v>
      </c>
      <c r="N1627" s="8">
        <v>98</v>
      </c>
      <c r="O1627" s="8">
        <v>99</v>
      </c>
      <c r="P1627" s="8" t="b">
        <v>0</v>
      </c>
      <c r="Q1627" s="8" t="b">
        <v>0</v>
      </c>
    </row>
    <row r="1628" spans="1:17" x14ac:dyDescent="0.25">
      <c r="A1628" s="8" t="s">
        <v>1637</v>
      </c>
      <c r="B1628" s="6" t="s">
        <v>1911</v>
      </c>
      <c r="C1628" s="6">
        <v>145231</v>
      </c>
      <c r="D1628" s="6">
        <v>0</v>
      </c>
      <c r="E1628" s="6">
        <v>145231</v>
      </c>
      <c r="F1628" s="7">
        <v>0</v>
      </c>
      <c r="G1628" s="8">
        <v>13</v>
      </c>
      <c r="H1628" s="9">
        <v>2323.81700962995</v>
      </c>
      <c r="I1628" s="9">
        <v>48.205985205469503</v>
      </c>
      <c r="J1628" s="8">
        <v>0</v>
      </c>
      <c r="K1628" s="8">
        <v>0</v>
      </c>
      <c r="L1628" s="8">
        <v>98</v>
      </c>
      <c r="M1628" s="8">
        <v>57.65</v>
      </c>
      <c r="N1628" s="8">
        <v>98</v>
      </c>
      <c r="O1628" s="8">
        <v>99</v>
      </c>
      <c r="P1628" s="8" t="b">
        <v>0</v>
      </c>
      <c r="Q1628" s="8" t="b">
        <v>0</v>
      </c>
    </row>
    <row r="1629" spans="1:17" x14ac:dyDescent="0.25">
      <c r="A1629" s="8" t="s">
        <v>1638</v>
      </c>
      <c r="B1629" s="6" t="s">
        <v>1911</v>
      </c>
      <c r="C1629" s="6">
        <v>145231</v>
      </c>
      <c r="D1629" s="6">
        <v>0</v>
      </c>
      <c r="E1629" s="6">
        <v>145231</v>
      </c>
      <c r="F1629" s="7">
        <v>0</v>
      </c>
      <c r="G1629" s="8">
        <v>6</v>
      </c>
      <c r="H1629" s="9">
        <v>1838.34230081074</v>
      </c>
      <c r="I1629" s="9">
        <v>42.875894169226797</v>
      </c>
      <c r="J1629" s="8">
        <v>0</v>
      </c>
      <c r="K1629" s="8">
        <v>0</v>
      </c>
      <c r="L1629" s="8">
        <v>98</v>
      </c>
      <c r="M1629" s="8">
        <v>72.41</v>
      </c>
      <c r="N1629" s="8">
        <v>98</v>
      </c>
      <c r="O1629" s="8">
        <v>99</v>
      </c>
      <c r="P1629" s="8" t="b">
        <v>0</v>
      </c>
      <c r="Q1629" s="8" t="b">
        <v>0</v>
      </c>
    </row>
    <row r="1630" spans="1:17" x14ac:dyDescent="0.25">
      <c r="A1630" s="8" t="s">
        <v>1639</v>
      </c>
      <c r="B1630" s="6" t="s">
        <v>1911</v>
      </c>
      <c r="C1630" s="6">
        <v>145231</v>
      </c>
      <c r="D1630" s="6">
        <v>0</v>
      </c>
      <c r="E1630" s="6">
        <v>145231</v>
      </c>
      <c r="F1630" s="7">
        <v>0</v>
      </c>
      <c r="G1630" s="8">
        <v>7</v>
      </c>
      <c r="H1630" s="9">
        <v>1889.0090382855401</v>
      </c>
      <c r="I1630" s="9">
        <v>43.4627316017475</v>
      </c>
      <c r="J1630" s="8">
        <v>0</v>
      </c>
      <c r="K1630" s="8">
        <v>0</v>
      </c>
      <c r="L1630" s="8">
        <v>98</v>
      </c>
      <c r="M1630" s="8">
        <v>71.33</v>
      </c>
      <c r="N1630" s="8">
        <v>98</v>
      </c>
      <c r="O1630" s="8">
        <v>99</v>
      </c>
      <c r="P1630" s="8" t="b">
        <v>0</v>
      </c>
      <c r="Q1630" s="8" t="b">
        <v>0</v>
      </c>
    </row>
    <row r="1631" spans="1:17" x14ac:dyDescent="0.25">
      <c r="A1631" s="8" t="s">
        <v>1640</v>
      </c>
      <c r="B1631" s="6" t="s">
        <v>1911</v>
      </c>
      <c r="C1631" s="6">
        <v>145231</v>
      </c>
      <c r="D1631" s="6">
        <v>0</v>
      </c>
      <c r="E1631" s="6">
        <v>145231</v>
      </c>
      <c r="F1631" s="7">
        <v>0</v>
      </c>
      <c r="G1631" s="8">
        <v>7</v>
      </c>
      <c r="H1631" s="9">
        <v>1913.75248880704</v>
      </c>
      <c r="I1631" s="9">
        <v>43.746456871466002</v>
      </c>
      <c r="J1631" s="8">
        <v>0</v>
      </c>
      <c r="K1631" s="8">
        <v>0</v>
      </c>
      <c r="L1631" s="8">
        <v>98</v>
      </c>
      <c r="M1631" s="8">
        <v>70.78</v>
      </c>
      <c r="N1631" s="8">
        <v>98</v>
      </c>
      <c r="O1631" s="8">
        <v>99</v>
      </c>
      <c r="P1631" s="8" t="b">
        <v>0</v>
      </c>
      <c r="Q1631" s="8" t="b">
        <v>0</v>
      </c>
    </row>
    <row r="1632" spans="1:17" x14ac:dyDescent="0.25">
      <c r="A1632" s="8" t="s">
        <v>1641</v>
      </c>
      <c r="B1632" s="6" t="s">
        <v>1911</v>
      </c>
      <c r="C1632" s="6">
        <v>145231</v>
      </c>
      <c r="D1632" s="6">
        <v>0</v>
      </c>
      <c r="E1632" s="6">
        <v>145231</v>
      </c>
      <c r="F1632" s="7">
        <v>0</v>
      </c>
      <c r="G1632" s="8">
        <v>8</v>
      </c>
      <c r="H1632" s="9">
        <v>2323.9801356248099</v>
      </c>
      <c r="I1632" s="9">
        <v>48.207677144048397</v>
      </c>
      <c r="J1632" s="8">
        <v>0</v>
      </c>
      <c r="K1632" s="8">
        <v>0</v>
      </c>
      <c r="L1632" s="8">
        <v>98</v>
      </c>
      <c r="M1632" s="8">
        <v>57.65</v>
      </c>
      <c r="N1632" s="8">
        <v>98</v>
      </c>
      <c r="O1632" s="8">
        <v>99</v>
      </c>
      <c r="P1632" s="8" t="b">
        <v>0</v>
      </c>
      <c r="Q1632" s="8" t="b">
        <v>0</v>
      </c>
    </row>
    <row r="1633" spans="1:17" x14ac:dyDescent="0.25">
      <c r="A1633" s="8" t="s">
        <v>1642</v>
      </c>
      <c r="B1633" s="6" t="s">
        <v>1911</v>
      </c>
      <c r="C1633" s="6">
        <v>145231</v>
      </c>
      <c r="D1633" s="6">
        <v>0</v>
      </c>
      <c r="E1633" s="6">
        <v>145231</v>
      </c>
      <c r="F1633" s="7">
        <v>0</v>
      </c>
      <c r="G1633" s="8">
        <v>7</v>
      </c>
      <c r="H1633" s="9">
        <v>1837.5710343389601</v>
      </c>
      <c r="I1633" s="9">
        <v>42.866899052053597</v>
      </c>
      <c r="J1633" s="8">
        <v>0</v>
      </c>
      <c r="K1633" s="8">
        <v>0</v>
      </c>
      <c r="L1633" s="8">
        <v>98</v>
      </c>
      <c r="M1633" s="8">
        <v>72.42</v>
      </c>
      <c r="N1633" s="8">
        <v>98</v>
      </c>
      <c r="O1633" s="8">
        <v>99</v>
      </c>
      <c r="P1633" s="8" t="b">
        <v>0</v>
      </c>
      <c r="Q1633" s="8" t="b">
        <v>0</v>
      </c>
    </row>
    <row r="1634" spans="1:17" x14ac:dyDescent="0.25">
      <c r="A1634" s="8" t="s">
        <v>1643</v>
      </c>
      <c r="B1634" s="6" t="s">
        <v>1911</v>
      </c>
      <c r="C1634" s="6">
        <v>145231</v>
      </c>
      <c r="D1634" s="6">
        <v>0</v>
      </c>
      <c r="E1634" s="6">
        <v>145231</v>
      </c>
      <c r="F1634" s="7">
        <v>0</v>
      </c>
      <c r="G1634" s="8">
        <v>7</v>
      </c>
      <c r="H1634" s="9">
        <v>1888.15871774429</v>
      </c>
      <c r="I1634" s="9">
        <v>43.452948320502799</v>
      </c>
      <c r="J1634" s="8">
        <v>0</v>
      </c>
      <c r="K1634" s="8">
        <v>0</v>
      </c>
      <c r="L1634" s="8">
        <v>98</v>
      </c>
      <c r="M1634" s="8">
        <v>71.33</v>
      </c>
      <c r="N1634" s="8">
        <v>98</v>
      </c>
      <c r="O1634" s="8">
        <v>99</v>
      </c>
      <c r="P1634" s="8" t="b">
        <v>0</v>
      </c>
      <c r="Q1634" s="8" t="b">
        <v>0</v>
      </c>
    </row>
    <row r="1635" spans="1:17" x14ac:dyDescent="0.25">
      <c r="A1635" s="8" t="s">
        <v>1644</v>
      </c>
      <c r="B1635" s="6" t="s">
        <v>1911</v>
      </c>
      <c r="C1635" s="6">
        <v>145231</v>
      </c>
      <c r="D1635" s="6">
        <v>0</v>
      </c>
      <c r="E1635" s="6">
        <v>145231</v>
      </c>
      <c r="F1635" s="7">
        <v>0</v>
      </c>
      <c r="G1635" s="8">
        <v>7</v>
      </c>
      <c r="H1635" s="9">
        <v>1912.84105231282</v>
      </c>
      <c r="I1635" s="9">
        <v>43.736038370122401</v>
      </c>
      <c r="J1635" s="8">
        <v>0</v>
      </c>
      <c r="K1635" s="8">
        <v>0</v>
      </c>
      <c r="L1635" s="8">
        <v>98</v>
      </c>
      <c r="M1635" s="8">
        <v>70.78</v>
      </c>
      <c r="N1635" s="8">
        <v>98</v>
      </c>
      <c r="O1635" s="8">
        <v>99</v>
      </c>
      <c r="P1635" s="8" t="b">
        <v>0</v>
      </c>
      <c r="Q1635" s="8" t="b">
        <v>0</v>
      </c>
    </row>
    <row r="1636" spans="1:17" x14ac:dyDescent="0.25">
      <c r="A1636" s="8" t="s">
        <v>1645</v>
      </c>
      <c r="B1636" s="6" t="s">
        <v>1911</v>
      </c>
      <c r="C1636" s="6">
        <v>145231</v>
      </c>
      <c r="D1636" s="6">
        <v>0</v>
      </c>
      <c r="E1636" s="6">
        <v>145231</v>
      </c>
      <c r="F1636" s="7">
        <v>0</v>
      </c>
      <c r="G1636" s="8">
        <v>8</v>
      </c>
      <c r="H1636" s="9">
        <v>1941.1754307634701</v>
      </c>
      <c r="I1636" s="9">
        <v>44.058772460923898</v>
      </c>
      <c r="J1636" s="8">
        <v>0</v>
      </c>
      <c r="K1636" s="8">
        <v>0</v>
      </c>
      <c r="L1636" s="8">
        <v>98</v>
      </c>
      <c r="M1636" s="8">
        <v>70.13</v>
      </c>
      <c r="N1636" s="8">
        <v>98</v>
      </c>
      <c r="O1636" s="8">
        <v>99</v>
      </c>
      <c r="P1636" s="8" t="b">
        <v>0</v>
      </c>
      <c r="Q1636" s="8" t="b">
        <v>0</v>
      </c>
    </row>
    <row r="1637" spans="1:17" x14ac:dyDescent="0.25">
      <c r="A1637" s="8" t="s">
        <v>1646</v>
      </c>
      <c r="B1637" s="6" t="s">
        <v>1911</v>
      </c>
      <c r="C1637" s="6">
        <v>145231</v>
      </c>
      <c r="D1637" s="6">
        <v>0</v>
      </c>
      <c r="E1637" s="6">
        <v>145231</v>
      </c>
      <c r="F1637" s="7">
        <v>0</v>
      </c>
      <c r="G1637" s="8">
        <v>6</v>
      </c>
      <c r="H1637" s="9">
        <v>2325.4958454336102</v>
      </c>
      <c r="I1637" s="9">
        <v>48.223395208483701</v>
      </c>
      <c r="J1637" s="8">
        <v>0</v>
      </c>
      <c r="K1637" s="8">
        <v>0</v>
      </c>
      <c r="L1637" s="8">
        <v>98</v>
      </c>
      <c r="M1637" s="8">
        <v>57.64</v>
      </c>
      <c r="N1637" s="8">
        <v>98</v>
      </c>
      <c r="O1637" s="8">
        <v>99</v>
      </c>
      <c r="P1637" s="8" t="b">
        <v>0</v>
      </c>
      <c r="Q1637" s="8" t="b">
        <v>0</v>
      </c>
    </row>
    <row r="1638" spans="1:17" x14ac:dyDescent="0.25">
      <c r="A1638" s="8" t="s">
        <v>1647</v>
      </c>
      <c r="B1638" s="6" t="s">
        <v>1911</v>
      </c>
      <c r="C1638" s="6">
        <v>145231</v>
      </c>
      <c r="D1638" s="6">
        <v>0</v>
      </c>
      <c r="E1638" s="6">
        <v>145231</v>
      </c>
      <c r="F1638" s="7">
        <v>0</v>
      </c>
      <c r="G1638" s="8">
        <v>6</v>
      </c>
      <c r="H1638" s="9">
        <v>1836.4251834066699</v>
      </c>
      <c r="I1638" s="9">
        <v>42.853531749514701</v>
      </c>
      <c r="J1638" s="8">
        <v>0</v>
      </c>
      <c r="K1638" s="8">
        <v>1</v>
      </c>
      <c r="L1638" s="8">
        <v>98</v>
      </c>
      <c r="M1638" s="8">
        <v>72.430000000000007</v>
      </c>
      <c r="N1638" s="8">
        <v>98</v>
      </c>
      <c r="O1638" s="8">
        <v>99</v>
      </c>
      <c r="P1638" s="8" t="b">
        <v>0</v>
      </c>
      <c r="Q1638" s="8" t="b">
        <v>0</v>
      </c>
    </row>
    <row r="1639" spans="1:17" x14ac:dyDescent="0.25">
      <c r="A1639" s="8" t="s">
        <v>1648</v>
      </c>
      <c r="B1639" s="6" t="s">
        <v>1911</v>
      </c>
      <c r="C1639" s="6">
        <v>145231</v>
      </c>
      <c r="D1639" s="6">
        <v>0</v>
      </c>
      <c r="E1639" s="6">
        <v>145231</v>
      </c>
      <c r="F1639" s="7">
        <v>0</v>
      </c>
      <c r="G1639" s="8">
        <v>7</v>
      </c>
      <c r="H1639" s="9">
        <v>1886.9619781706199</v>
      </c>
      <c r="I1639" s="9">
        <v>43.439175615688399</v>
      </c>
      <c r="J1639" s="8">
        <v>0</v>
      </c>
      <c r="K1639" s="8">
        <v>0</v>
      </c>
      <c r="L1639" s="8">
        <v>98</v>
      </c>
      <c r="M1639" s="8">
        <v>71.34</v>
      </c>
      <c r="N1639" s="8">
        <v>98</v>
      </c>
      <c r="O1639" s="8">
        <v>99</v>
      </c>
      <c r="P1639" s="8" t="b">
        <v>0</v>
      </c>
      <c r="Q1639" s="8" t="b">
        <v>0</v>
      </c>
    </row>
    <row r="1640" spans="1:17" x14ac:dyDescent="0.25">
      <c r="A1640" s="8" t="s">
        <v>1649</v>
      </c>
      <c r="B1640" s="6" t="s">
        <v>1911</v>
      </c>
      <c r="C1640" s="6">
        <v>145231</v>
      </c>
      <c r="D1640" s="6">
        <v>0</v>
      </c>
      <c r="E1640" s="6">
        <v>145231</v>
      </c>
      <c r="F1640" s="7">
        <v>0</v>
      </c>
      <c r="G1640" s="8">
        <v>7</v>
      </c>
      <c r="H1640" s="9">
        <v>1911.62965032896</v>
      </c>
      <c r="I1640" s="9">
        <v>43.722187163143602</v>
      </c>
      <c r="J1640" s="8">
        <v>0</v>
      </c>
      <c r="K1640" s="8">
        <v>0</v>
      </c>
      <c r="L1640" s="8">
        <v>98</v>
      </c>
      <c r="M1640" s="8">
        <v>70.790000000000006</v>
      </c>
      <c r="N1640" s="8">
        <v>98</v>
      </c>
      <c r="O1640" s="8">
        <v>99</v>
      </c>
      <c r="P1640" s="8" t="b">
        <v>0</v>
      </c>
      <c r="Q1640" s="8" t="b">
        <v>0</v>
      </c>
    </row>
    <row r="1641" spans="1:17" x14ac:dyDescent="0.25">
      <c r="A1641" s="8" t="s">
        <v>1650</v>
      </c>
      <c r="B1641" s="6" t="s">
        <v>1911</v>
      </c>
      <c r="C1641" s="6">
        <v>145231</v>
      </c>
      <c r="D1641" s="6">
        <v>0</v>
      </c>
      <c r="E1641" s="6">
        <v>145231</v>
      </c>
      <c r="F1641" s="7">
        <v>0</v>
      </c>
      <c r="G1641" s="8">
        <v>7</v>
      </c>
      <c r="H1641" s="9">
        <v>1939.80560305522</v>
      </c>
      <c r="I1641" s="9">
        <v>44.043224258167399</v>
      </c>
      <c r="J1641" s="8">
        <v>0</v>
      </c>
      <c r="K1641" s="8">
        <v>0</v>
      </c>
      <c r="L1641" s="8">
        <v>98</v>
      </c>
      <c r="M1641" s="8">
        <v>70.14</v>
      </c>
      <c r="N1641" s="8">
        <v>98</v>
      </c>
      <c r="O1641" s="8">
        <v>99</v>
      </c>
      <c r="P1641" s="8" t="b">
        <v>0</v>
      </c>
      <c r="Q1641" s="8" t="b">
        <v>0</v>
      </c>
    </row>
    <row r="1642" spans="1:17" x14ac:dyDescent="0.25">
      <c r="A1642" s="8" t="s">
        <v>1651</v>
      </c>
      <c r="B1642" s="6"/>
      <c r="C1642" s="6">
        <v>145231</v>
      </c>
      <c r="D1642" s="6">
        <v>0</v>
      </c>
      <c r="E1642" s="6">
        <v>145231</v>
      </c>
      <c r="F1642" s="7">
        <v>0</v>
      </c>
      <c r="G1642" s="8">
        <v>60</v>
      </c>
      <c r="H1642" s="9">
        <v>213979.05296631</v>
      </c>
      <c r="I1642" s="9">
        <v>462.57869921377699</v>
      </c>
      <c r="J1642" s="8">
        <v>0</v>
      </c>
      <c r="K1642" s="8">
        <v>3</v>
      </c>
      <c r="L1642" s="8">
        <v>998</v>
      </c>
      <c r="M1642" s="8">
        <v>683.9</v>
      </c>
      <c r="N1642" s="8">
        <v>998</v>
      </c>
      <c r="O1642" s="8">
        <v>999</v>
      </c>
      <c r="P1642" s="8" t="b">
        <v>0</v>
      </c>
      <c r="Q1642" s="8" t="b">
        <v>0</v>
      </c>
    </row>
    <row r="1643" spans="1:17" x14ac:dyDescent="0.25">
      <c r="A1643" s="8" t="s">
        <v>1652</v>
      </c>
      <c r="B1643" s="6"/>
      <c r="C1643" s="6">
        <v>145231</v>
      </c>
      <c r="D1643" s="6">
        <v>0</v>
      </c>
      <c r="E1643" s="6">
        <v>145231</v>
      </c>
      <c r="F1643" s="7">
        <v>0</v>
      </c>
      <c r="G1643" s="8">
        <v>34978</v>
      </c>
      <c r="H1643" s="9">
        <v>1.9362921059618E+17</v>
      </c>
      <c r="I1643" s="9">
        <v>440033192.60730797</v>
      </c>
      <c r="J1643" s="8">
        <v>11</v>
      </c>
      <c r="K1643" s="8">
        <v>332100</v>
      </c>
      <c r="L1643" s="8">
        <v>1000000000</v>
      </c>
      <c r="M1643" s="8">
        <v>737400000</v>
      </c>
      <c r="N1643" s="8">
        <v>1000000000</v>
      </c>
      <c r="O1643" s="8">
        <v>1000000000</v>
      </c>
      <c r="P1643" s="8" t="b">
        <v>0</v>
      </c>
      <c r="Q1643" s="8" t="b">
        <v>0</v>
      </c>
    </row>
    <row r="1644" spans="1:17" x14ac:dyDescent="0.25">
      <c r="A1644" s="8" t="s">
        <v>1653</v>
      </c>
      <c r="B1644" s="6"/>
      <c r="C1644" s="6">
        <v>145231</v>
      </c>
      <c r="D1644" s="6">
        <v>0</v>
      </c>
      <c r="E1644" s="6">
        <v>145231</v>
      </c>
      <c r="F1644" s="7">
        <v>0</v>
      </c>
      <c r="G1644" s="8">
        <v>1856</v>
      </c>
      <c r="H1644" s="9">
        <v>2.40621098581476E+17</v>
      </c>
      <c r="I1644" s="9">
        <v>490531445.04860902</v>
      </c>
      <c r="J1644" s="8">
        <v>0</v>
      </c>
      <c r="K1644" s="8">
        <v>0</v>
      </c>
      <c r="L1644" s="8">
        <v>1000000000</v>
      </c>
      <c r="M1644" s="8">
        <v>596800000</v>
      </c>
      <c r="N1644" s="8">
        <v>1000000000</v>
      </c>
      <c r="O1644" s="8">
        <v>1000000000</v>
      </c>
      <c r="P1644" s="8" t="b">
        <v>0</v>
      </c>
      <c r="Q1644" s="8" t="b">
        <v>0</v>
      </c>
    </row>
    <row r="1645" spans="1:17" x14ac:dyDescent="0.25">
      <c r="A1645" s="8" t="s">
        <v>1654</v>
      </c>
      <c r="B1645" s="6"/>
      <c r="C1645" s="6">
        <v>145231</v>
      </c>
      <c r="D1645" s="6">
        <v>0</v>
      </c>
      <c r="E1645" s="6">
        <v>145231</v>
      </c>
      <c r="F1645" s="7">
        <v>0</v>
      </c>
      <c r="G1645" s="8">
        <v>212</v>
      </c>
      <c r="H1645" s="9">
        <v>1.9160814245720499E+17</v>
      </c>
      <c r="I1645" s="9">
        <v>437730673.425116</v>
      </c>
      <c r="J1645" s="8">
        <v>0</v>
      </c>
      <c r="K1645" s="8">
        <v>0</v>
      </c>
      <c r="L1645" s="8">
        <v>1000000000</v>
      </c>
      <c r="M1645" s="8">
        <v>741600000</v>
      </c>
      <c r="N1645" s="8">
        <v>1000000000</v>
      </c>
      <c r="O1645" s="8">
        <v>1000000000</v>
      </c>
      <c r="P1645" s="8" t="b">
        <v>0</v>
      </c>
      <c r="Q1645" s="8" t="b">
        <v>0</v>
      </c>
    </row>
    <row r="1646" spans="1:17" x14ac:dyDescent="0.25">
      <c r="A1646" s="8" t="s">
        <v>1655</v>
      </c>
      <c r="B1646" s="6"/>
      <c r="C1646" s="6">
        <v>145231</v>
      </c>
      <c r="D1646" s="6">
        <v>0</v>
      </c>
      <c r="E1646" s="6">
        <v>145231</v>
      </c>
      <c r="F1646" s="7">
        <v>0</v>
      </c>
      <c r="G1646" s="8">
        <v>302</v>
      </c>
      <c r="H1646" s="9">
        <v>1.9669981129326E+17</v>
      </c>
      <c r="I1646" s="9">
        <v>443508524.48770398</v>
      </c>
      <c r="J1646" s="8">
        <v>0</v>
      </c>
      <c r="K1646" s="8">
        <v>0</v>
      </c>
      <c r="L1646" s="8">
        <v>1000000000</v>
      </c>
      <c r="M1646" s="8">
        <v>730900000</v>
      </c>
      <c r="N1646" s="8">
        <v>1000000000</v>
      </c>
      <c r="O1646" s="8">
        <v>1000000000</v>
      </c>
      <c r="P1646" s="8" t="b">
        <v>0</v>
      </c>
      <c r="Q1646" s="8" t="b">
        <v>0</v>
      </c>
    </row>
    <row r="1647" spans="1:17" x14ac:dyDescent="0.25">
      <c r="A1647" s="8" t="s">
        <v>1656</v>
      </c>
      <c r="B1647" s="6"/>
      <c r="C1647" s="6">
        <v>145231</v>
      </c>
      <c r="D1647" s="6">
        <v>0</v>
      </c>
      <c r="E1647" s="6">
        <v>145231</v>
      </c>
      <c r="F1647" s="7">
        <v>0</v>
      </c>
      <c r="G1647" s="8">
        <v>384</v>
      </c>
      <c r="H1647" s="9">
        <v>1.9919420342316701E+17</v>
      </c>
      <c r="I1647" s="9">
        <v>446311778.270715</v>
      </c>
      <c r="J1647" s="8">
        <v>0</v>
      </c>
      <c r="K1647" s="8">
        <v>0</v>
      </c>
      <c r="L1647" s="8">
        <v>1000000000</v>
      </c>
      <c r="M1647" s="8">
        <v>725400000</v>
      </c>
      <c r="N1647" s="8">
        <v>1000000000</v>
      </c>
      <c r="O1647" s="8">
        <v>1000000000</v>
      </c>
      <c r="P1647" s="8" t="b">
        <v>0</v>
      </c>
      <c r="Q1647" s="8" t="b">
        <v>0</v>
      </c>
    </row>
    <row r="1648" spans="1:17" x14ac:dyDescent="0.25">
      <c r="A1648" s="8" t="s">
        <v>1657</v>
      </c>
      <c r="B1648" s="6"/>
      <c r="C1648" s="6">
        <v>145231</v>
      </c>
      <c r="D1648" s="6">
        <v>0</v>
      </c>
      <c r="E1648" s="6">
        <v>145231</v>
      </c>
      <c r="F1648" s="7">
        <v>0</v>
      </c>
      <c r="G1648" s="8">
        <v>35703</v>
      </c>
      <c r="H1648" s="9">
        <v>2.0295228951175699E+17</v>
      </c>
      <c r="I1648" s="9">
        <v>450502263.60336697</v>
      </c>
      <c r="J1648" s="8">
        <v>0</v>
      </c>
      <c r="K1648" s="8">
        <v>226700</v>
      </c>
      <c r="L1648" s="8">
        <v>1000000000</v>
      </c>
      <c r="M1648" s="8">
        <v>716800000</v>
      </c>
      <c r="N1648" s="8">
        <v>1000000000</v>
      </c>
      <c r="O1648" s="8">
        <v>1000000000</v>
      </c>
      <c r="P1648" s="8" t="b">
        <v>0</v>
      </c>
      <c r="Q1648" s="8" t="b">
        <v>0</v>
      </c>
    </row>
    <row r="1649" spans="1:17" x14ac:dyDescent="0.25">
      <c r="A1649" s="8" t="s">
        <v>1658</v>
      </c>
      <c r="B1649" s="6"/>
      <c r="C1649" s="6">
        <v>145231</v>
      </c>
      <c r="D1649" s="6">
        <v>0</v>
      </c>
      <c r="E1649" s="6">
        <v>145231</v>
      </c>
      <c r="F1649" s="7">
        <v>0</v>
      </c>
      <c r="G1649" s="8">
        <v>20900</v>
      </c>
      <c r="H1649" s="9">
        <v>1.9362533596226701E+17</v>
      </c>
      <c r="I1649" s="9">
        <v>440028789.92432702</v>
      </c>
      <c r="J1649" s="8">
        <v>0</v>
      </c>
      <c r="K1649" s="8">
        <v>348200</v>
      </c>
      <c r="L1649" s="8">
        <v>1000000000</v>
      </c>
      <c r="M1649" s="8">
        <v>737400000</v>
      </c>
      <c r="N1649" s="8">
        <v>1000000000</v>
      </c>
      <c r="O1649" s="8">
        <v>1000000000</v>
      </c>
      <c r="P1649" s="8" t="b">
        <v>0</v>
      </c>
      <c r="Q1649" s="8" t="b">
        <v>0</v>
      </c>
    </row>
    <row r="1650" spans="1:17" x14ac:dyDescent="0.25">
      <c r="A1650" s="8" t="s">
        <v>1659</v>
      </c>
      <c r="B1650" s="6"/>
      <c r="C1650" s="6">
        <v>145231</v>
      </c>
      <c r="D1650" s="6">
        <v>0</v>
      </c>
      <c r="E1650" s="6">
        <v>145231</v>
      </c>
      <c r="F1650" s="7">
        <v>0</v>
      </c>
      <c r="G1650" s="8">
        <v>901</v>
      </c>
      <c r="H1650" s="9">
        <v>1.9160695892594899E+17</v>
      </c>
      <c r="I1650" s="9">
        <v>437729321.52867001</v>
      </c>
      <c r="J1650" s="8">
        <v>0</v>
      </c>
      <c r="K1650" s="8">
        <v>0</v>
      </c>
      <c r="L1650" s="8">
        <v>1000000000</v>
      </c>
      <c r="M1650" s="8">
        <v>741600000</v>
      </c>
      <c r="N1650" s="8">
        <v>1000000000</v>
      </c>
      <c r="O1650" s="8">
        <v>1000000000</v>
      </c>
      <c r="P1650" s="8" t="b">
        <v>0</v>
      </c>
      <c r="Q1650" s="8" t="b">
        <v>0</v>
      </c>
    </row>
    <row r="1651" spans="1:17" x14ac:dyDescent="0.25">
      <c r="A1651" s="8" t="s">
        <v>1660</v>
      </c>
      <c r="B1651" s="6"/>
      <c r="C1651" s="6">
        <v>145231</v>
      </c>
      <c r="D1651" s="6">
        <v>0</v>
      </c>
      <c r="E1651" s="6">
        <v>145231</v>
      </c>
      <c r="F1651" s="7">
        <v>0</v>
      </c>
      <c r="G1651" s="8">
        <v>1070</v>
      </c>
      <c r="H1651" s="9">
        <v>1.9669851710726598E+17</v>
      </c>
      <c r="I1651" s="9">
        <v>443507065.45360303</v>
      </c>
      <c r="J1651" s="8">
        <v>0</v>
      </c>
      <c r="K1651" s="8">
        <v>0</v>
      </c>
      <c r="L1651" s="8">
        <v>1000000000</v>
      </c>
      <c r="M1651" s="8">
        <v>730900000</v>
      </c>
      <c r="N1651" s="8">
        <v>1000000000</v>
      </c>
      <c r="O1651" s="8">
        <v>1000000000</v>
      </c>
      <c r="P1651" s="8" t="b">
        <v>0</v>
      </c>
      <c r="Q1651" s="8" t="b">
        <v>0</v>
      </c>
    </row>
    <row r="1652" spans="1:17" x14ac:dyDescent="0.25">
      <c r="A1652" s="8" t="s">
        <v>1661</v>
      </c>
      <c r="B1652" s="6"/>
      <c r="C1652" s="6">
        <v>145231</v>
      </c>
      <c r="D1652" s="6">
        <v>0</v>
      </c>
      <c r="E1652" s="6">
        <v>145231</v>
      </c>
      <c r="F1652" s="7">
        <v>0</v>
      </c>
      <c r="G1652" s="8">
        <v>1218</v>
      </c>
      <c r="H1652" s="9">
        <v>1.99192819512884E+17</v>
      </c>
      <c r="I1652" s="9">
        <v>446310227.88289797</v>
      </c>
      <c r="J1652" s="8">
        <v>0</v>
      </c>
      <c r="K1652" s="8">
        <v>0</v>
      </c>
      <c r="L1652" s="8">
        <v>1000000000</v>
      </c>
      <c r="M1652" s="8">
        <v>725400000</v>
      </c>
      <c r="N1652" s="8">
        <v>1000000000</v>
      </c>
      <c r="O1652" s="8">
        <v>1000000000</v>
      </c>
      <c r="P1652" s="8" t="b">
        <v>0</v>
      </c>
      <c r="Q1652" s="8" t="b">
        <v>0</v>
      </c>
    </row>
    <row r="1653" spans="1:17" x14ac:dyDescent="0.25">
      <c r="A1653" s="8" t="s">
        <v>1662</v>
      </c>
      <c r="B1653" s="6"/>
      <c r="C1653" s="6">
        <v>145231</v>
      </c>
      <c r="D1653" s="6">
        <v>0</v>
      </c>
      <c r="E1653" s="6">
        <v>145231</v>
      </c>
      <c r="F1653" s="7">
        <v>0</v>
      </c>
      <c r="G1653" s="8">
        <v>1447</v>
      </c>
      <c r="H1653" s="9">
        <v>2.0197787667124099E+17</v>
      </c>
      <c r="I1653" s="9">
        <v>449419488.53075099</v>
      </c>
      <c r="J1653" s="8">
        <v>0</v>
      </c>
      <c r="K1653" s="8">
        <v>0</v>
      </c>
      <c r="L1653" s="8">
        <v>1000000000</v>
      </c>
      <c r="M1653" s="8">
        <v>719100000</v>
      </c>
      <c r="N1653" s="8">
        <v>1000000000</v>
      </c>
      <c r="O1653" s="8">
        <v>1000000000</v>
      </c>
      <c r="P1653" s="8" t="b">
        <v>0</v>
      </c>
      <c r="Q1653" s="8" t="b">
        <v>0</v>
      </c>
    </row>
    <row r="1654" spans="1:17" x14ac:dyDescent="0.25">
      <c r="A1654" s="8" t="s">
        <v>1663</v>
      </c>
      <c r="B1654" s="6"/>
      <c r="C1654" s="6">
        <v>145231</v>
      </c>
      <c r="D1654" s="6">
        <v>0</v>
      </c>
      <c r="E1654" s="6">
        <v>145231</v>
      </c>
      <c r="F1654" s="7">
        <v>0</v>
      </c>
      <c r="G1654" s="8">
        <v>1793</v>
      </c>
      <c r="H1654" s="9">
        <v>1.9160479960133501E+17</v>
      </c>
      <c r="I1654" s="9">
        <v>437726855.01501501</v>
      </c>
      <c r="J1654" s="8">
        <v>0</v>
      </c>
      <c r="K1654" s="8">
        <v>128000</v>
      </c>
      <c r="L1654" s="8">
        <v>1000000000</v>
      </c>
      <c r="M1654" s="8">
        <v>741600000</v>
      </c>
      <c r="N1654" s="8">
        <v>1000000000</v>
      </c>
      <c r="O1654" s="8">
        <v>1000000000</v>
      </c>
      <c r="P1654" s="8" t="b">
        <v>0</v>
      </c>
      <c r="Q1654" s="8" t="b">
        <v>0</v>
      </c>
    </row>
    <row r="1655" spans="1:17" x14ac:dyDescent="0.25">
      <c r="A1655" s="8" t="s">
        <v>1664</v>
      </c>
      <c r="B1655" s="6"/>
      <c r="C1655" s="6">
        <v>145231</v>
      </c>
      <c r="D1655" s="6">
        <v>0</v>
      </c>
      <c r="E1655" s="6">
        <v>145231</v>
      </c>
      <c r="F1655" s="7">
        <v>0</v>
      </c>
      <c r="G1655" s="8">
        <v>1998</v>
      </c>
      <c r="H1655" s="9">
        <v>1.9669624642214598E+17</v>
      </c>
      <c r="I1655" s="9">
        <v>443504505.52632201</v>
      </c>
      <c r="J1655" s="8">
        <v>0</v>
      </c>
      <c r="K1655" s="8">
        <v>0</v>
      </c>
      <c r="L1655" s="8">
        <v>1000000000</v>
      </c>
      <c r="M1655" s="8">
        <v>730900000</v>
      </c>
      <c r="N1655" s="8">
        <v>1000000000</v>
      </c>
      <c r="O1655" s="8">
        <v>1000000000</v>
      </c>
      <c r="P1655" s="8" t="b">
        <v>0</v>
      </c>
      <c r="Q1655" s="8" t="b">
        <v>0</v>
      </c>
    </row>
    <row r="1656" spans="1:17" x14ac:dyDescent="0.25">
      <c r="A1656" s="8" t="s">
        <v>1665</v>
      </c>
      <c r="B1656" s="6"/>
      <c r="C1656" s="6">
        <v>145231</v>
      </c>
      <c r="D1656" s="6">
        <v>0</v>
      </c>
      <c r="E1656" s="6">
        <v>145231</v>
      </c>
      <c r="F1656" s="7">
        <v>0</v>
      </c>
      <c r="G1656" s="8">
        <v>2124</v>
      </c>
      <c r="H1656" s="9">
        <v>1.9919047408171299E+17</v>
      </c>
      <c r="I1656" s="9">
        <v>446307600.295708</v>
      </c>
      <c r="J1656" s="8">
        <v>0</v>
      </c>
      <c r="K1656" s="8">
        <v>0</v>
      </c>
      <c r="L1656" s="8">
        <v>1000000000</v>
      </c>
      <c r="M1656" s="8">
        <v>725400000</v>
      </c>
      <c r="N1656" s="8">
        <v>1000000000</v>
      </c>
      <c r="O1656" s="8">
        <v>1000000000</v>
      </c>
      <c r="P1656" s="8" t="b">
        <v>0</v>
      </c>
      <c r="Q1656" s="8" t="b">
        <v>0</v>
      </c>
    </row>
    <row r="1657" spans="1:17" x14ac:dyDescent="0.25">
      <c r="A1657" s="8" t="s">
        <v>1666</v>
      </c>
      <c r="B1657" s="6"/>
      <c r="C1657" s="6">
        <v>145231</v>
      </c>
      <c r="D1657" s="6">
        <v>0</v>
      </c>
      <c r="E1657" s="6">
        <v>145231</v>
      </c>
      <c r="F1657" s="7">
        <v>0</v>
      </c>
      <c r="G1657" s="8">
        <v>2462</v>
      </c>
      <c r="H1657" s="9">
        <v>2.0197518861928099E+17</v>
      </c>
      <c r="I1657" s="9">
        <v>449416497.93847299</v>
      </c>
      <c r="J1657" s="8">
        <v>0</v>
      </c>
      <c r="K1657" s="8">
        <v>0</v>
      </c>
      <c r="L1657" s="8">
        <v>1000000000</v>
      </c>
      <c r="M1657" s="8">
        <v>719100000</v>
      </c>
      <c r="N1657" s="8">
        <v>1000000000</v>
      </c>
      <c r="O1657" s="8">
        <v>1000000000</v>
      </c>
      <c r="P1657" s="8" t="b">
        <v>0</v>
      </c>
      <c r="Q1657" s="8" t="b">
        <v>0</v>
      </c>
    </row>
    <row r="1658" spans="1:17" x14ac:dyDescent="0.25">
      <c r="A1658" s="8" t="s">
        <v>1667</v>
      </c>
      <c r="B1658" s="6"/>
      <c r="C1658" s="6">
        <v>145231</v>
      </c>
      <c r="D1658" s="6">
        <v>0</v>
      </c>
      <c r="E1658" s="6">
        <v>145231</v>
      </c>
      <c r="F1658" s="7">
        <v>0</v>
      </c>
      <c r="G1658" s="8">
        <v>18355</v>
      </c>
      <c r="H1658" s="9">
        <v>1.9367876502354899E+17</v>
      </c>
      <c r="I1658" s="9">
        <v>440089496.60671198</v>
      </c>
      <c r="J1658" s="8">
        <v>0</v>
      </c>
      <c r="K1658" s="8">
        <v>36870</v>
      </c>
      <c r="L1658" s="8">
        <v>1000000000</v>
      </c>
      <c r="M1658" s="8">
        <v>737300000</v>
      </c>
      <c r="N1658" s="8">
        <v>1000000000</v>
      </c>
      <c r="O1658" s="8">
        <v>1000000000</v>
      </c>
      <c r="P1658" s="8" t="b">
        <v>0</v>
      </c>
      <c r="Q1658" s="8" t="b">
        <v>0</v>
      </c>
    </row>
    <row r="1659" spans="1:17" x14ac:dyDescent="0.25">
      <c r="A1659" s="8" t="s">
        <v>1668</v>
      </c>
      <c r="B1659" s="6"/>
      <c r="C1659" s="6">
        <v>145231</v>
      </c>
      <c r="D1659" s="6">
        <v>0</v>
      </c>
      <c r="E1659" s="6">
        <v>145231</v>
      </c>
      <c r="F1659" s="7">
        <v>0</v>
      </c>
      <c r="G1659" s="8">
        <v>3430</v>
      </c>
      <c r="H1659" s="9">
        <v>1.93682467361584E+17</v>
      </c>
      <c r="I1659" s="9">
        <v>440093702.93334597</v>
      </c>
      <c r="J1659" s="8">
        <v>0</v>
      </c>
      <c r="K1659" s="8">
        <v>2388</v>
      </c>
      <c r="L1659" s="8">
        <v>1000000000</v>
      </c>
      <c r="M1659" s="8">
        <v>737300000</v>
      </c>
      <c r="N1659" s="8">
        <v>1000000000</v>
      </c>
      <c r="O1659" s="8">
        <v>1000000000</v>
      </c>
      <c r="P1659" s="8" t="b">
        <v>0</v>
      </c>
      <c r="Q1659" s="8" t="b">
        <v>0</v>
      </c>
    </row>
    <row r="1660" spans="1:17" x14ac:dyDescent="0.25">
      <c r="A1660" s="8" t="s">
        <v>1669</v>
      </c>
      <c r="B1660" s="6"/>
      <c r="C1660" s="6">
        <v>145231</v>
      </c>
      <c r="D1660" s="6">
        <v>0</v>
      </c>
      <c r="E1660" s="6">
        <v>145231</v>
      </c>
      <c r="F1660" s="7">
        <v>0</v>
      </c>
      <c r="G1660" s="8">
        <v>8</v>
      </c>
      <c r="H1660" s="9">
        <v>204322.990702638</v>
      </c>
      <c r="I1660" s="9">
        <v>452.02100692626902</v>
      </c>
      <c r="J1660" s="8">
        <v>1</v>
      </c>
      <c r="K1660" s="8">
        <v>30</v>
      </c>
      <c r="L1660" s="8">
        <v>998</v>
      </c>
      <c r="M1660" s="8">
        <v>629</v>
      </c>
      <c r="N1660" s="8">
        <v>998</v>
      </c>
      <c r="O1660" s="8">
        <v>999</v>
      </c>
      <c r="P1660" s="8" t="b">
        <v>0</v>
      </c>
      <c r="Q1660" s="8" t="b">
        <v>0</v>
      </c>
    </row>
    <row r="1661" spans="1:17" x14ac:dyDescent="0.25">
      <c r="A1661" s="8" t="s">
        <v>1670</v>
      </c>
      <c r="B1661" s="6"/>
      <c r="C1661" s="6">
        <v>145231</v>
      </c>
      <c r="D1661" s="6">
        <v>0</v>
      </c>
      <c r="E1661" s="6">
        <v>145231</v>
      </c>
      <c r="F1661" s="7">
        <v>0</v>
      </c>
      <c r="G1661" s="8">
        <v>9</v>
      </c>
      <c r="H1661" s="9">
        <v>68093.838910107806</v>
      </c>
      <c r="I1661" s="9">
        <v>260.94796207310702</v>
      </c>
      <c r="J1661" s="8">
        <v>1</v>
      </c>
      <c r="K1661" s="8">
        <v>994</v>
      </c>
      <c r="L1661" s="8">
        <v>998</v>
      </c>
      <c r="M1661" s="8">
        <v>920</v>
      </c>
      <c r="N1661" s="8">
        <v>998</v>
      </c>
      <c r="O1661" s="8">
        <v>999</v>
      </c>
      <c r="P1661" s="8" t="b">
        <v>0</v>
      </c>
      <c r="Q1661" s="8" t="b">
        <v>0</v>
      </c>
    </row>
    <row r="1662" spans="1:17" x14ac:dyDescent="0.25">
      <c r="A1662" s="8" t="s">
        <v>1671</v>
      </c>
      <c r="B1662" s="6"/>
      <c r="C1662" s="6">
        <v>145231</v>
      </c>
      <c r="D1662" s="6">
        <v>0</v>
      </c>
      <c r="E1662" s="6">
        <v>145231</v>
      </c>
      <c r="F1662" s="7">
        <v>0</v>
      </c>
      <c r="G1662" s="8">
        <v>9</v>
      </c>
      <c r="H1662" s="9">
        <v>64499.1177235543</v>
      </c>
      <c r="I1662" s="9">
        <v>253.96676499801001</v>
      </c>
      <c r="J1662" s="8">
        <v>1</v>
      </c>
      <c r="K1662" s="8">
        <v>994</v>
      </c>
      <c r="L1662" s="8">
        <v>998</v>
      </c>
      <c r="M1662" s="8">
        <v>923.3</v>
      </c>
      <c r="N1662" s="8">
        <v>998</v>
      </c>
      <c r="O1662" s="8">
        <v>999</v>
      </c>
      <c r="P1662" s="8" t="b">
        <v>0</v>
      </c>
      <c r="Q1662" s="8" t="b">
        <v>0</v>
      </c>
    </row>
    <row r="1663" spans="1:17" x14ac:dyDescent="0.25">
      <c r="A1663" s="8" t="s">
        <v>1672</v>
      </c>
      <c r="B1663" s="6"/>
      <c r="C1663" s="6">
        <v>145231</v>
      </c>
      <c r="D1663" s="6">
        <v>0</v>
      </c>
      <c r="E1663" s="6">
        <v>145231</v>
      </c>
      <c r="F1663" s="7">
        <v>0</v>
      </c>
      <c r="G1663" s="8">
        <v>9</v>
      </c>
      <c r="H1663" s="9">
        <v>64164.464014738398</v>
      </c>
      <c r="I1663" s="9">
        <v>253.30705480648999</v>
      </c>
      <c r="J1663" s="8">
        <v>1</v>
      </c>
      <c r="K1663" s="8">
        <v>994</v>
      </c>
      <c r="L1663" s="8">
        <v>998</v>
      </c>
      <c r="M1663" s="8">
        <v>921</v>
      </c>
      <c r="N1663" s="8">
        <v>998</v>
      </c>
      <c r="O1663" s="8">
        <v>999</v>
      </c>
      <c r="P1663" s="8" t="b">
        <v>0</v>
      </c>
      <c r="Q1663" s="8" t="b">
        <v>0</v>
      </c>
    </row>
    <row r="1664" spans="1:17" x14ac:dyDescent="0.25">
      <c r="A1664" s="8" t="s">
        <v>1673</v>
      </c>
      <c r="B1664" s="6"/>
      <c r="C1664" s="6">
        <v>145231</v>
      </c>
      <c r="D1664" s="6">
        <v>0</v>
      </c>
      <c r="E1664" s="6">
        <v>145231</v>
      </c>
      <c r="F1664" s="7">
        <v>0</v>
      </c>
      <c r="G1664" s="8">
        <v>9</v>
      </c>
      <c r="H1664" s="9">
        <v>57635.065351548503</v>
      </c>
      <c r="I1664" s="9">
        <v>240.073041700955</v>
      </c>
      <c r="J1664" s="8">
        <v>1</v>
      </c>
      <c r="K1664" s="8">
        <v>994</v>
      </c>
      <c r="L1664" s="8">
        <v>998</v>
      </c>
      <c r="M1664" s="8">
        <v>926.9</v>
      </c>
      <c r="N1664" s="8">
        <v>998</v>
      </c>
      <c r="O1664" s="8">
        <v>999</v>
      </c>
      <c r="P1664" s="8" t="b">
        <v>0</v>
      </c>
      <c r="Q1664" s="8" t="b">
        <v>0</v>
      </c>
    </row>
    <row r="1665" spans="1:17" x14ac:dyDescent="0.25">
      <c r="A1665" s="8" t="s">
        <v>1674</v>
      </c>
      <c r="B1665" s="6"/>
      <c r="C1665" s="6">
        <v>145231</v>
      </c>
      <c r="D1665" s="6">
        <v>0</v>
      </c>
      <c r="E1665" s="6">
        <v>145231</v>
      </c>
      <c r="F1665" s="7">
        <v>0</v>
      </c>
      <c r="G1665" s="8">
        <v>9</v>
      </c>
      <c r="H1665" s="9">
        <v>50112.505744959599</v>
      </c>
      <c r="I1665" s="9">
        <v>223.858226886929</v>
      </c>
      <c r="J1665" s="8">
        <v>1</v>
      </c>
      <c r="K1665" s="8">
        <v>994</v>
      </c>
      <c r="L1665" s="8">
        <v>998</v>
      </c>
      <c r="M1665" s="8">
        <v>937.8</v>
      </c>
      <c r="N1665" s="8">
        <v>998</v>
      </c>
      <c r="O1665" s="8">
        <v>999</v>
      </c>
      <c r="P1665" s="8" t="b">
        <v>0</v>
      </c>
      <c r="Q1665" s="8" t="b">
        <v>0</v>
      </c>
    </row>
    <row r="1666" spans="1:17" x14ac:dyDescent="0.25">
      <c r="A1666" s="8" t="s">
        <v>1675</v>
      </c>
      <c r="B1666" s="6"/>
      <c r="C1666" s="6">
        <v>145231</v>
      </c>
      <c r="D1666" s="6">
        <v>0</v>
      </c>
      <c r="E1666" s="6">
        <v>145231</v>
      </c>
      <c r="F1666" s="7">
        <v>0</v>
      </c>
      <c r="G1666" s="8">
        <v>10</v>
      </c>
      <c r="H1666" s="9">
        <v>191819.206069754</v>
      </c>
      <c r="I1666" s="9">
        <v>437.97169551211198</v>
      </c>
      <c r="J1666" s="8">
        <v>0</v>
      </c>
      <c r="K1666" s="8">
        <v>90</v>
      </c>
      <c r="L1666" s="8">
        <v>998</v>
      </c>
      <c r="M1666" s="8">
        <v>704.6</v>
      </c>
      <c r="N1666" s="8">
        <v>998</v>
      </c>
      <c r="O1666" s="8">
        <v>999</v>
      </c>
      <c r="P1666" s="8" t="b">
        <v>0</v>
      </c>
      <c r="Q1666" s="8" t="b">
        <v>0</v>
      </c>
    </row>
    <row r="1667" spans="1:17" x14ac:dyDescent="0.25">
      <c r="A1667" s="8" t="s">
        <v>1676</v>
      </c>
      <c r="B1667" s="6"/>
      <c r="C1667" s="6">
        <v>145231</v>
      </c>
      <c r="D1667" s="6">
        <v>0</v>
      </c>
      <c r="E1667" s="6">
        <v>145231</v>
      </c>
      <c r="F1667" s="7">
        <v>0</v>
      </c>
      <c r="G1667" s="8">
        <v>154</v>
      </c>
      <c r="H1667" s="9">
        <v>159225.18287642699</v>
      </c>
      <c r="I1667" s="9">
        <v>399.03030320569297</v>
      </c>
      <c r="J1667" s="8">
        <v>0</v>
      </c>
      <c r="K1667" s="8">
        <v>101</v>
      </c>
      <c r="L1667" s="8">
        <v>998</v>
      </c>
      <c r="M1667" s="8">
        <v>759.7</v>
      </c>
      <c r="N1667" s="8">
        <v>998</v>
      </c>
      <c r="O1667" s="8">
        <v>999</v>
      </c>
      <c r="P1667" s="8" t="b">
        <v>0</v>
      </c>
      <c r="Q1667" s="8" t="b">
        <v>0</v>
      </c>
    </row>
    <row r="1668" spans="1:17" x14ac:dyDescent="0.25">
      <c r="A1668" s="8" t="s">
        <v>1677</v>
      </c>
      <c r="B1668" s="6"/>
      <c r="C1668" s="6">
        <v>145231</v>
      </c>
      <c r="D1668" s="6">
        <v>0</v>
      </c>
      <c r="E1668" s="6">
        <v>145231</v>
      </c>
      <c r="F1668" s="7">
        <v>0</v>
      </c>
      <c r="G1668" s="8">
        <v>86</v>
      </c>
      <c r="H1668" s="9">
        <v>12488060.1805274</v>
      </c>
      <c r="I1668" s="9">
        <v>3533.8449570584398</v>
      </c>
      <c r="J1668" s="8">
        <v>0</v>
      </c>
      <c r="K1668" s="8">
        <v>9996</v>
      </c>
      <c r="L1668" s="8">
        <v>9998</v>
      </c>
      <c r="M1668" s="8">
        <v>8530</v>
      </c>
      <c r="N1668" s="8">
        <v>9998</v>
      </c>
      <c r="O1668" s="8">
        <v>9999</v>
      </c>
      <c r="P1668" s="8" t="b">
        <v>0</v>
      </c>
      <c r="Q1668" s="8" t="b">
        <v>0</v>
      </c>
    </row>
    <row r="1669" spans="1:17" x14ac:dyDescent="0.25">
      <c r="A1669" s="8" t="s">
        <v>1678</v>
      </c>
      <c r="B1669" s="6"/>
      <c r="C1669" s="6">
        <v>145231</v>
      </c>
      <c r="D1669" s="6">
        <v>0</v>
      </c>
      <c r="E1669" s="6">
        <v>145231</v>
      </c>
      <c r="F1669" s="7">
        <v>0</v>
      </c>
      <c r="G1669" s="8">
        <v>84</v>
      </c>
      <c r="H1669" s="9">
        <v>3407874.5835146802</v>
      </c>
      <c r="I1669" s="9">
        <v>1846.04295278162</v>
      </c>
      <c r="J1669" s="8">
        <v>0</v>
      </c>
      <c r="K1669" s="8">
        <v>9996</v>
      </c>
      <c r="L1669" s="8">
        <v>9998</v>
      </c>
      <c r="M1669" s="8">
        <v>9643</v>
      </c>
      <c r="N1669" s="8">
        <v>9998</v>
      </c>
      <c r="O1669" s="8">
        <v>9999</v>
      </c>
      <c r="P1669" s="8" t="b">
        <v>0</v>
      </c>
      <c r="Q1669" s="8" t="b">
        <v>0</v>
      </c>
    </row>
    <row r="1670" spans="1:17" x14ac:dyDescent="0.25">
      <c r="A1670" s="8" t="s">
        <v>1679</v>
      </c>
      <c r="B1670" s="6"/>
      <c r="C1670" s="6">
        <v>145231</v>
      </c>
      <c r="D1670" s="6">
        <v>0</v>
      </c>
      <c r="E1670" s="6">
        <v>145231</v>
      </c>
      <c r="F1670" s="7">
        <v>0</v>
      </c>
      <c r="G1670" s="8">
        <v>433</v>
      </c>
      <c r="H1670" s="9">
        <v>23783561.878454201</v>
      </c>
      <c r="I1670" s="9">
        <v>4876.8393328521997</v>
      </c>
      <c r="J1670" s="8">
        <v>0</v>
      </c>
      <c r="K1670" s="8">
        <v>97</v>
      </c>
      <c r="L1670" s="8">
        <v>9998</v>
      </c>
      <c r="M1670" s="8">
        <v>5916</v>
      </c>
      <c r="N1670" s="8">
        <v>9998</v>
      </c>
      <c r="O1670" s="8">
        <v>9999</v>
      </c>
      <c r="P1670" s="8" t="b">
        <v>0</v>
      </c>
      <c r="Q1670" s="8" t="b">
        <v>1</v>
      </c>
    </row>
    <row r="1671" spans="1:17" x14ac:dyDescent="0.25">
      <c r="A1671" s="8" t="s">
        <v>1680</v>
      </c>
      <c r="B1671" s="6" t="s">
        <v>1911</v>
      </c>
      <c r="C1671" s="6">
        <v>145231</v>
      </c>
      <c r="D1671" s="6">
        <v>0</v>
      </c>
      <c r="E1671" s="6">
        <v>145231</v>
      </c>
      <c r="F1671" s="7">
        <v>0</v>
      </c>
      <c r="G1671" s="8">
        <v>11</v>
      </c>
      <c r="H1671" s="9">
        <v>1791.74111627762</v>
      </c>
      <c r="I1671" s="9">
        <v>42.328963090035899</v>
      </c>
      <c r="J1671" s="8">
        <v>0</v>
      </c>
      <c r="K1671" s="8">
        <v>3</v>
      </c>
      <c r="L1671" s="8">
        <v>98</v>
      </c>
      <c r="M1671" s="8">
        <v>73.37</v>
      </c>
      <c r="N1671" s="8">
        <v>98</v>
      </c>
      <c r="O1671" s="8">
        <v>99</v>
      </c>
      <c r="P1671" s="8" t="b">
        <v>0</v>
      </c>
      <c r="Q1671" s="8" t="b">
        <v>0</v>
      </c>
    </row>
    <row r="1672" spans="1:17" x14ac:dyDescent="0.25">
      <c r="A1672" s="8" t="s">
        <v>1681</v>
      </c>
      <c r="B1672" s="6" t="s">
        <v>1911</v>
      </c>
      <c r="C1672" s="6">
        <v>145231</v>
      </c>
      <c r="D1672" s="6">
        <v>0</v>
      </c>
      <c r="E1672" s="6">
        <v>145231</v>
      </c>
      <c r="F1672" s="7">
        <v>0</v>
      </c>
      <c r="G1672" s="8">
        <v>11</v>
      </c>
      <c r="H1672" s="9">
        <v>1794.29031589078</v>
      </c>
      <c r="I1672" s="9">
        <v>42.359064152679103</v>
      </c>
      <c r="J1672" s="8">
        <v>0</v>
      </c>
      <c r="K1672" s="8">
        <v>2</v>
      </c>
      <c r="L1672" s="8">
        <v>98</v>
      </c>
      <c r="M1672" s="8">
        <v>73.349999999999994</v>
      </c>
      <c r="N1672" s="8">
        <v>98</v>
      </c>
      <c r="O1672" s="8">
        <v>99</v>
      </c>
      <c r="P1672" s="8" t="b">
        <v>0</v>
      </c>
      <c r="Q1672" s="8" t="b">
        <v>0</v>
      </c>
    </row>
    <row r="1673" spans="1:17" x14ac:dyDescent="0.25">
      <c r="A1673" s="8" t="s">
        <v>1682</v>
      </c>
      <c r="B1673" s="6"/>
      <c r="C1673" s="6">
        <v>145231</v>
      </c>
      <c r="D1673" s="6">
        <v>0</v>
      </c>
      <c r="E1673" s="6">
        <v>145231</v>
      </c>
      <c r="F1673" s="7">
        <v>0</v>
      </c>
      <c r="G1673" s="8">
        <v>16941</v>
      </c>
      <c r="H1673" s="9">
        <v>1.0694466904020301E+17</v>
      </c>
      <c r="I1673" s="9">
        <v>327023957.899423</v>
      </c>
      <c r="J1673" s="8">
        <v>0</v>
      </c>
      <c r="K1673" s="8">
        <v>1000000000</v>
      </c>
      <c r="L1673" s="8">
        <v>1000000000</v>
      </c>
      <c r="M1673" s="8">
        <v>878200000</v>
      </c>
      <c r="N1673" s="8">
        <v>1000000000</v>
      </c>
      <c r="O1673" s="8">
        <v>1000000000</v>
      </c>
      <c r="P1673" s="8" t="b">
        <v>0</v>
      </c>
      <c r="Q1673" s="8" t="b">
        <v>0</v>
      </c>
    </row>
    <row r="1674" spans="1:17" x14ac:dyDescent="0.25">
      <c r="A1674" s="8" t="s">
        <v>1683</v>
      </c>
      <c r="B1674" s="6"/>
      <c r="C1674" s="6">
        <v>145231</v>
      </c>
      <c r="D1674" s="6">
        <v>0</v>
      </c>
      <c r="E1674" s="6">
        <v>145231</v>
      </c>
      <c r="F1674" s="7">
        <v>0</v>
      </c>
      <c r="G1674" s="8">
        <v>11287</v>
      </c>
      <c r="H1674" s="9">
        <v>1.06629195547202E+17</v>
      </c>
      <c r="I1674" s="9">
        <v>326541261.630445</v>
      </c>
      <c r="J1674" s="8">
        <v>0</v>
      </c>
      <c r="K1674" s="8">
        <v>1000000000</v>
      </c>
      <c r="L1674" s="8">
        <v>1000000000</v>
      </c>
      <c r="M1674" s="8">
        <v>878600000</v>
      </c>
      <c r="N1674" s="8">
        <v>1000000000</v>
      </c>
      <c r="O1674" s="8">
        <v>1000000000</v>
      </c>
      <c r="P1674" s="8" t="b">
        <v>0</v>
      </c>
      <c r="Q1674" s="8" t="b">
        <v>0</v>
      </c>
    </row>
    <row r="1675" spans="1:17" x14ac:dyDescent="0.25">
      <c r="A1675" s="8" t="s">
        <v>1684</v>
      </c>
      <c r="B1675" s="6"/>
      <c r="C1675" s="6">
        <v>145231</v>
      </c>
      <c r="D1675" s="6">
        <v>0</v>
      </c>
      <c r="E1675" s="6">
        <v>145231</v>
      </c>
      <c r="F1675" s="7">
        <v>0</v>
      </c>
      <c r="G1675" s="8">
        <v>2349</v>
      </c>
      <c r="H1675" s="9">
        <v>1.0697490537515E+17</v>
      </c>
      <c r="I1675" s="9">
        <v>327070184.17329001</v>
      </c>
      <c r="J1675" s="8">
        <v>0</v>
      </c>
      <c r="K1675" s="8">
        <v>1000000000</v>
      </c>
      <c r="L1675" s="8">
        <v>1000000000</v>
      </c>
      <c r="M1675" s="8">
        <v>878200000</v>
      </c>
      <c r="N1675" s="8">
        <v>1000000000</v>
      </c>
      <c r="O1675" s="8">
        <v>1000000000</v>
      </c>
      <c r="P1675" s="8" t="b">
        <v>0</v>
      </c>
      <c r="Q1675" s="8" t="b">
        <v>0</v>
      </c>
    </row>
    <row r="1676" spans="1:17" x14ac:dyDescent="0.25">
      <c r="A1676" s="8" t="s">
        <v>1685</v>
      </c>
      <c r="B1676" s="6"/>
      <c r="C1676" s="6">
        <v>145231</v>
      </c>
      <c r="D1676" s="6">
        <v>0</v>
      </c>
      <c r="E1676" s="6">
        <v>145231</v>
      </c>
      <c r="F1676" s="7">
        <v>0</v>
      </c>
      <c r="G1676" s="8">
        <v>3152</v>
      </c>
      <c r="H1676" s="9">
        <v>1.0666228232371101E+17</v>
      </c>
      <c r="I1676" s="9">
        <v>326591920.17518002</v>
      </c>
      <c r="J1676" s="8">
        <v>0</v>
      </c>
      <c r="K1676" s="8">
        <v>1000000000</v>
      </c>
      <c r="L1676" s="8">
        <v>1000000000</v>
      </c>
      <c r="M1676" s="8">
        <v>878600000</v>
      </c>
      <c r="N1676" s="8">
        <v>1000000000</v>
      </c>
      <c r="O1676" s="8">
        <v>1000000000</v>
      </c>
      <c r="P1676" s="8" t="b">
        <v>0</v>
      </c>
      <c r="Q1676" s="8" t="b">
        <v>0</v>
      </c>
    </row>
    <row r="1677" spans="1:17" x14ac:dyDescent="0.25">
      <c r="A1677" s="8" t="s">
        <v>1686</v>
      </c>
      <c r="B1677" s="6"/>
      <c r="C1677" s="6">
        <v>145231</v>
      </c>
      <c r="D1677" s="6">
        <v>0</v>
      </c>
      <c r="E1677" s="6">
        <v>145231</v>
      </c>
      <c r="F1677" s="7">
        <v>0</v>
      </c>
      <c r="G1677" s="8">
        <v>421</v>
      </c>
      <c r="H1677" s="9">
        <v>18566643.1651261</v>
      </c>
      <c r="I1677" s="9">
        <v>4308.9027797254903</v>
      </c>
      <c r="J1677" s="8">
        <v>0</v>
      </c>
      <c r="K1677" s="8">
        <v>275</v>
      </c>
      <c r="L1677" s="8">
        <v>9998</v>
      </c>
      <c r="M1677" s="8">
        <v>7490</v>
      </c>
      <c r="N1677" s="8">
        <v>9998</v>
      </c>
      <c r="O1677" s="8">
        <v>9999</v>
      </c>
      <c r="P1677" s="8" t="b">
        <v>0</v>
      </c>
      <c r="Q1677" s="8" t="b">
        <v>1</v>
      </c>
    </row>
    <row r="1678" spans="1:17" x14ac:dyDescent="0.25">
      <c r="A1678" s="8" t="s">
        <v>1687</v>
      </c>
      <c r="B1678" s="6"/>
      <c r="C1678" s="6">
        <v>145231</v>
      </c>
      <c r="D1678" s="6">
        <v>0</v>
      </c>
      <c r="E1678" s="6">
        <v>145231</v>
      </c>
      <c r="F1678" s="7">
        <v>0</v>
      </c>
      <c r="G1678" s="8">
        <v>447</v>
      </c>
      <c r="H1678" s="9">
        <v>18431345.484816302</v>
      </c>
      <c r="I1678" s="9">
        <v>4293.1742900581403</v>
      </c>
      <c r="J1678" s="8">
        <v>1</v>
      </c>
      <c r="K1678" s="8">
        <v>305</v>
      </c>
      <c r="L1678" s="8">
        <v>9998</v>
      </c>
      <c r="M1678" s="8">
        <v>7500</v>
      </c>
      <c r="N1678" s="8">
        <v>9998</v>
      </c>
      <c r="O1678" s="8">
        <v>9999</v>
      </c>
      <c r="P1678" s="8" t="b">
        <v>0</v>
      </c>
      <c r="Q1678" s="8" t="b">
        <v>1</v>
      </c>
    </row>
    <row r="1679" spans="1:17" x14ac:dyDescent="0.25">
      <c r="A1679" s="8" t="s">
        <v>1688</v>
      </c>
      <c r="B1679" s="6" t="s">
        <v>1911</v>
      </c>
      <c r="C1679" s="6">
        <v>145231</v>
      </c>
      <c r="D1679" s="6">
        <v>0</v>
      </c>
      <c r="E1679" s="6">
        <v>145231</v>
      </c>
      <c r="F1679" s="7">
        <v>0</v>
      </c>
      <c r="G1679" s="8">
        <v>14</v>
      </c>
      <c r="H1679" s="9">
        <v>40.509731586969302</v>
      </c>
      <c r="I1679" s="9">
        <v>6.3647255704365797</v>
      </c>
      <c r="J1679" s="8">
        <v>0</v>
      </c>
      <c r="K1679" s="8">
        <v>0</v>
      </c>
      <c r="L1679" s="8">
        <v>0</v>
      </c>
      <c r="M1679" s="8">
        <v>0.56010000000000004</v>
      </c>
      <c r="N1679" s="8">
        <v>0</v>
      </c>
      <c r="O1679" s="8">
        <v>99</v>
      </c>
      <c r="P1679" s="8" t="b">
        <v>0</v>
      </c>
      <c r="Q1679" s="8" t="b">
        <v>0</v>
      </c>
    </row>
    <row r="1680" spans="1:17" x14ac:dyDescent="0.25">
      <c r="A1680" s="8" t="s">
        <v>1689</v>
      </c>
      <c r="B1680" s="6" t="s">
        <v>1911</v>
      </c>
      <c r="C1680" s="6">
        <v>145231</v>
      </c>
      <c r="D1680" s="6">
        <v>0</v>
      </c>
      <c r="E1680" s="6">
        <v>145231</v>
      </c>
      <c r="F1680" s="7">
        <v>0</v>
      </c>
      <c r="G1680" s="8">
        <v>7</v>
      </c>
      <c r="H1680" s="9">
        <v>1004.58401966016</v>
      </c>
      <c r="I1680" s="9">
        <v>31.695173444235301</v>
      </c>
      <c r="J1680" s="8">
        <v>0</v>
      </c>
      <c r="K1680" s="8">
        <v>98</v>
      </c>
      <c r="L1680" s="8">
        <v>98</v>
      </c>
      <c r="M1680" s="8">
        <v>86.33</v>
      </c>
      <c r="N1680" s="8">
        <v>98</v>
      </c>
      <c r="O1680" s="8">
        <v>99</v>
      </c>
      <c r="P1680" s="8" t="b">
        <v>0</v>
      </c>
      <c r="Q1680" s="8" t="b">
        <v>0</v>
      </c>
    </row>
    <row r="1681" spans="1:17" x14ac:dyDescent="0.25">
      <c r="A1681" s="8" t="s">
        <v>1690</v>
      </c>
      <c r="B1681" s="6" t="s">
        <v>1911</v>
      </c>
      <c r="C1681" s="6">
        <v>145231</v>
      </c>
      <c r="D1681" s="6">
        <v>0</v>
      </c>
      <c r="E1681" s="6">
        <v>145231</v>
      </c>
      <c r="F1681" s="7">
        <v>0</v>
      </c>
      <c r="G1681" s="8">
        <v>5</v>
      </c>
      <c r="H1681" s="9">
        <v>1010.18071512002</v>
      </c>
      <c r="I1681" s="9">
        <v>31.783340213388801</v>
      </c>
      <c r="J1681" s="8">
        <v>0</v>
      </c>
      <c r="K1681" s="8">
        <v>98</v>
      </c>
      <c r="L1681" s="8">
        <v>98</v>
      </c>
      <c r="M1681" s="8">
        <v>86.3</v>
      </c>
      <c r="N1681" s="8">
        <v>98</v>
      </c>
      <c r="O1681" s="8">
        <v>99</v>
      </c>
      <c r="P1681" s="8" t="b">
        <v>0</v>
      </c>
      <c r="Q1681" s="8" t="b">
        <v>0</v>
      </c>
    </row>
    <row r="1682" spans="1:17" x14ac:dyDescent="0.25">
      <c r="A1682" s="8" t="s">
        <v>1691</v>
      </c>
      <c r="B1682" s="6" t="s">
        <v>1911</v>
      </c>
      <c r="C1682" s="6">
        <v>145231</v>
      </c>
      <c r="D1682" s="6">
        <v>0</v>
      </c>
      <c r="E1682" s="6">
        <v>145231</v>
      </c>
      <c r="F1682" s="7">
        <v>0</v>
      </c>
      <c r="G1682" s="8">
        <v>13</v>
      </c>
      <c r="H1682" s="9">
        <v>990.70903270373299</v>
      </c>
      <c r="I1682" s="9">
        <v>31.475530697729798</v>
      </c>
      <c r="J1682" s="8">
        <v>0</v>
      </c>
      <c r="K1682" s="8">
        <v>98</v>
      </c>
      <c r="L1682" s="8">
        <v>98</v>
      </c>
      <c r="M1682" s="8">
        <v>86.41</v>
      </c>
      <c r="N1682" s="8">
        <v>98</v>
      </c>
      <c r="O1682" s="8">
        <v>99</v>
      </c>
      <c r="P1682" s="8" t="b">
        <v>0</v>
      </c>
      <c r="Q1682" s="8" t="b">
        <v>0</v>
      </c>
    </row>
    <row r="1683" spans="1:17" x14ac:dyDescent="0.25">
      <c r="A1683" s="8" t="s">
        <v>1692</v>
      </c>
      <c r="B1683" s="6" t="s">
        <v>1911</v>
      </c>
      <c r="C1683" s="6">
        <v>145231</v>
      </c>
      <c r="D1683" s="6">
        <v>0</v>
      </c>
      <c r="E1683" s="6">
        <v>145231</v>
      </c>
      <c r="F1683" s="7">
        <v>0</v>
      </c>
      <c r="G1683" s="8">
        <v>8</v>
      </c>
      <c r="H1683" s="9">
        <v>1005.84440145027</v>
      </c>
      <c r="I1683" s="9">
        <v>31.7150500780036</v>
      </c>
      <c r="J1683" s="8">
        <v>0</v>
      </c>
      <c r="K1683" s="8">
        <v>98</v>
      </c>
      <c r="L1683" s="8">
        <v>98</v>
      </c>
      <c r="M1683" s="8">
        <v>86.32</v>
      </c>
      <c r="N1683" s="8">
        <v>98</v>
      </c>
      <c r="O1683" s="8">
        <v>99</v>
      </c>
      <c r="P1683" s="8" t="b">
        <v>0</v>
      </c>
      <c r="Q1683" s="8" t="b">
        <v>0</v>
      </c>
    </row>
    <row r="1684" spans="1:17" x14ac:dyDescent="0.25">
      <c r="A1684" s="8" t="s">
        <v>1693</v>
      </c>
      <c r="B1684" s="6" t="s">
        <v>1911</v>
      </c>
      <c r="C1684" s="6">
        <v>145231</v>
      </c>
      <c r="D1684" s="6">
        <v>0</v>
      </c>
      <c r="E1684" s="6">
        <v>145231</v>
      </c>
      <c r="F1684" s="7">
        <v>0</v>
      </c>
      <c r="G1684" s="8">
        <v>8</v>
      </c>
      <c r="H1684" s="9">
        <v>436.25811662470699</v>
      </c>
      <c r="I1684" s="9">
        <v>20.886792875516001</v>
      </c>
      <c r="J1684" s="8">
        <v>0</v>
      </c>
      <c r="K1684" s="8">
        <v>98</v>
      </c>
      <c r="L1684" s="8">
        <v>98</v>
      </c>
      <c r="M1684" s="8">
        <v>93.24</v>
      </c>
      <c r="N1684" s="8">
        <v>98</v>
      </c>
      <c r="O1684" s="8">
        <v>99</v>
      </c>
      <c r="P1684" s="8" t="b">
        <v>0</v>
      </c>
      <c r="Q1684" s="8" t="b">
        <v>0</v>
      </c>
    </row>
    <row r="1685" spans="1:17" x14ac:dyDescent="0.25">
      <c r="A1685" s="8" t="s">
        <v>1694</v>
      </c>
      <c r="B1685" s="6" t="s">
        <v>1911</v>
      </c>
      <c r="C1685" s="6">
        <v>145231</v>
      </c>
      <c r="D1685" s="6">
        <v>0</v>
      </c>
      <c r="E1685" s="6">
        <v>145231</v>
      </c>
      <c r="F1685" s="7">
        <v>0</v>
      </c>
      <c r="G1685" s="8">
        <v>8</v>
      </c>
      <c r="H1685" s="9">
        <v>1006.43745114987</v>
      </c>
      <c r="I1685" s="9">
        <v>31.7243983575713</v>
      </c>
      <c r="J1685" s="8">
        <v>0</v>
      </c>
      <c r="K1685" s="8">
        <v>98</v>
      </c>
      <c r="L1685" s="8">
        <v>98</v>
      </c>
      <c r="M1685" s="8">
        <v>86.32</v>
      </c>
      <c r="N1685" s="8">
        <v>98</v>
      </c>
      <c r="O1685" s="8">
        <v>99</v>
      </c>
      <c r="P1685" s="8" t="b">
        <v>0</v>
      </c>
      <c r="Q1685" s="8" t="b">
        <v>0</v>
      </c>
    </row>
    <row r="1686" spans="1:17" x14ac:dyDescent="0.25">
      <c r="A1686" s="8" t="s">
        <v>1695</v>
      </c>
      <c r="B1686" s="6" t="s">
        <v>1911</v>
      </c>
      <c r="C1686" s="6">
        <v>145231</v>
      </c>
      <c r="D1686" s="6">
        <v>0</v>
      </c>
      <c r="E1686" s="6">
        <v>145231</v>
      </c>
      <c r="F1686" s="7">
        <v>0</v>
      </c>
      <c r="G1686" s="8">
        <v>8</v>
      </c>
      <c r="H1686" s="9">
        <v>436.62330137728497</v>
      </c>
      <c r="I1686" s="9">
        <v>20.895533048412201</v>
      </c>
      <c r="J1686" s="8">
        <v>0</v>
      </c>
      <c r="K1686" s="8">
        <v>98</v>
      </c>
      <c r="L1686" s="8">
        <v>98</v>
      </c>
      <c r="M1686" s="8">
        <v>93.24</v>
      </c>
      <c r="N1686" s="8">
        <v>98</v>
      </c>
      <c r="O1686" s="8">
        <v>99</v>
      </c>
      <c r="P1686" s="8" t="b">
        <v>0</v>
      </c>
      <c r="Q1686" s="8" t="b">
        <v>0</v>
      </c>
    </row>
    <row r="1687" spans="1:17" x14ac:dyDescent="0.25">
      <c r="A1687" s="8" t="s">
        <v>1696</v>
      </c>
      <c r="B1687" s="6"/>
      <c r="C1687" s="6">
        <v>145231</v>
      </c>
      <c r="D1687" s="6">
        <v>0</v>
      </c>
      <c r="E1687" s="6">
        <v>145231</v>
      </c>
      <c r="F1687" s="7">
        <v>0</v>
      </c>
      <c r="G1687" s="8">
        <v>39</v>
      </c>
      <c r="H1687" s="9">
        <v>45385.545597763798</v>
      </c>
      <c r="I1687" s="9">
        <v>213.038835890933</v>
      </c>
      <c r="J1687" s="8">
        <v>0</v>
      </c>
      <c r="K1687" s="8">
        <v>998</v>
      </c>
      <c r="L1687" s="8">
        <v>998</v>
      </c>
      <c r="M1687" s="8">
        <v>950.1</v>
      </c>
      <c r="N1687" s="8">
        <v>998</v>
      </c>
      <c r="O1687" s="8">
        <v>999</v>
      </c>
      <c r="P1687" s="8" t="b">
        <v>0</v>
      </c>
      <c r="Q1687" s="8" t="b">
        <v>0</v>
      </c>
    </row>
    <row r="1688" spans="1:17" x14ac:dyDescent="0.25">
      <c r="A1688" s="8" t="s">
        <v>1697</v>
      </c>
      <c r="B1688" s="6"/>
      <c r="C1688" s="6">
        <v>145231</v>
      </c>
      <c r="D1688" s="6">
        <v>0</v>
      </c>
      <c r="E1688" s="6">
        <v>145231</v>
      </c>
      <c r="F1688" s="7">
        <v>0</v>
      </c>
      <c r="G1688" s="8">
        <v>4531</v>
      </c>
      <c r="H1688" s="9">
        <v>3.1557485385889E+16</v>
      </c>
      <c r="I1688" s="9">
        <v>177644266.40308201</v>
      </c>
      <c r="J1688" s="8">
        <v>2</v>
      </c>
      <c r="K1688" s="8">
        <v>1000000000</v>
      </c>
      <c r="L1688" s="8">
        <v>1000000000</v>
      </c>
      <c r="M1688" s="8">
        <v>967400000</v>
      </c>
      <c r="N1688" s="8">
        <v>1000000000</v>
      </c>
      <c r="O1688" s="8">
        <v>1000000000</v>
      </c>
      <c r="P1688" s="8" t="b">
        <v>0</v>
      </c>
      <c r="Q1688" s="8" t="b">
        <v>0</v>
      </c>
    </row>
    <row r="1689" spans="1:17" x14ac:dyDescent="0.25">
      <c r="A1689" s="8" t="s">
        <v>1698</v>
      </c>
      <c r="B1689" s="6"/>
      <c r="C1689" s="6">
        <v>145231</v>
      </c>
      <c r="D1689" s="6">
        <v>0</v>
      </c>
      <c r="E1689" s="6">
        <v>145231</v>
      </c>
      <c r="F1689" s="7">
        <v>0</v>
      </c>
      <c r="G1689" s="8">
        <v>2701</v>
      </c>
      <c r="H1689" s="9">
        <v>3.155705362895E+16</v>
      </c>
      <c r="I1689" s="9">
        <v>177643051.16989499</v>
      </c>
      <c r="J1689" s="8">
        <v>0</v>
      </c>
      <c r="K1689" s="8">
        <v>1000000000</v>
      </c>
      <c r="L1689" s="8">
        <v>1000000000</v>
      </c>
      <c r="M1689" s="8">
        <v>967400000</v>
      </c>
      <c r="N1689" s="8">
        <v>1000000000</v>
      </c>
      <c r="O1689" s="8">
        <v>1000000000</v>
      </c>
      <c r="P1689" s="8" t="b">
        <v>0</v>
      </c>
      <c r="Q1689" s="8" t="b">
        <v>0</v>
      </c>
    </row>
    <row r="1690" spans="1:17" x14ac:dyDescent="0.25">
      <c r="A1690" s="8" t="s">
        <v>1699</v>
      </c>
      <c r="B1690" s="6"/>
      <c r="C1690" s="6">
        <v>145231</v>
      </c>
      <c r="D1690" s="6">
        <v>0</v>
      </c>
      <c r="E1690" s="6">
        <v>145231</v>
      </c>
      <c r="F1690" s="7">
        <v>0</v>
      </c>
      <c r="G1690" s="8">
        <v>3673</v>
      </c>
      <c r="H1690" s="9">
        <v>3.15593433822184E+16</v>
      </c>
      <c r="I1690" s="9">
        <v>177649495.86818001</v>
      </c>
      <c r="J1690" s="8">
        <v>0</v>
      </c>
      <c r="K1690" s="8">
        <v>1000000000</v>
      </c>
      <c r="L1690" s="8">
        <v>1000000000</v>
      </c>
      <c r="M1690" s="8">
        <v>967400000</v>
      </c>
      <c r="N1690" s="8">
        <v>1000000000</v>
      </c>
      <c r="O1690" s="8">
        <v>1000000000</v>
      </c>
      <c r="P1690" s="8" t="b">
        <v>0</v>
      </c>
      <c r="Q1690" s="8" t="b">
        <v>0</v>
      </c>
    </row>
    <row r="1691" spans="1:17" x14ac:dyDescent="0.25">
      <c r="A1691" s="8" t="s">
        <v>1700</v>
      </c>
      <c r="B1691" s="6"/>
      <c r="C1691" s="6">
        <v>145231</v>
      </c>
      <c r="D1691" s="6">
        <v>0</v>
      </c>
      <c r="E1691" s="6">
        <v>145231</v>
      </c>
      <c r="F1691" s="7">
        <v>0</v>
      </c>
      <c r="G1691" s="8">
        <v>1082</v>
      </c>
      <c r="H1691" s="9">
        <v>3.15597560342722E+16</v>
      </c>
      <c r="I1691" s="9">
        <v>177650657.28635001</v>
      </c>
      <c r="J1691" s="8">
        <v>0</v>
      </c>
      <c r="K1691" s="8">
        <v>1000000000</v>
      </c>
      <c r="L1691" s="8">
        <v>1000000000</v>
      </c>
      <c r="M1691" s="8">
        <v>967400000</v>
      </c>
      <c r="N1691" s="8">
        <v>1000000000</v>
      </c>
      <c r="O1691" s="8">
        <v>1000000000</v>
      </c>
      <c r="P1691" s="8" t="b">
        <v>0</v>
      </c>
      <c r="Q1691" s="8" t="b">
        <v>0</v>
      </c>
    </row>
    <row r="1692" spans="1:17" x14ac:dyDescent="0.25">
      <c r="A1692" s="8" t="s">
        <v>1701</v>
      </c>
      <c r="B1692" s="6"/>
      <c r="C1692" s="6">
        <v>145231</v>
      </c>
      <c r="D1692" s="6">
        <v>0</v>
      </c>
      <c r="E1692" s="6">
        <v>145231</v>
      </c>
      <c r="F1692" s="7">
        <v>0</v>
      </c>
      <c r="G1692" s="8">
        <v>8</v>
      </c>
      <c r="H1692" s="9">
        <v>93560.039818033401</v>
      </c>
      <c r="I1692" s="9">
        <v>305.87585687339498</v>
      </c>
      <c r="J1692" s="8">
        <v>1</v>
      </c>
      <c r="K1692" s="8">
        <v>998</v>
      </c>
      <c r="L1692" s="8">
        <v>998</v>
      </c>
      <c r="M1692" s="8">
        <v>886.7</v>
      </c>
      <c r="N1692" s="8">
        <v>998</v>
      </c>
      <c r="O1692" s="8">
        <v>999</v>
      </c>
      <c r="P1692" s="8" t="b">
        <v>0</v>
      </c>
      <c r="Q1692" s="8" t="b">
        <v>0</v>
      </c>
    </row>
    <row r="1693" spans="1:17" x14ac:dyDescent="0.25">
      <c r="A1693" s="8" t="s">
        <v>1702</v>
      </c>
      <c r="B1693" s="6"/>
      <c r="C1693" s="6">
        <v>145231</v>
      </c>
      <c r="D1693" s="6">
        <v>0</v>
      </c>
      <c r="E1693" s="6">
        <v>145231</v>
      </c>
      <c r="F1693" s="7">
        <v>0</v>
      </c>
      <c r="G1693" s="8">
        <v>10</v>
      </c>
      <c r="H1693" s="9">
        <v>40523.596469729899</v>
      </c>
      <c r="I1693" s="9">
        <v>201.304735338565</v>
      </c>
      <c r="J1693" s="8">
        <v>0</v>
      </c>
      <c r="K1693" s="8">
        <v>998</v>
      </c>
      <c r="L1693" s="8">
        <v>998</v>
      </c>
      <c r="M1693" s="8">
        <v>953.2</v>
      </c>
      <c r="N1693" s="8">
        <v>998</v>
      </c>
      <c r="O1693" s="8">
        <v>999</v>
      </c>
      <c r="P1693" s="8" t="b">
        <v>0</v>
      </c>
      <c r="Q1693" s="8" t="b">
        <v>0</v>
      </c>
    </row>
    <row r="1694" spans="1:17" x14ac:dyDescent="0.25">
      <c r="A1694" s="8" t="s">
        <v>1703</v>
      </c>
      <c r="B1694" s="6"/>
      <c r="C1694" s="6">
        <v>145231</v>
      </c>
      <c r="D1694" s="6">
        <v>0</v>
      </c>
      <c r="E1694" s="6">
        <v>145231</v>
      </c>
      <c r="F1694" s="7">
        <v>0</v>
      </c>
      <c r="G1694" s="8">
        <v>85</v>
      </c>
      <c r="H1694" s="9">
        <v>2128162.4880109299</v>
      </c>
      <c r="I1694" s="9">
        <v>1458.8222948703999</v>
      </c>
      <c r="J1694" s="8">
        <v>0</v>
      </c>
      <c r="K1694" s="8">
        <v>9998</v>
      </c>
      <c r="L1694" s="8">
        <v>9998</v>
      </c>
      <c r="M1694" s="8">
        <v>9780</v>
      </c>
      <c r="N1694" s="8">
        <v>9998</v>
      </c>
      <c r="O1694" s="8">
        <v>9999</v>
      </c>
      <c r="P1694" s="8" t="b">
        <v>0</v>
      </c>
      <c r="Q1694" s="8" t="b">
        <v>0</v>
      </c>
    </row>
    <row r="1695" spans="1:17" x14ac:dyDescent="0.25">
      <c r="A1695" s="8" t="s">
        <v>1704</v>
      </c>
      <c r="B1695" s="6"/>
      <c r="C1695" s="6">
        <v>145231</v>
      </c>
      <c r="D1695" s="6">
        <v>0</v>
      </c>
      <c r="E1695" s="6">
        <v>145231</v>
      </c>
      <c r="F1695" s="7">
        <v>0</v>
      </c>
      <c r="G1695" s="8">
        <v>275</v>
      </c>
      <c r="H1695" s="9">
        <v>10323139.158238299</v>
      </c>
      <c r="I1695" s="9">
        <v>3212.9642323309999</v>
      </c>
      <c r="J1695" s="8">
        <v>1</v>
      </c>
      <c r="K1695" s="8">
        <v>9998</v>
      </c>
      <c r="L1695" s="8">
        <v>9998</v>
      </c>
      <c r="M1695" s="8">
        <v>8815</v>
      </c>
      <c r="N1695" s="8">
        <v>9998</v>
      </c>
      <c r="O1695" s="8">
        <v>9999</v>
      </c>
      <c r="P1695" s="8" t="b">
        <v>0</v>
      </c>
      <c r="Q1695" s="8" t="b">
        <v>1</v>
      </c>
    </row>
    <row r="1696" spans="1:17" x14ac:dyDescent="0.25">
      <c r="A1696" s="8" t="s">
        <v>1705</v>
      </c>
      <c r="B1696" s="6"/>
      <c r="C1696" s="6">
        <v>145231</v>
      </c>
      <c r="D1696" s="6">
        <v>0</v>
      </c>
      <c r="E1696" s="6">
        <v>145231</v>
      </c>
      <c r="F1696" s="7">
        <v>0</v>
      </c>
      <c r="G1696" s="8">
        <v>36581</v>
      </c>
      <c r="H1696" s="9">
        <v>2.0170727277496099E+17</v>
      </c>
      <c r="I1696" s="9">
        <v>449118328.25544101</v>
      </c>
      <c r="J1696" s="8">
        <v>0</v>
      </c>
      <c r="K1696" s="8">
        <v>198300</v>
      </c>
      <c r="L1696" s="8">
        <v>1000000000</v>
      </c>
      <c r="M1696" s="8">
        <v>719700000</v>
      </c>
      <c r="N1696" s="8">
        <v>1000000000</v>
      </c>
      <c r="O1696" s="8">
        <v>1000000000</v>
      </c>
      <c r="P1696" s="8" t="b">
        <v>0</v>
      </c>
      <c r="Q1696" s="8" t="b">
        <v>0</v>
      </c>
    </row>
    <row r="1697" spans="1:17" x14ac:dyDescent="0.25">
      <c r="A1697" s="8" t="s">
        <v>1706</v>
      </c>
      <c r="B1697" s="6"/>
      <c r="C1697" s="6">
        <v>145231</v>
      </c>
      <c r="D1697" s="6">
        <v>0</v>
      </c>
      <c r="E1697" s="6">
        <v>145231</v>
      </c>
      <c r="F1697" s="7">
        <v>0</v>
      </c>
      <c r="G1697" s="8">
        <v>3161</v>
      </c>
      <c r="H1697" s="9">
        <v>2.0175033899314202E+17</v>
      </c>
      <c r="I1697" s="9">
        <v>449166270.987863</v>
      </c>
      <c r="J1697" s="8">
        <v>0</v>
      </c>
      <c r="K1697" s="8">
        <v>1499</v>
      </c>
      <c r="L1697" s="8">
        <v>1000000000</v>
      </c>
      <c r="M1697" s="8">
        <v>719700000</v>
      </c>
      <c r="N1697" s="8">
        <v>1000000000</v>
      </c>
      <c r="O1697" s="8">
        <v>1000000000</v>
      </c>
      <c r="P1697" s="8" t="b">
        <v>0</v>
      </c>
      <c r="Q1697" s="8" t="b">
        <v>0</v>
      </c>
    </row>
    <row r="1698" spans="1:17" x14ac:dyDescent="0.25">
      <c r="A1698" s="8" t="s">
        <v>1707</v>
      </c>
      <c r="B1698" s="6" t="s">
        <v>1911</v>
      </c>
      <c r="C1698" s="6">
        <v>145231</v>
      </c>
      <c r="D1698" s="6">
        <v>0</v>
      </c>
      <c r="E1698" s="6">
        <v>145231</v>
      </c>
      <c r="F1698" s="7">
        <v>0</v>
      </c>
      <c r="G1698" s="8">
        <v>83</v>
      </c>
      <c r="H1698" s="9">
        <v>64.362919666348702</v>
      </c>
      <c r="I1698" s="9">
        <v>8.0226504140682007</v>
      </c>
      <c r="J1698" s="8">
        <v>0</v>
      </c>
      <c r="K1698" s="8">
        <v>0</v>
      </c>
      <c r="L1698" s="8">
        <v>2</v>
      </c>
      <c r="M1698" s="8">
        <v>3.734</v>
      </c>
      <c r="N1698" s="8">
        <v>4</v>
      </c>
      <c r="O1698" s="8">
        <v>99</v>
      </c>
      <c r="P1698" s="8" t="b">
        <v>0</v>
      </c>
      <c r="Q1698" s="8" t="b">
        <v>0</v>
      </c>
    </row>
    <row r="1699" spans="1:17" x14ac:dyDescent="0.25">
      <c r="A1699" s="8" t="s">
        <v>1708</v>
      </c>
      <c r="B1699" s="6" t="s">
        <v>1911</v>
      </c>
      <c r="C1699" s="6">
        <v>145231</v>
      </c>
      <c r="D1699" s="6">
        <v>0</v>
      </c>
      <c r="E1699" s="6">
        <v>145231</v>
      </c>
      <c r="F1699" s="7">
        <v>0</v>
      </c>
      <c r="G1699" s="8">
        <v>15</v>
      </c>
      <c r="H1699" s="9">
        <v>1866.55545673091</v>
      </c>
      <c r="I1699" s="9">
        <v>43.203650965293498</v>
      </c>
      <c r="J1699" s="8">
        <v>0</v>
      </c>
      <c r="K1699" s="8">
        <v>0</v>
      </c>
      <c r="L1699" s="8">
        <v>1</v>
      </c>
      <c r="M1699" s="8">
        <v>26.93</v>
      </c>
      <c r="N1699" s="8">
        <v>98</v>
      </c>
      <c r="O1699" s="8">
        <v>99</v>
      </c>
      <c r="P1699" s="8" t="b">
        <v>0</v>
      </c>
      <c r="Q1699" s="8" t="b">
        <v>0</v>
      </c>
    </row>
    <row r="1700" spans="1:17" x14ac:dyDescent="0.25">
      <c r="A1700" s="8" t="s">
        <v>1709</v>
      </c>
      <c r="B1700" s="6" t="s">
        <v>1911</v>
      </c>
      <c r="C1700" s="6">
        <v>145231</v>
      </c>
      <c r="D1700" s="6">
        <v>0</v>
      </c>
      <c r="E1700" s="6">
        <v>145231</v>
      </c>
      <c r="F1700" s="7">
        <v>0</v>
      </c>
      <c r="G1700" s="8">
        <v>84</v>
      </c>
      <c r="H1700" s="9">
        <v>1756.9910606424901</v>
      </c>
      <c r="I1700" s="9">
        <v>41.916477197427803</v>
      </c>
      <c r="J1700" s="8">
        <v>0</v>
      </c>
      <c r="K1700" s="8">
        <v>2</v>
      </c>
      <c r="L1700" s="8">
        <v>4</v>
      </c>
      <c r="M1700" s="8">
        <v>29.44</v>
      </c>
      <c r="N1700" s="8">
        <v>98</v>
      </c>
      <c r="O1700" s="8">
        <v>99</v>
      </c>
      <c r="P1700" s="8" t="b">
        <v>0</v>
      </c>
      <c r="Q1700" s="8" t="b">
        <v>0</v>
      </c>
    </row>
    <row r="1701" spans="1:17" x14ac:dyDescent="0.25">
      <c r="A1701" s="8" t="s">
        <v>1710</v>
      </c>
      <c r="B1701" s="6" t="s">
        <v>1911</v>
      </c>
      <c r="C1701" s="6">
        <v>145231</v>
      </c>
      <c r="D1701" s="6">
        <v>0</v>
      </c>
      <c r="E1701" s="6">
        <v>145231</v>
      </c>
      <c r="F1701" s="7">
        <v>0</v>
      </c>
      <c r="G1701" s="8">
        <v>13</v>
      </c>
      <c r="H1701" s="9">
        <v>2338.0596467297701</v>
      </c>
      <c r="I1701" s="9">
        <v>48.353486396843898</v>
      </c>
      <c r="J1701" s="8">
        <v>0</v>
      </c>
      <c r="K1701" s="8">
        <v>0</v>
      </c>
      <c r="L1701" s="8">
        <v>1</v>
      </c>
      <c r="M1701" s="8">
        <v>43.15</v>
      </c>
      <c r="N1701" s="8">
        <v>98</v>
      </c>
      <c r="O1701" s="8">
        <v>99</v>
      </c>
      <c r="P1701" s="8" t="b">
        <v>0</v>
      </c>
      <c r="Q1701" s="8" t="b">
        <v>0</v>
      </c>
    </row>
    <row r="1702" spans="1:17" x14ac:dyDescent="0.25">
      <c r="A1702" s="8" t="s">
        <v>1711</v>
      </c>
      <c r="B1702" s="6" t="s">
        <v>1911</v>
      </c>
      <c r="C1702" s="6">
        <v>145231</v>
      </c>
      <c r="D1702" s="6">
        <v>0</v>
      </c>
      <c r="E1702" s="6">
        <v>145231</v>
      </c>
      <c r="F1702" s="7">
        <v>0</v>
      </c>
      <c r="G1702" s="8">
        <v>12</v>
      </c>
      <c r="H1702" s="9">
        <v>2342.1413288510898</v>
      </c>
      <c r="I1702" s="9">
        <v>48.395674691557801</v>
      </c>
      <c r="J1702" s="8">
        <v>0</v>
      </c>
      <c r="K1702" s="8">
        <v>0</v>
      </c>
      <c r="L1702" s="8">
        <v>1</v>
      </c>
      <c r="M1702" s="8">
        <v>43.1</v>
      </c>
      <c r="N1702" s="8">
        <v>98</v>
      </c>
      <c r="O1702" s="8">
        <v>99</v>
      </c>
      <c r="P1702" s="8" t="b">
        <v>0</v>
      </c>
      <c r="Q1702" s="8" t="b">
        <v>0</v>
      </c>
    </row>
    <row r="1703" spans="1:17" x14ac:dyDescent="0.25">
      <c r="A1703" s="8" t="s">
        <v>1712</v>
      </c>
      <c r="B1703" s="6" t="s">
        <v>1911</v>
      </c>
      <c r="C1703" s="6">
        <v>145231</v>
      </c>
      <c r="D1703" s="6">
        <v>0</v>
      </c>
      <c r="E1703" s="6">
        <v>145231</v>
      </c>
      <c r="F1703" s="7">
        <v>0</v>
      </c>
      <c r="G1703" s="8">
        <v>12</v>
      </c>
      <c r="H1703" s="9">
        <v>2343.4899528669398</v>
      </c>
      <c r="I1703" s="9">
        <v>48.409605997848601</v>
      </c>
      <c r="J1703" s="8">
        <v>0</v>
      </c>
      <c r="K1703" s="8">
        <v>0</v>
      </c>
      <c r="L1703" s="8">
        <v>0</v>
      </c>
      <c r="M1703" s="8">
        <v>43.09</v>
      </c>
      <c r="N1703" s="8">
        <v>98</v>
      </c>
      <c r="O1703" s="8">
        <v>99</v>
      </c>
      <c r="P1703" s="8" t="b">
        <v>0</v>
      </c>
      <c r="Q1703" s="8" t="b">
        <v>0</v>
      </c>
    </row>
    <row r="1704" spans="1:17" x14ac:dyDescent="0.25">
      <c r="A1704" s="8" t="s">
        <v>1713</v>
      </c>
      <c r="B1704" s="6" t="s">
        <v>1911</v>
      </c>
      <c r="C1704" s="6">
        <v>145231</v>
      </c>
      <c r="D1704" s="6">
        <v>0</v>
      </c>
      <c r="E1704" s="6">
        <v>145231</v>
      </c>
      <c r="F1704" s="7">
        <v>0</v>
      </c>
      <c r="G1704" s="8">
        <v>13</v>
      </c>
      <c r="H1704" s="9">
        <v>1884.79618447797</v>
      </c>
      <c r="I1704" s="9">
        <v>43.4142394207012</v>
      </c>
      <c r="J1704" s="8">
        <v>0</v>
      </c>
      <c r="K1704" s="8">
        <v>0</v>
      </c>
      <c r="L1704" s="8">
        <v>0</v>
      </c>
      <c r="M1704" s="8">
        <v>26.57</v>
      </c>
      <c r="N1704" s="8">
        <v>98</v>
      </c>
      <c r="O1704" s="8">
        <v>99</v>
      </c>
      <c r="P1704" s="8" t="b">
        <v>0</v>
      </c>
      <c r="Q1704" s="8" t="b">
        <v>0</v>
      </c>
    </row>
    <row r="1705" spans="1:17" x14ac:dyDescent="0.25">
      <c r="A1705" s="8" t="s">
        <v>1714</v>
      </c>
      <c r="B1705" s="6"/>
      <c r="C1705" s="6">
        <v>145231</v>
      </c>
      <c r="D1705" s="6">
        <v>0</v>
      </c>
      <c r="E1705" s="6">
        <v>145231</v>
      </c>
      <c r="F1705" s="7">
        <v>0</v>
      </c>
      <c r="G1705" s="8">
        <v>18822</v>
      </c>
      <c r="H1705" s="9">
        <v>2.43391384187232E+17</v>
      </c>
      <c r="I1705" s="9">
        <v>493347123.42044902</v>
      </c>
      <c r="J1705" s="8">
        <v>1</v>
      </c>
      <c r="K1705" s="8">
        <v>5248</v>
      </c>
      <c r="L1705" s="8">
        <v>1000000000</v>
      </c>
      <c r="M1705" s="8">
        <v>581300000</v>
      </c>
      <c r="N1705" s="8">
        <v>1000000000</v>
      </c>
      <c r="O1705" s="8">
        <v>1000000000</v>
      </c>
      <c r="P1705" s="8" t="b">
        <v>0</v>
      </c>
      <c r="Q1705" s="8" t="b">
        <v>0</v>
      </c>
    </row>
    <row r="1706" spans="1:17" x14ac:dyDescent="0.25">
      <c r="A1706" s="8" t="s">
        <v>1715</v>
      </c>
      <c r="B1706" s="6"/>
      <c r="C1706" s="6">
        <v>145231</v>
      </c>
      <c r="D1706" s="6">
        <v>0</v>
      </c>
      <c r="E1706" s="6">
        <v>145231</v>
      </c>
      <c r="F1706" s="7">
        <v>0</v>
      </c>
      <c r="G1706" s="8">
        <v>20612</v>
      </c>
      <c r="H1706" s="9">
        <v>2.43390225496244E+17</v>
      </c>
      <c r="I1706" s="9">
        <v>493345949.10290301</v>
      </c>
      <c r="J1706" s="8">
        <v>0</v>
      </c>
      <c r="K1706" s="8">
        <v>7400</v>
      </c>
      <c r="L1706" s="8">
        <v>1000000000</v>
      </c>
      <c r="M1706" s="8">
        <v>581300000</v>
      </c>
      <c r="N1706" s="8">
        <v>1000000000</v>
      </c>
      <c r="O1706" s="8">
        <v>1000000000</v>
      </c>
      <c r="P1706" s="8" t="b">
        <v>0</v>
      </c>
      <c r="Q1706" s="8" t="b">
        <v>0</v>
      </c>
    </row>
    <row r="1707" spans="1:17" x14ac:dyDescent="0.25">
      <c r="A1707" s="8" t="s">
        <v>1716</v>
      </c>
      <c r="B1707" s="6"/>
      <c r="C1707" s="6">
        <v>145231</v>
      </c>
      <c r="D1707" s="6">
        <v>0</v>
      </c>
      <c r="E1707" s="6">
        <v>145231</v>
      </c>
      <c r="F1707" s="7">
        <v>0</v>
      </c>
      <c r="G1707" s="8">
        <v>9</v>
      </c>
      <c r="H1707" s="9">
        <v>184032.14123681301</v>
      </c>
      <c r="I1707" s="9">
        <v>428.98967497693098</v>
      </c>
      <c r="J1707" s="8">
        <v>0</v>
      </c>
      <c r="K1707" s="8">
        <v>1</v>
      </c>
      <c r="L1707" s="8">
        <v>1</v>
      </c>
      <c r="M1707" s="8">
        <v>321.3</v>
      </c>
      <c r="N1707" s="8">
        <v>998</v>
      </c>
      <c r="O1707" s="8">
        <v>999</v>
      </c>
      <c r="P1707" s="8" t="b">
        <v>0</v>
      </c>
      <c r="Q1707" s="8" t="b">
        <v>0</v>
      </c>
    </row>
    <row r="1708" spans="1:17" x14ac:dyDescent="0.25">
      <c r="A1708" s="8" t="s">
        <v>1717</v>
      </c>
      <c r="B1708" s="6"/>
      <c r="C1708" s="6">
        <v>145231</v>
      </c>
      <c r="D1708" s="6">
        <v>0</v>
      </c>
      <c r="E1708" s="6">
        <v>145231</v>
      </c>
      <c r="F1708" s="7">
        <v>0</v>
      </c>
      <c r="G1708" s="8">
        <v>300</v>
      </c>
      <c r="H1708" s="9">
        <v>19556635.2474746</v>
      </c>
      <c r="I1708" s="9">
        <v>4422.2884627164103</v>
      </c>
      <c r="J1708" s="8">
        <v>0</v>
      </c>
      <c r="K1708" s="8">
        <v>7</v>
      </c>
      <c r="L1708" s="8">
        <v>43</v>
      </c>
      <c r="M1708" s="8">
        <v>2721</v>
      </c>
      <c r="N1708" s="8">
        <v>9998</v>
      </c>
      <c r="O1708" s="8">
        <v>9999</v>
      </c>
      <c r="P1708" s="8" t="b">
        <v>0</v>
      </c>
      <c r="Q1708" s="8" t="b">
        <v>0</v>
      </c>
    </row>
    <row r="1709" spans="1:17" x14ac:dyDescent="0.25">
      <c r="A1709" s="8" t="s">
        <v>1718</v>
      </c>
      <c r="B1709" s="6"/>
      <c r="C1709" s="6">
        <v>145231</v>
      </c>
      <c r="D1709" s="6">
        <v>0</v>
      </c>
      <c r="E1709" s="6">
        <v>145231</v>
      </c>
      <c r="F1709" s="7">
        <v>0</v>
      </c>
      <c r="G1709" s="8">
        <v>372</v>
      </c>
      <c r="H1709" s="9">
        <v>19343473.244914599</v>
      </c>
      <c r="I1709" s="9">
        <v>4398.1215586787202</v>
      </c>
      <c r="J1709" s="8">
        <v>0</v>
      </c>
      <c r="K1709" s="8">
        <v>64</v>
      </c>
      <c r="L1709" s="8">
        <v>119</v>
      </c>
      <c r="M1709" s="8">
        <v>2761</v>
      </c>
      <c r="N1709" s="8">
        <v>9998</v>
      </c>
      <c r="O1709" s="8">
        <v>9999</v>
      </c>
      <c r="P1709" s="8" t="b">
        <v>0</v>
      </c>
      <c r="Q1709" s="8" t="b">
        <v>1</v>
      </c>
    </row>
    <row r="1710" spans="1:17" x14ac:dyDescent="0.25">
      <c r="A1710" s="8" t="s">
        <v>1719</v>
      </c>
      <c r="B1710" s="6" t="s">
        <v>1911</v>
      </c>
      <c r="C1710" s="6">
        <v>145231</v>
      </c>
      <c r="D1710" s="6">
        <v>0</v>
      </c>
      <c r="E1710" s="6">
        <v>145231</v>
      </c>
      <c r="F1710" s="7">
        <v>0</v>
      </c>
      <c r="G1710" s="8">
        <v>13</v>
      </c>
      <c r="H1710" s="9">
        <v>1971.78564909189</v>
      </c>
      <c r="I1710" s="9">
        <v>44.404793086916698</v>
      </c>
      <c r="J1710" s="8">
        <v>0</v>
      </c>
      <c r="K1710" s="8">
        <v>1</v>
      </c>
      <c r="L1710" s="8">
        <v>98</v>
      </c>
      <c r="M1710" s="8">
        <v>69.28</v>
      </c>
      <c r="N1710" s="8">
        <v>98</v>
      </c>
      <c r="O1710" s="8">
        <v>99</v>
      </c>
      <c r="P1710" s="8" t="b">
        <v>0</v>
      </c>
      <c r="Q1710" s="8" t="b">
        <v>0</v>
      </c>
    </row>
    <row r="1711" spans="1:17" x14ac:dyDescent="0.25">
      <c r="A1711" s="8" t="s">
        <v>1720</v>
      </c>
      <c r="B1711" s="6" t="s">
        <v>1911</v>
      </c>
      <c r="C1711" s="6">
        <v>145231</v>
      </c>
      <c r="D1711" s="6">
        <v>0</v>
      </c>
      <c r="E1711" s="6">
        <v>145231</v>
      </c>
      <c r="F1711" s="7">
        <v>0</v>
      </c>
      <c r="G1711" s="8">
        <v>13</v>
      </c>
      <c r="H1711" s="9">
        <v>1978.1097722040799</v>
      </c>
      <c r="I1711" s="9">
        <v>44.475945995606203</v>
      </c>
      <c r="J1711" s="8">
        <v>0</v>
      </c>
      <c r="K1711" s="8">
        <v>1</v>
      </c>
      <c r="L1711" s="8">
        <v>98</v>
      </c>
      <c r="M1711" s="8">
        <v>69.23</v>
      </c>
      <c r="N1711" s="8">
        <v>98</v>
      </c>
      <c r="O1711" s="8">
        <v>99</v>
      </c>
      <c r="P1711" s="8" t="b">
        <v>0</v>
      </c>
      <c r="Q1711" s="8" t="b">
        <v>0</v>
      </c>
    </row>
    <row r="1712" spans="1:17" x14ac:dyDescent="0.25">
      <c r="A1712" s="8" t="s">
        <v>1721</v>
      </c>
      <c r="B1712" s="6"/>
      <c r="C1712" s="6">
        <v>145231</v>
      </c>
      <c r="D1712" s="6">
        <v>0</v>
      </c>
      <c r="E1712" s="6">
        <v>145231</v>
      </c>
      <c r="F1712" s="7">
        <v>0</v>
      </c>
      <c r="G1712" s="8">
        <v>7897</v>
      </c>
      <c r="H1712" s="9">
        <v>1.0626425931791699E+17</v>
      </c>
      <c r="I1712" s="9">
        <v>325981992.32153499</v>
      </c>
      <c r="J1712" s="8">
        <v>0</v>
      </c>
      <c r="K1712" s="8">
        <v>1000000000</v>
      </c>
      <c r="L1712" s="8">
        <v>1000000000</v>
      </c>
      <c r="M1712" s="8">
        <v>879100000</v>
      </c>
      <c r="N1712" s="8">
        <v>1000000000</v>
      </c>
      <c r="O1712" s="8">
        <v>1000000000</v>
      </c>
      <c r="P1712" s="8" t="b">
        <v>0</v>
      </c>
      <c r="Q1712" s="8" t="b">
        <v>0</v>
      </c>
    </row>
    <row r="1713" spans="1:17" x14ac:dyDescent="0.25">
      <c r="A1713" s="8" t="s">
        <v>1722</v>
      </c>
      <c r="B1713" s="6"/>
      <c r="C1713" s="6">
        <v>145231</v>
      </c>
      <c r="D1713" s="6">
        <v>0</v>
      </c>
      <c r="E1713" s="6">
        <v>145231</v>
      </c>
      <c r="F1713" s="7">
        <v>0</v>
      </c>
      <c r="G1713" s="8">
        <v>2213</v>
      </c>
      <c r="H1713" s="9">
        <v>9.8732885079239104E+16</v>
      </c>
      <c r="I1713" s="9">
        <v>314217894.26962799</v>
      </c>
      <c r="J1713" s="8">
        <v>0</v>
      </c>
      <c r="K1713" s="8">
        <v>1000000000</v>
      </c>
      <c r="L1713" s="8">
        <v>1000000000</v>
      </c>
      <c r="M1713" s="8">
        <v>888900000</v>
      </c>
      <c r="N1713" s="8">
        <v>1000000000</v>
      </c>
      <c r="O1713" s="8">
        <v>1000000000</v>
      </c>
      <c r="P1713" s="8" t="b">
        <v>0</v>
      </c>
      <c r="Q1713" s="8" t="b">
        <v>0</v>
      </c>
    </row>
    <row r="1714" spans="1:17" x14ac:dyDescent="0.25">
      <c r="A1714" s="8" t="s">
        <v>1723</v>
      </c>
      <c r="B1714" s="6"/>
      <c r="C1714" s="6">
        <v>145231</v>
      </c>
      <c r="D1714" s="6">
        <v>0</v>
      </c>
      <c r="E1714" s="6">
        <v>145231</v>
      </c>
      <c r="F1714" s="7">
        <v>0</v>
      </c>
      <c r="G1714" s="8">
        <v>869</v>
      </c>
      <c r="H1714" s="9">
        <v>9.8735144638414704E+16</v>
      </c>
      <c r="I1714" s="9">
        <v>314221489.77817303</v>
      </c>
      <c r="J1714" s="8">
        <v>0</v>
      </c>
      <c r="K1714" s="8">
        <v>1000000000</v>
      </c>
      <c r="L1714" s="8">
        <v>1000000000</v>
      </c>
      <c r="M1714" s="8">
        <v>888900000</v>
      </c>
      <c r="N1714" s="8">
        <v>1000000000</v>
      </c>
      <c r="O1714" s="8">
        <v>1000000000</v>
      </c>
      <c r="P1714" s="8" t="b">
        <v>0</v>
      </c>
      <c r="Q1714" s="8" t="b">
        <v>0</v>
      </c>
    </row>
    <row r="1715" spans="1:17" x14ac:dyDescent="0.25">
      <c r="A1715" s="8" t="s">
        <v>1724</v>
      </c>
      <c r="B1715" s="6"/>
      <c r="C1715" s="6">
        <v>145231</v>
      </c>
      <c r="D1715" s="6">
        <v>0</v>
      </c>
      <c r="E1715" s="6">
        <v>145231</v>
      </c>
      <c r="F1715" s="7">
        <v>0</v>
      </c>
      <c r="G1715" s="8">
        <v>930</v>
      </c>
      <c r="H1715" s="9">
        <v>1.06265998458134E+17</v>
      </c>
      <c r="I1715" s="9">
        <v>325984659.85094202</v>
      </c>
      <c r="J1715" s="8">
        <v>0</v>
      </c>
      <c r="K1715" s="8">
        <v>1000000000</v>
      </c>
      <c r="L1715" s="8">
        <v>1000000000</v>
      </c>
      <c r="M1715" s="8">
        <v>879100000</v>
      </c>
      <c r="N1715" s="8">
        <v>1000000000</v>
      </c>
      <c r="O1715" s="8">
        <v>1000000000</v>
      </c>
      <c r="P1715" s="8" t="b">
        <v>0</v>
      </c>
      <c r="Q1715" s="8" t="b">
        <v>0</v>
      </c>
    </row>
    <row r="1716" spans="1:17" x14ac:dyDescent="0.25">
      <c r="A1716" s="8" t="s">
        <v>1725</v>
      </c>
      <c r="B1716" s="6"/>
      <c r="C1716" s="6">
        <v>145231</v>
      </c>
      <c r="D1716" s="6">
        <v>0</v>
      </c>
      <c r="E1716" s="6">
        <v>145231</v>
      </c>
      <c r="F1716" s="7">
        <v>0</v>
      </c>
      <c r="G1716" s="8">
        <v>493</v>
      </c>
      <c r="H1716" s="9">
        <v>20353096.381102599</v>
      </c>
      <c r="I1716" s="9">
        <v>4511.4406103929396</v>
      </c>
      <c r="J1716" s="8">
        <v>0</v>
      </c>
      <c r="K1716" s="8">
        <v>184</v>
      </c>
      <c r="L1716" s="8">
        <v>9998</v>
      </c>
      <c r="M1716" s="8">
        <v>7079</v>
      </c>
      <c r="N1716" s="8">
        <v>9998</v>
      </c>
      <c r="O1716" s="8">
        <v>9999</v>
      </c>
      <c r="P1716" s="8" t="b">
        <v>0</v>
      </c>
      <c r="Q1716" s="8" t="b">
        <v>1</v>
      </c>
    </row>
    <row r="1717" spans="1:17" x14ac:dyDescent="0.25">
      <c r="A1717" s="8" t="s">
        <v>1726</v>
      </c>
      <c r="B1717" s="6"/>
      <c r="C1717" s="6">
        <v>145231</v>
      </c>
      <c r="D1717" s="6">
        <v>0</v>
      </c>
      <c r="E1717" s="6">
        <v>145231</v>
      </c>
      <c r="F1717" s="7">
        <v>0</v>
      </c>
      <c r="G1717" s="8">
        <v>570</v>
      </c>
      <c r="H1717" s="9">
        <v>20170923.9164281</v>
      </c>
      <c r="I1717" s="9">
        <v>4491.2051741629602</v>
      </c>
      <c r="J1717" s="8">
        <v>0</v>
      </c>
      <c r="K1717" s="8">
        <v>245</v>
      </c>
      <c r="L1717" s="8">
        <v>9998</v>
      </c>
      <c r="M1717" s="8">
        <v>7093</v>
      </c>
      <c r="N1717" s="8">
        <v>9998</v>
      </c>
      <c r="O1717" s="8">
        <v>9999</v>
      </c>
      <c r="P1717" s="8" t="b">
        <v>0</v>
      </c>
      <c r="Q1717" s="8" t="b">
        <v>1</v>
      </c>
    </row>
    <row r="1718" spans="1:17" x14ac:dyDescent="0.25">
      <c r="A1718" s="8" t="s">
        <v>1727</v>
      </c>
      <c r="B1718" s="6" t="s">
        <v>1911</v>
      </c>
      <c r="C1718" s="6">
        <v>145231</v>
      </c>
      <c r="D1718" s="6">
        <v>0</v>
      </c>
      <c r="E1718" s="6">
        <v>145231</v>
      </c>
      <c r="F1718" s="7">
        <v>0</v>
      </c>
      <c r="G1718" s="8">
        <v>83</v>
      </c>
      <c r="H1718" s="9">
        <v>99.627673985072505</v>
      </c>
      <c r="I1718" s="9">
        <v>9.9813663385867404</v>
      </c>
      <c r="J1718" s="8">
        <v>0</v>
      </c>
      <c r="K1718" s="8">
        <v>3</v>
      </c>
      <c r="L1718" s="8">
        <v>7</v>
      </c>
      <c r="M1718" s="8">
        <v>9.5150000000000006</v>
      </c>
      <c r="N1718" s="8">
        <v>13</v>
      </c>
      <c r="O1718" s="8">
        <v>99</v>
      </c>
      <c r="P1718" s="8" t="b">
        <v>0</v>
      </c>
      <c r="Q1718" s="8" t="b">
        <v>0</v>
      </c>
    </row>
    <row r="1719" spans="1:17" x14ac:dyDescent="0.25">
      <c r="A1719" s="8" t="s">
        <v>1728</v>
      </c>
      <c r="B1719" s="6" t="s">
        <v>1911</v>
      </c>
      <c r="C1719" s="6">
        <v>145231</v>
      </c>
      <c r="D1719" s="6">
        <v>0</v>
      </c>
      <c r="E1719" s="6">
        <v>145231</v>
      </c>
      <c r="F1719" s="7">
        <v>0</v>
      </c>
      <c r="G1719" s="8">
        <v>52</v>
      </c>
      <c r="H1719" s="9">
        <v>402.78497322099503</v>
      </c>
      <c r="I1719" s="9">
        <v>20.069503561897001</v>
      </c>
      <c r="J1719" s="8">
        <v>0</v>
      </c>
      <c r="K1719" s="8">
        <v>2</v>
      </c>
      <c r="L1719" s="8">
        <v>4</v>
      </c>
      <c r="M1719" s="8">
        <v>8.9969999999999999</v>
      </c>
      <c r="N1719" s="8">
        <v>7</v>
      </c>
      <c r="O1719" s="8">
        <v>99</v>
      </c>
      <c r="P1719" s="8" t="b">
        <v>0</v>
      </c>
      <c r="Q1719" s="8" t="b">
        <v>0</v>
      </c>
    </row>
    <row r="1720" spans="1:17" x14ac:dyDescent="0.25">
      <c r="A1720" s="8" t="s">
        <v>1729</v>
      </c>
      <c r="B1720" s="6" t="s">
        <v>1911</v>
      </c>
      <c r="C1720" s="6">
        <v>145231</v>
      </c>
      <c r="D1720" s="6">
        <v>0</v>
      </c>
      <c r="E1720" s="6">
        <v>145231</v>
      </c>
      <c r="F1720" s="7">
        <v>0</v>
      </c>
      <c r="G1720" s="8">
        <v>46</v>
      </c>
      <c r="H1720" s="9">
        <v>406.667876436212</v>
      </c>
      <c r="I1720" s="9">
        <v>20.166007944960501</v>
      </c>
      <c r="J1720" s="8">
        <v>0</v>
      </c>
      <c r="K1720" s="8">
        <v>1</v>
      </c>
      <c r="L1720" s="8">
        <v>3</v>
      </c>
      <c r="M1720" s="8">
        <v>8.1989999999999998</v>
      </c>
      <c r="N1720" s="8">
        <v>6</v>
      </c>
      <c r="O1720" s="8">
        <v>99</v>
      </c>
      <c r="P1720" s="8" t="b">
        <v>0</v>
      </c>
      <c r="Q1720" s="8" t="b">
        <v>0</v>
      </c>
    </row>
    <row r="1721" spans="1:17" x14ac:dyDescent="0.25">
      <c r="A1721" s="8" t="s">
        <v>1730</v>
      </c>
      <c r="B1721" s="6" t="s">
        <v>1911</v>
      </c>
      <c r="C1721" s="6">
        <v>145231</v>
      </c>
      <c r="D1721" s="6">
        <v>0</v>
      </c>
      <c r="E1721" s="6">
        <v>145231</v>
      </c>
      <c r="F1721" s="7">
        <v>0</v>
      </c>
      <c r="G1721" s="8">
        <v>21</v>
      </c>
      <c r="H1721" s="9">
        <v>422.18964496003798</v>
      </c>
      <c r="I1721" s="9">
        <v>20.547253951806798</v>
      </c>
      <c r="J1721" s="8">
        <v>0</v>
      </c>
      <c r="K1721" s="8">
        <v>0</v>
      </c>
      <c r="L1721" s="8">
        <v>0</v>
      </c>
      <c r="M1721" s="8">
        <v>5.1639999999999997</v>
      </c>
      <c r="N1721" s="8">
        <v>1</v>
      </c>
      <c r="O1721" s="8">
        <v>99</v>
      </c>
      <c r="P1721" s="8" t="b">
        <v>0</v>
      </c>
      <c r="Q1721" s="8" t="b">
        <v>0</v>
      </c>
    </row>
    <row r="1722" spans="1:17" x14ac:dyDescent="0.25">
      <c r="A1722" s="8" t="s">
        <v>1731</v>
      </c>
      <c r="B1722" s="6" t="s">
        <v>1911</v>
      </c>
      <c r="C1722" s="6">
        <v>145231</v>
      </c>
      <c r="D1722" s="6">
        <v>0</v>
      </c>
      <c r="E1722" s="6">
        <v>145231</v>
      </c>
      <c r="F1722" s="7">
        <v>0</v>
      </c>
      <c r="G1722" s="8">
        <v>26</v>
      </c>
      <c r="H1722" s="9">
        <v>419.01100709128099</v>
      </c>
      <c r="I1722" s="9">
        <v>20.469758354491699</v>
      </c>
      <c r="J1722" s="8">
        <v>0</v>
      </c>
      <c r="K1722" s="8">
        <v>0</v>
      </c>
      <c r="L1722" s="8">
        <v>1</v>
      </c>
      <c r="M1722" s="8">
        <v>5.6349999999999998</v>
      </c>
      <c r="N1722" s="8">
        <v>2</v>
      </c>
      <c r="O1722" s="8">
        <v>99</v>
      </c>
      <c r="P1722" s="8" t="b">
        <v>0</v>
      </c>
      <c r="Q1722" s="8" t="b">
        <v>0</v>
      </c>
    </row>
    <row r="1723" spans="1:17" x14ac:dyDescent="0.25">
      <c r="A1723" s="8" t="s">
        <v>1732</v>
      </c>
      <c r="B1723" s="6" t="s">
        <v>1911</v>
      </c>
      <c r="C1723" s="6">
        <v>145231</v>
      </c>
      <c r="D1723" s="6">
        <v>0</v>
      </c>
      <c r="E1723" s="6">
        <v>145231</v>
      </c>
      <c r="F1723" s="7">
        <v>0</v>
      </c>
      <c r="G1723" s="8">
        <v>29</v>
      </c>
      <c r="H1723" s="9">
        <v>415.40777663333103</v>
      </c>
      <c r="I1723" s="9">
        <v>20.3815548139324</v>
      </c>
      <c r="J1723" s="8">
        <v>0</v>
      </c>
      <c r="K1723" s="8">
        <v>0</v>
      </c>
      <c r="L1723" s="8">
        <v>1</v>
      </c>
      <c r="M1723" s="8">
        <v>6.234</v>
      </c>
      <c r="N1723" s="8">
        <v>3</v>
      </c>
      <c r="O1723" s="8">
        <v>99</v>
      </c>
      <c r="P1723" s="8" t="b">
        <v>0</v>
      </c>
      <c r="Q1723" s="8" t="b">
        <v>0</v>
      </c>
    </row>
    <row r="1724" spans="1:17" x14ac:dyDescent="0.25">
      <c r="A1724" s="8" t="s">
        <v>1733</v>
      </c>
      <c r="B1724" s="6" t="s">
        <v>1911</v>
      </c>
      <c r="C1724" s="6">
        <v>145231</v>
      </c>
      <c r="D1724" s="6">
        <v>0</v>
      </c>
      <c r="E1724" s="6">
        <v>145231</v>
      </c>
      <c r="F1724" s="7">
        <v>0</v>
      </c>
      <c r="G1724" s="8">
        <v>80</v>
      </c>
      <c r="H1724" s="9">
        <v>414.81469376250999</v>
      </c>
      <c r="I1724" s="9">
        <v>20.3670001169173</v>
      </c>
      <c r="J1724" s="8">
        <v>0</v>
      </c>
      <c r="K1724" s="8">
        <v>2</v>
      </c>
      <c r="L1724" s="8">
        <v>6</v>
      </c>
      <c r="M1724" s="8">
        <v>11.53</v>
      </c>
      <c r="N1724" s="8">
        <v>11</v>
      </c>
      <c r="O1724" s="8">
        <v>99</v>
      </c>
      <c r="P1724" s="8" t="b">
        <v>0</v>
      </c>
      <c r="Q1724" s="8" t="b">
        <v>0</v>
      </c>
    </row>
    <row r="1725" spans="1:17" x14ac:dyDescent="0.25">
      <c r="A1725" s="8" t="s">
        <v>1734</v>
      </c>
      <c r="B1725" s="6" t="s">
        <v>1911</v>
      </c>
      <c r="C1725" s="6">
        <v>145231</v>
      </c>
      <c r="D1725" s="6">
        <v>0</v>
      </c>
      <c r="E1725" s="6">
        <v>145231</v>
      </c>
      <c r="F1725" s="7">
        <v>0</v>
      </c>
      <c r="G1725" s="8">
        <v>50</v>
      </c>
      <c r="H1725" s="9">
        <v>900.59356535134202</v>
      </c>
      <c r="I1725" s="9">
        <v>30.009891125283001</v>
      </c>
      <c r="J1725" s="8">
        <v>0</v>
      </c>
      <c r="K1725" s="8">
        <v>2</v>
      </c>
      <c r="L1725" s="8">
        <v>4</v>
      </c>
      <c r="M1725" s="8">
        <v>15.12</v>
      </c>
      <c r="N1725" s="8">
        <v>8</v>
      </c>
      <c r="O1725" s="8">
        <v>99</v>
      </c>
      <c r="P1725" s="8" t="b">
        <v>0</v>
      </c>
      <c r="Q1725" s="8" t="b">
        <v>0</v>
      </c>
    </row>
    <row r="1726" spans="1:17" x14ac:dyDescent="0.25">
      <c r="A1726" s="8" t="s">
        <v>1735</v>
      </c>
      <c r="B1726" s="6" t="s">
        <v>1911</v>
      </c>
      <c r="C1726" s="6">
        <v>145231</v>
      </c>
      <c r="D1726" s="6">
        <v>0</v>
      </c>
      <c r="E1726" s="6">
        <v>145231</v>
      </c>
      <c r="F1726" s="7">
        <v>0</v>
      </c>
      <c r="G1726" s="8">
        <v>54</v>
      </c>
      <c r="H1726" s="9">
        <v>818.00121070194098</v>
      </c>
      <c r="I1726" s="9">
        <v>28.6007204577427</v>
      </c>
      <c r="J1726" s="8">
        <v>0</v>
      </c>
      <c r="K1726" s="8">
        <v>2</v>
      </c>
      <c r="L1726" s="8">
        <v>4</v>
      </c>
      <c r="M1726" s="8">
        <v>14.02</v>
      </c>
      <c r="N1726" s="8">
        <v>8</v>
      </c>
      <c r="O1726" s="8">
        <v>99</v>
      </c>
      <c r="P1726" s="8" t="b">
        <v>0</v>
      </c>
      <c r="Q1726" s="8" t="b">
        <v>0</v>
      </c>
    </row>
    <row r="1727" spans="1:17" x14ac:dyDescent="0.25">
      <c r="A1727" s="8" t="s">
        <v>1736</v>
      </c>
      <c r="B1727" s="6" t="s">
        <v>1911</v>
      </c>
      <c r="C1727" s="6">
        <v>145231</v>
      </c>
      <c r="D1727" s="6">
        <v>0</v>
      </c>
      <c r="E1727" s="6">
        <v>145231</v>
      </c>
      <c r="F1727" s="7">
        <v>0</v>
      </c>
      <c r="G1727" s="8">
        <v>55</v>
      </c>
      <c r="H1727" s="9">
        <v>689.59656279887395</v>
      </c>
      <c r="I1727" s="9">
        <v>26.260170654412601</v>
      </c>
      <c r="J1727" s="8">
        <v>0</v>
      </c>
      <c r="K1727" s="8">
        <v>1</v>
      </c>
      <c r="L1727" s="8">
        <v>4</v>
      </c>
      <c r="M1727" s="8">
        <v>12.45</v>
      </c>
      <c r="N1727" s="8">
        <v>8</v>
      </c>
      <c r="O1727" s="8">
        <v>99</v>
      </c>
      <c r="P1727" s="8" t="b">
        <v>0</v>
      </c>
      <c r="Q1727" s="8" t="b">
        <v>0</v>
      </c>
    </row>
    <row r="1728" spans="1:17" x14ac:dyDescent="0.25">
      <c r="A1728" s="8" t="s">
        <v>1737</v>
      </c>
      <c r="B1728" s="6" t="s">
        <v>1911</v>
      </c>
      <c r="C1728" s="6">
        <v>145231</v>
      </c>
      <c r="D1728" s="6">
        <v>0</v>
      </c>
      <c r="E1728" s="6">
        <v>145231</v>
      </c>
      <c r="F1728" s="7">
        <v>0</v>
      </c>
      <c r="G1728" s="8">
        <v>14</v>
      </c>
      <c r="H1728" s="9">
        <v>970.04655700544004</v>
      </c>
      <c r="I1728" s="9">
        <v>31.145570423503901</v>
      </c>
      <c r="J1728" s="8">
        <v>0</v>
      </c>
      <c r="K1728" s="8">
        <v>0</v>
      </c>
      <c r="L1728" s="8">
        <v>0</v>
      </c>
      <c r="M1728" s="8">
        <v>11.35</v>
      </c>
      <c r="N1728" s="8">
        <v>0</v>
      </c>
      <c r="O1728" s="8">
        <v>99</v>
      </c>
      <c r="P1728" s="8" t="b">
        <v>0</v>
      </c>
      <c r="Q1728" s="8" t="b">
        <v>0</v>
      </c>
    </row>
    <row r="1729" spans="1:17" x14ac:dyDescent="0.25">
      <c r="A1729" s="8" t="s">
        <v>1738</v>
      </c>
      <c r="B1729" s="6" t="s">
        <v>1911</v>
      </c>
      <c r="C1729" s="6">
        <v>145231</v>
      </c>
      <c r="D1729" s="6">
        <v>0</v>
      </c>
      <c r="E1729" s="6">
        <v>145231</v>
      </c>
      <c r="F1729" s="7">
        <v>0</v>
      </c>
      <c r="G1729" s="8">
        <v>13</v>
      </c>
      <c r="H1729" s="9">
        <v>970.86661875623395</v>
      </c>
      <c r="I1729" s="9">
        <v>31.158732624357999</v>
      </c>
      <c r="J1729" s="8">
        <v>0</v>
      </c>
      <c r="K1729" s="8">
        <v>0</v>
      </c>
      <c r="L1729" s="8">
        <v>0</v>
      </c>
      <c r="M1729" s="8">
        <v>11.31</v>
      </c>
      <c r="N1729" s="8">
        <v>0</v>
      </c>
      <c r="O1729" s="8">
        <v>99</v>
      </c>
      <c r="P1729" s="8" t="b">
        <v>0</v>
      </c>
      <c r="Q1729" s="8" t="b">
        <v>0</v>
      </c>
    </row>
    <row r="1730" spans="1:17" x14ac:dyDescent="0.25">
      <c r="A1730" s="8" t="s">
        <v>1739</v>
      </c>
      <c r="B1730" s="6" t="s">
        <v>1911</v>
      </c>
      <c r="C1730" s="6">
        <v>145231</v>
      </c>
      <c r="D1730" s="6">
        <v>0</v>
      </c>
      <c r="E1730" s="6">
        <v>145231</v>
      </c>
      <c r="F1730" s="7">
        <v>0</v>
      </c>
      <c r="G1730" s="8">
        <v>19</v>
      </c>
      <c r="H1730" s="9">
        <v>970.43791565022298</v>
      </c>
      <c r="I1730" s="9">
        <v>31.151852523569499</v>
      </c>
      <c r="J1730" s="8">
        <v>0</v>
      </c>
      <c r="K1730" s="8">
        <v>0</v>
      </c>
      <c r="L1730" s="8">
        <v>0</v>
      </c>
      <c r="M1730" s="8">
        <v>11.33</v>
      </c>
      <c r="N1730" s="8">
        <v>0</v>
      </c>
      <c r="O1730" s="8">
        <v>99</v>
      </c>
      <c r="P1730" s="8" t="b">
        <v>0</v>
      </c>
      <c r="Q1730" s="8" t="b">
        <v>0</v>
      </c>
    </row>
    <row r="1731" spans="1:17" x14ac:dyDescent="0.25">
      <c r="A1731" s="8" t="s">
        <v>1740</v>
      </c>
      <c r="B1731" s="6" t="s">
        <v>1911</v>
      </c>
      <c r="C1731" s="6">
        <v>145231</v>
      </c>
      <c r="D1731" s="6">
        <v>0</v>
      </c>
      <c r="E1731" s="6">
        <v>145231</v>
      </c>
      <c r="F1731" s="7">
        <v>0</v>
      </c>
      <c r="G1731" s="8">
        <v>22</v>
      </c>
      <c r="H1731" s="9">
        <v>969.86674696641001</v>
      </c>
      <c r="I1731" s="9">
        <v>31.1426836827915</v>
      </c>
      <c r="J1731" s="8">
        <v>0</v>
      </c>
      <c r="K1731" s="8">
        <v>0</v>
      </c>
      <c r="L1731" s="8">
        <v>0</v>
      </c>
      <c r="M1731" s="8">
        <v>11.36</v>
      </c>
      <c r="N1731" s="8">
        <v>0</v>
      </c>
      <c r="O1731" s="8">
        <v>99</v>
      </c>
      <c r="P1731" s="8" t="b">
        <v>0</v>
      </c>
      <c r="Q1731" s="8" t="b">
        <v>0</v>
      </c>
    </row>
    <row r="1732" spans="1:17" x14ac:dyDescent="0.25">
      <c r="A1732" s="8" t="s">
        <v>1741</v>
      </c>
      <c r="B1732" s="6" t="s">
        <v>1911</v>
      </c>
      <c r="C1732" s="6">
        <v>145231</v>
      </c>
      <c r="D1732" s="6">
        <v>0</v>
      </c>
      <c r="E1732" s="6">
        <v>145231</v>
      </c>
      <c r="F1732" s="7">
        <v>0</v>
      </c>
      <c r="G1732" s="8">
        <v>39</v>
      </c>
      <c r="H1732" s="9">
        <v>415.38977496009699</v>
      </c>
      <c r="I1732" s="9">
        <v>20.381113192367501</v>
      </c>
      <c r="J1732" s="8">
        <v>0</v>
      </c>
      <c r="K1732" s="8">
        <v>0</v>
      </c>
      <c r="L1732" s="8">
        <v>1</v>
      </c>
      <c r="M1732" s="8">
        <v>6.7009999999999996</v>
      </c>
      <c r="N1732" s="8">
        <v>4</v>
      </c>
      <c r="O1732" s="8">
        <v>99</v>
      </c>
      <c r="P1732" s="8" t="b">
        <v>0</v>
      </c>
      <c r="Q1732" s="8" t="b">
        <v>0</v>
      </c>
    </row>
    <row r="1733" spans="1:17" x14ac:dyDescent="0.25">
      <c r="A1733" s="8" t="s">
        <v>1742</v>
      </c>
      <c r="B1733" s="6" t="s">
        <v>1911</v>
      </c>
      <c r="C1733" s="6">
        <v>145231</v>
      </c>
      <c r="D1733" s="6">
        <v>0</v>
      </c>
      <c r="E1733" s="6">
        <v>145231</v>
      </c>
      <c r="F1733" s="7">
        <v>0</v>
      </c>
      <c r="G1733" s="8">
        <v>26</v>
      </c>
      <c r="H1733" s="9">
        <v>963.63793124663596</v>
      </c>
      <c r="I1733" s="9">
        <v>31.042518120259398</v>
      </c>
      <c r="J1733" s="8">
        <v>0</v>
      </c>
      <c r="K1733" s="8">
        <v>0</v>
      </c>
      <c r="L1733" s="8">
        <v>0</v>
      </c>
      <c r="M1733" s="8">
        <v>11.68</v>
      </c>
      <c r="N1733" s="8">
        <v>1</v>
      </c>
      <c r="O1733" s="8">
        <v>99</v>
      </c>
      <c r="P1733" s="8" t="b">
        <v>0</v>
      </c>
      <c r="Q1733" s="8" t="b">
        <v>0</v>
      </c>
    </row>
    <row r="1734" spans="1:17" x14ac:dyDescent="0.25">
      <c r="A1734" s="8" t="s">
        <v>1743</v>
      </c>
      <c r="B1734" s="6" t="s">
        <v>1911</v>
      </c>
      <c r="C1734" s="6">
        <v>145231</v>
      </c>
      <c r="D1734" s="6">
        <v>0</v>
      </c>
      <c r="E1734" s="6">
        <v>145231</v>
      </c>
      <c r="F1734" s="7">
        <v>0</v>
      </c>
      <c r="G1734" s="8">
        <v>30</v>
      </c>
      <c r="H1734" s="9">
        <v>870.88472905961203</v>
      </c>
      <c r="I1734" s="9">
        <v>29.510756158723101</v>
      </c>
      <c r="J1734" s="8">
        <v>0</v>
      </c>
      <c r="K1734" s="8">
        <v>0</v>
      </c>
      <c r="L1734" s="8">
        <v>0</v>
      </c>
      <c r="M1734" s="8">
        <v>10.64</v>
      </c>
      <c r="N1734" s="8">
        <v>1</v>
      </c>
      <c r="O1734" s="8">
        <v>99</v>
      </c>
      <c r="P1734" s="8" t="b">
        <v>0</v>
      </c>
      <c r="Q1734" s="8" t="b">
        <v>0</v>
      </c>
    </row>
    <row r="1735" spans="1:17" x14ac:dyDescent="0.25">
      <c r="A1735" s="8" t="s">
        <v>1744</v>
      </c>
      <c r="B1735" s="6" t="s">
        <v>1911</v>
      </c>
      <c r="C1735" s="6">
        <v>145231</v>
      </c>
      <c r="D1735" s="6">
        <v>0</v>
      </c>
      <c r="E1735" s="6">
        <v>145231</v>
      </c>
      <c r="F1735" s="7">
        <v>0</v>
      </c>
      <c r="G1735" s="8">
        <v>36</v>
      </c>
      <c r="H1735" s="9">
        <v>727.57113017215204</v>
      </c>
      <c r="I1735" s="9">
        <v>26.9735264689687</v>
      </c>
      <c r="J1735" s="8">
        <v>0</v>
      </c>
      <c r="K1735" s="8">
        <v>0</v>
      </c>
      <c r="L1735" s="8">
        <v>0</v>
      </c>
      <c r="M1735" s="8">
        <v>9.1820000000000004</v>
      </c>
      <c r="N1735" s="8">
        <v>2</v>
      </c>
      <c r="O1735" s="8">
        <v>99</v>
      </c>
      <c r="P1735" s="8" t="b">
        <v>0</v>
      </c>
      <c r="Q1735" s="8" t="b">
        <v>0</v>
      </c>
    </row>
    <row r="1736" spans="1:17" x14ac:dyDescent="0.25">
      <c r="A1736" s="8" t="s">
        <v>1745</v>
      </c>
      <c r="B1736" s="6" t="s">
        <v>1911</v>
      </c>
      <c r="C1736" s="6">
        <v>145231</v>
      </c>
      <c r="D1736" s="6">
        <v>0</v>
      </c>
      <c r="E1736" s="6">
        <v>145231</v>
      </c>
      <c r="F1736" s="7">
        <v>0</v>
      </c>
      <c r="G1736" s="8">
        <v>37</v>
      </c>
      <c r="H1736" s="9">
        <v>418.75551938103399</v>
      </c>
      <c r="I1736" s="9">
        <v>20.4635167891796</v>
      </c>
      <c r="J1736" s="8">
        <v>0</v>
      </c>
      <c r="K1736" s="8">
        <v>0</v>
      </c>
      <c r="L1736" s="8">
        <v>1</v>
      </c>
      <c r="M1736" s="8">
        <v>6.1239999999999997</v>
      </c>
      <c r="N1736" s="8">
        <v>3</v>
      </c>
      <c r="O1736" s="8">
        <v>99</v>
      </c>
      <c r="P1736" s="8" t="b">
        <v>0</v>
      </c>
      <c r="Q1736" s="8" t="b">
        <v>0</v>
      </c>
    </row>
    <row r="1737" spans="1:17" x14ac:dyDescent="0.25">
      <c r="A1737" s="8" t="s">
        <v>1746</v>
      </c>
      <c r="B1737" s="6" t="s">
        <v>1911</v>
      </c>
      <c r="C1737" s="6">
        <v>145231</v>
      </c>
      <c r="D1737" s="6">
        <v>0</v>
      </c>
      <c r="E1737" s="6">
        <v>145231</v>
      </c>
      <c r="F1737" s="7">
        <v>0</v>
      </c>
      <c r="G1737" s="8">
        <v>25</v>
      </c>
      <c r="H1737" s="9">
        <v>967.11440210288902</v>
      </c>
      <c r="I1737" s="9">
        <v>31.098463018337199</v>
      </c>
      <c r="J1737" s="8">
        <v>0</v>
      </c>
      <c r="K1737" s="8">
        <v>0</v>
      </c>
      <c r="L1737" s="8">
        <v>0</v>
      </c>
      <c r="M1737" s="8">
        <v>11.5</v>
      </c>
      <c r="N1737" s="8">
        <v>0</v>
      </c>
      <c r="O1737" s="8">
        <v>99</v>
      </c>
      <c r="P1737" s="8" t="b">
        <v>0</v>
      </c>
      <c r="Q1737" s="8" t="b">
        <v>0</v>
      </c>
    </row>
    <row r="1738" spans="1:17" x14ac:dyDescent="0.25">
      <c r="A1738" s="8" t="s">
        <v>1747</v>
      </c>
      <c r="B1738" s="6" t="s">
        <v>1911</v>
      </c>
      <c r="C1738" s="6">
        <v>145231</v>
      </c>
      <c r="D1738" s="6">
        <v>0</v>
      </c>
      <c r="E1738" s="6">
        <v>145231</v>
      </c>
      <c r="F1738" s="7">
        <v>0</v>
      </c>
      <c r="G1738" s="8">
        <v>29</v>
      </c>
      <c r="H1738" s="9">
        <v>874.917342851115</v>
      </c>
      <c r="I1738" s="9">
        <v>29.579001721679401</v>
      </c>
      <c r="J1738" s="8">
        <v>0</v>
      </c>
      <c r="K1738" s="8">
        <v>0</v>
      </c>
      <c r="L1738" s="8">
        <v>0</v>
      </c>
      <c r="M1738" s="8">
        <v>10.41</v>
      </c>
      <c r="N1738" s="8">
        <v>1</v>
      </c>
      <c r="O1738" s="8">
        <v>99</v>
      </c>
      <c r="P1738" s="8" t="b">
        <v>0</v>
      </c>
      <c r="Q1738" s="8" t="b">
        <v>0</v>
      </c>
    </row>
    <row r="1739" spans="1:17" x14ac:dyDescent="0.25">
      <c r="A1739" s="8" t="s">
        <v>1748</v>
      </c>
      <c r="B1739" s="6" t="s">
        <v>1911</v>
      </c>
      <c r="C1739" s="6">
        <v>145231</v>
      </c>
      <c r="D1739" s="6">
        <v>0</v>
      </c>
      <c r="E1739" s="6">
        <v>145231</v>
      </c>
      <c r="F1739" s="7">
        <v>0</v>
      </c>
      <c r="G1739" s="8">
        <v>37</v>
      </c>
      <c r="H1739" s="9">
        <v>731.84618369536997</v>
      </c>
      <c r="I1739" s="9">
        <v>27.052655760486299</v>
      </c>
      <c r="J1739" s="8">
        <v>0</v>
      </c>
      <c r="K1739" s="8">
        <v>0</v>
      </c>
      <c r="L1739" s="8">
        <v>0</v>
      </c>
      <c r="M1739" s="8">
        <v>8.8689999999999998</v>
      </c>
      <c r="N1739" s="8">
        <v>1</v>
      </c>
      <c r="O1739" s="8">
        <v>99</v>
      </c>
      <c r="P1739" s="8" t="b">
        <v>0</v>
      </c>
      <c r="Q1739" s="8" t="b">
        <v>0</v>
      </c>
    </row>
    <row r="1740" spans="1:17" x14ac:dyDescent="0.25">
      <c r="A1740" s="8" t="s">
        <v>1749</v>
      </c>
      <c r="B1740" s="6" t="s">
        <v>1911</v>
      </c>
      <c r="C1740" s="6">
        <v>145231</v>
      </c>
      <c r="D1740" s="6">
        <v>0</v>
      </c>
      <c r="E1740" s="6">
        <v>145231</v>
      </c>
      <c r="F1740" s="7">
        <v>0</v>
      </c>
      <c r="G1740" s="8">
        <v>35</v>
      </c>
      <c r="H1740" s="9">
        <v>420.10796462006198</v>
      </c>
      <c r="I1740" s="9">
        <v>20.496535429678399</v>
      </c>
      <c r="J1740" s="8">
        <v>0</v>
      </c>
      <c r="K1740" s="8">
        <v>0</v>
      </c>
      <c r="L1740" s="8">
        <v>0</v>
      </c>
      <c r="M1740" s="8">
        <v>5.899</v>
      </c>
      <c r="N1740" s="8">
        <v>2</v>
      </c>
      <c r="O1740" s="8">
        <v>99</v>
      </c>
      <c r="P1740" s="8" t="b">
        <v>0</v>
      </c>
      <c r="Q1740" s="8" t="b">
        <v>0</v>
      </c>
    </row>
    <row r="1741" spans="1:17" x14ac:dyDescent="0.25">
      <c r="A1741" s="8" t="s">
        <v>1750</v>
      </c>
      <c r="B1741" s="6" t="s">
        <v>1911</v>
      </c>
      <c r="C1741" s="6">
        <v>145231</v>
      </c>
      <c r="D1741" s="6">
        <v>0</v>
      </c>
      <c r="E1741" s="6">
        <v>145231</v>
      </c>
      <c r="F1741" s="7">
        <v>0</v>
      </c>
      <c r="G1741" s="8">
        <v>25</v>
      </c>
      <c r="H1741" s="9">
        <v>968.32307879423502</v>
      </c>
      <c r="I1741" s="9">
        <v>31.117890011924601</v>
      </c>
      <c r="J1741" s="8">
        <v>0</v>
      </c>
      <c r="K1741" s="8">
        <v>0</v>
      </c>
      <c r="L1741" s="8">
        <v>0</v>
      </c>
      <c r="M1741" s="8">
        <v>11.44</v>
      </c>
      <c r="N1741" s="8">
        <v>0</v>
      </c>
      <c r="O1741" s="8">
        <v>99</v>
      </c>
      <c r="P1741" s="8" t="b">
        <v>0</v>
      </c>
      <c r="Q1741" s="8" t="b">
        <v>0</v>
      </c>
    </row>
    <row r="1742" spans="1:17" x14ac:dyDescent="0.25">
      <c r="A1742" s="8" t="s">
        <v>1751</v>
      </c>
      <c r="B1742" s="6" t="s">
        <v>1911</v>
      </c>
      <c r="C1742" s="6">
        <v>145231</v>
      </c>
      <c r="D1742" s="6">
        <v>0</v>
      </c>
      <c r="E1742" s="6">
        <v>145231</v>
      </c>
      <c r="F1742" s="7">
        <v>0</v>
      </c>
      <c r="G1742" s="8">
        <v>28</v>
      </c>
      <c r="H1742" s="9">
        <v>876.29159208925103</v>
      </c>
      <c r="I1742" s="9">
        <v>29.602222755888601</v>
      </c>
      <c r="J1742" s="8">
        <v>0</v>
      </c>
      <c r="K1742" s="8">
        <v>0</v>
      </c>
      <c r="L1742" s="8">
        <v>0</v>
      </c>
      <c r="M1742" s="8">
        <v>10.33</v>
      </c>
      <c r="N1742" s="8">
        <v>0</v>
      </c>
      <c r="O1742" s="8">
        <v>99</v>
      </c>
      <c r="P1742" s="8" t="b">
        <v>0</v>
      </c>
      <c r="Q1742" s="8" t="b">
        <v>0</v>
      </c>
    </row>
    <row r="1743" spans="1:17" x14ac:dyDescent="0.25">
      <c r="A1743" s="8" t="s">
        <v>1752</v>
      </c>
      <c r="B1743" s="6" t="s">
        <v>1911</v>
      </c>
      <c r="C1743" s="6">
        <v>145231</v>
      </c>
      <c r="D1743" s="6">
        <v>0</v>
      </c>
      <c r="E1743" s="6">
        <v>145231</v>
      </c>
      <c r="F1743" s="7">
        <v>0</v>
      </c>
      <c r="G1743" s="8">
        <v>35</v>
      </c>
      <c r="H1743" s="9">
        <v>733.32814748313899</v>
      </c>
      <c r="I1743" s="9">
        <v>27.080032265179099</v>
      </c>
      <c r="J1743" s="8">
        <v>0</v>
      </c>
      <c r="K1743" s="8">
        <v>0</v>
      </c>
      <c r="L1743" s="8">
        <v>0</v>
      </c>
      <c r="M1743" s="8">
        <v>8.7590000000000003</v>
      </c>
      <c r="N1743" s="8">
        <v>1</v>
      </c>
      <c r="O1743" s="8">
        <v>99</v>
      </c>
      <c r="P1743" s="8" t="b">
        <v>0</v>
      </c>
      <c r="Q1743" s="8" t="b">
        <v>0</v>
      </c>
    </row>
    <row r="1744" spans="1:17" x14ac:dyDescent="0.25">
      <c r="A1744" s="8" t="s">
        <v>1753</v>
      </c>
      <c r="B1744" s="6" t="s">
        <v>1911</v>
      </c>
      <c r="C1744" s="6">
        <v>145231</v>
      </c>
      <c r="D1744" s="6">
        <v>0</v>
      </c>
      <c r="E1744" s="6">
        <v>145231</v>
      </c>
      <c r="F1744" s="7">
        <v>0</v>
      </c>
      <c r="G1744" s="8">
        <v>37</v>
      </c>
      <c r="H1744" s="9">
        <v>421.75597867995202</v>
      </c>
      <c r="I1744" s="9">
        <v>20.5366983393133</v>
      </c>
      <c r="J1744" s="8">
        <v>0</v>
      </c>
      <c r="K1744" s="8">
        <v>0</v>
      </c>
      <c r="L1744" s="8">
        <v>0</v>
      </c>
      <c r="M1744" s="8">
        <v>5.63</v>
      </c>
      <c r="N1744" s="8">
        <v>2</v>
      </c>
      <c r="O1744" s="8">
        <v>99</v>
      </c>
      <c r="P1744" s="8" t="b">
        <v>0</v>
      </c>
      <c r="Q1744" s="8" t="b">
        <v>0</v>
      </c>
    </row>
    <row r="1745" spans="1:17" x14ac:dyDescent="0.25">
      <c r="A1745" s="8" t="s">
        <v>1754</v>
      </c>
      <c r="B1745" s="6" t="s">
        <v>1911</v>
      </c>
      <c r="C1745" s="6">
        <v>145231</v>
      </c>
      <c r="D1745" s="6">
        <v>0</v>
      </c>
      <c r="E1745" s="6">
        <v>145231</v>
      </c>
      <c r="F1745" s="7">
        <v>0</v>
      </c>
      <c r="G1745" s="8">
        <v>22</v>
      </c>
      <c r="H1745" s="9">
        <v>423.82646131005203</v>
      </c>
      <c r="I1745" s="9">
        <v>20.587045958807501</v>
      </c>
      <c r="J1745" s="8">
        <v>0</v>
      </c>
      <c r="K1745" s="8">
        <v>0</v>
      </c>
      <c r="L1745" s="8">
        <v>0</v>
      </c>
      <c r="M1745" s="8">
        <v>4.9850000000000003</v>
      </c>
      <c r="N1745" s="8">
        <v>1</v>
      </c>
      <c r="O1745" s="8">
        <v>99</v>
      </c>
      <c r="P1745" s="8" t="b">
        <v>0</v>
      </c>
      <c r="Q1745" s="8" t="b">
        <v>0</v>
      </c>
    </row>
    <row r="1746" spans="1:17" x14ac:dyDescent="0.25">
      <c r="A1746" s="8" t="s">
        <v>1755</v>
      </c>
      <c r="B1746" s="6" t="s">
        <v>1911</v>
      </c>
      <c r="C1746" s="6">
        <v>145231</v>
      </c>
      <c r="D1746" s="6">
        <v>0</v>
      </c>
      <c r="E1746" s="6">
        <v>145231</v>
      </c>
      <c r="F1746" s="7">
        <v>0</v>
      </c>
      <c r="G1746" s="8">
        <v>22</v>
      </c>
      <c r="H1746" s="9">
        <v>424.28932437196499</v>
      </c>
      <c r="I1746" s="9">
        <v>20.598284500704501</v>
      </c>
      <c r="J1746" s="8">
        <v>0</v>
      </c>
      <c r="K1746" s="8">
        <v>0</v>
      </c>
      <c r="L1746" s="8">
        <v>0</v>
      </c>
      <c r="M1746" s="8">
        <v>4.9189999999999996</v>
      </c>
      <c r="N1746" s="8">
        <v>0</v>
      </c>
      <c r="O1746" s="8">
        <v>99</v>
      </c>
      <c r="P1746" s="8" t="b">
        <v>0</v>
      </c>
      <c r="Q1746" s="8" t="b">
        <v>0</v>
      </c>
    </row>
    <row r="1747" spans="1:17" x14ac:dyDescent="0.25">
      <c r="A1747" s="8" t="s">
        <v>1756</v>
      </c>
      <c r="B1747" s="6" t="s">
        <v>1911</v>
      </c>
      <c r="C1747" s="6">
        <v>145231</v>
      </c>
      <c r="D1747" s="6">
        <v>0</v>
      </c>
      <c r="E1747" s="6">
        <v>145231</v>
      </c>
      <c r="F1747" s="7">
        <v>0</v>
      </c>
      <c r="G1747" s="8">
        <v>37</v>
      </c>
      <c r="H1747" s="9">
        <v>926.86783029290098</v>
      </c>
      <c r="I1747" s="9">
        <v>30.444504106536201</v>
      </c>
      <c r="J1747" s="8">
        <v>0</v>
      </c>
      <c r="K1747" s="8">
        <v>1</v>
      </c>
      <c r="L1747" s="8">
        <v>2</v>
      </c>
      <c r="M1747" s="8">
        <v>13.53</v>
      </c>
      <c r="N1747" s="8">
        <v>5</v>
      </c>
      <c r="O1747" s="8">
        <v>99</v>
      </c>
      <c r="P1747" s="8" t="b">
        <v>0</v>
      </c>
      <c r="Q1747" s="8" t="b">
        <v>0</v>
      </c>
    </row>
    <row r="1748" spans="1:17" x14ac:dyDescent="0.25">
      <c r="A1748" s="8" t="s">
        <v>1757</v>
      </c>
      <c r="B1748" s="6" t="s">
        <v>1911</v>
      </c>
      <c r="C1748" s="6">
        <v>145231</v>
      </c>
      <c r="D1748" s="6">
        <v>0</v>
      </c>
      <c r="E1748" s="6">
        <v>145231</v>
      </c>
      <c r="F1748" s="7">
        <v>0</v>
      </c>
      <c r="G1748" s="8">
        <v>33</v>
      </c>
      <c r="H1748" s="9">
        <v>935.10902282657696</v>
      </c>
      <c r="I1748" s="9">
        <v>30.579552364718801</v>
      </c>
      <c r="J1748" s="8">
        <v>0</v>
      </c>
      <c r="K1748" s="8">
        <v>1</v>
      </c>
      <c r="L1748" s="8">
        <v>2</v>
      </c>
      <c r="M1748" s="8">
        <v>13.1</v>
      </c>
      <c r="N1748" s="8">
        <v>4</v>
      </c>
      <c r="O1748" s="8">
        <v>99</v>
      </c>
      <c r="P1748" s="8" t="b">
        <v>0</v>
      </c>
      <c r="Q1748" s="8" t="b">
        <v>0</v>
      </c>
    </row>
    <row r="1749" spans="1:17" x14ac:dyDescent="0.25">
      <c r="A1749" s="8" t="s">
        <v>1758</v>
      </c>
      <c r="B1749" s="6" t="s">
        <v>1911</v>
      </c>
      <c r="C1749" s="6">
        <v>145231</v>
      </c>
      <c r="D1749" s="6">
        <v>0</v>
      </c>
      <c r="E1749" s="6">
        <v>145231</v>
      </c>
      <c r="F1749" s="7">
        <v>0</v>
      </c>
      <c r="G1749" s="8">
        <v>22</v>
      </c>
      <c r="H1749" s="9">
        <v>959.44396808880401</v>
      </c>
      <c r="I1749" s="9">
        <v>30.974892543620001</v>
      </c>
      <c r="J1749" s="8">
        <v>0</v>
      </c>
      <c r="K1749" s="8">
        <v>0</v>
      </c>
      <c r="L1749" s="8">
        <v>0</v>
      </c>
      <c r="M1749" s="8">
        <v>11.86</v>
      </c>
      <c r="N1749" s="8">
        <v>2</v>
      </c>
      <c r="O1749" s="8">
        <v>99</v>
      </c>
      <c r="P1749" s="8" t="b">
        <v>0</v>
      </c>
      <c r="Q1749" s="8" t="b">
        <v>0</v>
      </c>
    </row>
    <row r="1750" spans="1:17" x14ac:dyDescent="0.25">
      <c r="A1750" s="8" t="s">
        <v>1759</v>
      </c>
      <c r="B1750" s="6" t="s">
        <v>1911</v>
      </c>
      <c r="C1750" s="6">
        <v>145231</v>
      </c>
      <c r="D1750" s="6">
        <v>0</v>
      </c>
      <c r="E1750" s="6">
        <v>145231</v>
      </c>
      <c r="F1750" s="7">
        <v>0</v>
      </c>
      <c r="G1750" s="8">
        <v>45</v>
      </c>
      <c r="H1750" s="9">
        <v>908.50982648340698</v>
      </c>
      <c r="I1750" s="9">
        <v>30.141496752540501</v>
      </c>
      <c r="J1750" s="8">
        <v>0</v>
      </c>
      <c r="K1750" s="8">
        <v>2</v>
      </c>
      <c r="L1750" s="8">
        <v>3</v>
      </c>
      <c r="M1750" s="8">
        <v>14.55</v>
      </c>
      <c r="N1750" s="8">
        <v>7</v>
      </c>
      <c r="O1750" s="8">
        <v>99</v>
      </c>
      <c r="P1750" s="8" t="b">
        <v>0</v>
      </c>
      <c r="Q1750" s="8" t="b">
        <v>0</v>
      </c>
    </row>
    <row r="1751" spans="1:17" x14ac:dyDescent="0.25">
      <c r="A1751" s="8" t="s">
        <v>1760</v>
      </c>
      <c r="B1751" s="6" t="s">
        <v>1911</v>
      </c>
      <c r="C1751" s="6">
        <v>145231</v>
      </c>
      <c r="D1751" s="6">
        <v>0</v>
      </c>
      <c r="E1751" s="6">
        <v>145231</v>
      </c>
      <c r="F1751" s="7">
        <v>0</v>
      </c>
      <c r="G1751" s="8">
        <v>18</v>
      </c>
      <c r="H1751" s="9">
        <v>422.796754027183</v>
      </c>
      <c r="I1751" s="9">
        <v>20.562022128846699</v>
      </c>
      <c r="J1751" s="8">
        <v>0</v>
      </c>
      <c r="K1751" s="8">
        <v>0</v>
      </c>
      <c r="L1751" s="8">
        <v>0</v>
      </c>
      <c r="M1751" s="8">
        <v>5.0720000000000001</v>
      </c>
      <c r="N1751" s="8">
        <v>1</v>
      </c>
      <c r="O1751" s="8">
        <v>99</v>
      </c>
      <c r="P1751" s="8" t="b">
        <v>0</v>
      </c>
      <c r="Q1751" s="8" t="b">
        <v>0</v>
      </c>
    </row>
    <row r="1752" spans="1:17" x14ac:dyDescent="0.25">
      <c r="A1752" s="8" t="s">
        <v>1761</v>
      </c>
      <c r="B1752" s="6" t="s">
        <v>1911</v>
      </c>
      <c r="C1752" s="6">
        <v>145231</v>
      </c>
      <c r="D1752" s="6">
        <v>0</v>
      </c>
      <c r="E1752" s="6">
        <v>145231</v>
      </c>
      <c r="F1752" s="7">
        <v>0</v>
      </c>
      <c r="G1752" s="8">
        <v>21</v>
      </c>
      <c r="H1752" s="9">
        <v>968.35553609664703</v>
      </c>
      <c r="I1752" s="9">
        <v>31.118411529135699</v>
      </c>
      <c r="J1752" s="8">
        <v>0</v>
      </c>
      <c r="K1752" s="8">
        <v>0</v>
      </c>
      <c r="L1752" s="8">
        <v>0</v>
      </c>
      <c r="M1752" s="8">
        <v>11.44</v>
      </c>
      <c r="N1752" s="8">
        <v>0</v>
      </c>
      <c r="O1752" s="8">
        <v>99</v>
      </c>
      <c r="P1752" s="8" t="b">
        <v>0</v>
      </c>
      <c r="Q1752" s="8" t="b">
        <v>0</v>
      </c>
    </row>
    <row r="1753" spans="1:17" x14ac:dyDescent="0.25">
      <c r="A1753" s="8" t="s">
        <v>1762</v>
      </c>
      <c r="B1753" s="6"/>
      <c r="C1753" s="6">
        <v>145231</v>
      </c>
      <c r="D1753" s="6">
        <v>0</v>
      </c>
      <c r="E1753" s="6">
        <v>145231</v>
      </c>
      <c r="F1753" s="7">
        <v>0</v>
      </c>
      <c r="G1753" s="8">
        <v>45</v>
      </c>
      <c r="H1753" s="9">
        <v>92057.320200693299</v>
      </c>
      <c r="I1753" s="9">
        <v>303.40949260148898</v>
      </c>
      <c r="J1753" s="8">
        <v>0</v>
      </c>
      <c r="K1753" s="8">
        <v>0</v>
      </c>
      <c r="L1753" s="8">
        <v>0</v>
      </c>
      <c r="M1753" s="8">
        <v>103.7</v>
      </c>
      <c r="N1753" s="8">
        <v>1</v>
      </c>
      <c r="O1753" s="8">
        <v>999</v>
      </c>
      <c r="P1753" s="8" t="b">
        <v>0</v>
      </c>
      <c r="Q1753" s="8" t="b">
        <v>0</v>
      </c>
    </row>
    <row r="1754" spans="1:17" x14ac:dyDescent="0.25">
      <c r="A1754" s="8" t="s">
        <v>1763</v>
      </c>
      <c r="B1754" s="6"/>
      <c r="C1754" s="6">
        <v>145231</v>
      </c>
      <c r="D1754" s="6">
        <v>0</v>
      </c>
      <c r="E1754" s="6">
        <v>145231</v>
      </c>
      <c r="F1754" s="7">
        <v>0</v>
      </c>
      <c r="G1754" s="8">
        <v>58</v>
      </c>
      <c r="H1754" s="9">
        <v>77079.859664690506</v>
      </c>
      <c r="I1754" s="9">
        <v>277.63259834661102</v>
      </c>
      <c r="J1754" s="8">
        <v>0</v>
      </c>
      <c r="K1754" s="8">
        <v>0</v>
      </c>
      <c r="L1754" s="8">
        <v>0</v>
      </c>
      <c r="M1754" s="8">
        <v>85.59</v>
      </c>
      <c r="N1754" s="8">
        <v>2</v>
      </c>
      <c r="O1754" s="8">
        <v>999</v>
      </c>
      <c r="P1754" s="8" t="b">
        <v>0</v>
      </c>
      <c r="Q1754" s="8" t="b">
        <v>0</v>
      </c>
    </row>
    <row r="1755" spans="1:17" x14ac:dyDescent="0.25">
      <c r="A1755" s="8" t="s">
        <v>1764</v>
      </c>
      <c r="B1755" s="6"/>
      <c r="C1755" s="6">
        <v>145231</v>
      </c>
      <c r="D1755" s="6">
        <v>0</v>
      </c>
      <c r="E1755" s="6">
        <v>145231</v>
      </c>
      <c r="F1755" s="7">
        <v>0</v>
      </c>
      <c r="G1755" s="8">
        <v>33</v>
      </c>
      <c r="H1755" s="9">
        <v>92131.066633524504</v>
      </c>
      <c r="I1755" s="9">
        <v>303.53099781327899</v>
      </c>
      <c r="J1755" s="8">
        <v>0</v>
      </c>
      <c r="K1755" s="8">
        <v>0</v>
      </c>
      <c r="L1755" s="8">
        <v>0</v>
      </c>
      <c r="M1755" s="8">
        <v>103.3</v>
      </c>
      <c r="N1755" s="8">
        <v>0</v>
      </c>
      <c r="O1755" s="8">
        <v>999</v>
      </c>
      <c r="P1755" s="8" t="b">
        <v>0</v>
      </c>
      <c r="Q1755" s="8" t="b">
        <v>0</v>
      </c>
    </row>
    <row r="1756" spans="1:17" x14ac:dyDescent="0.25">
      <c r="A1756" s="8" t="s">
        <v>1765</v>
      </c>
      <c r="B1756" s="6"/>
      <c r="C1756" s="6">
        <v>145231</v>
      </c>
      <c r="D1756" s="6">
        <v>0</v>
      </c>
      <c r="E1756" s="6">
        <v>145231</v>
      </c>
      <c r="F1756" s="7">
        <v>0</v>
      </c>
      <c r="G1756" s="8">
        <v>45</v>
      </c>
      <c r="H1756" s="9">
        <v>77177.627434344104</v>
      </c>
      <c r="I1756" s="9">
        <v>277.808616558854</v>
      </c>
      <c r="J1756" s="8">
        <v>0</v>
      </c>
      <c r="K1756" s="8">
        <v>0</v>
      </c>
      <c r="L1756" s="8">
        <v>0</v>
      </c>
      <c r="M1756" s="8">
        <v>84.98</v>
      </c>
      <c r="N1756" s="8">
        <v>0</v>
      </c>
      <c r="O1756" s="8">
        <v>999</v>
      </c>
      <c r="P1756" s="8" t="b">
        <v>0</v>
      </c>
      <c r="Q1756" s="8" t="b">
        <v>0</v>
      </c>
    </row>
    <row r="1757" spans="1:17" x14ac:dyDescent="0.25">
      <c r="A1757" s="8" t="s">
        <v>1766</v>
      </c>
      <c r="B1757" s="6"/>
      <c r="C1757" s="6">
        <v>145231</v>
      </c>
      <c r="D1757" s="6">
        <v>0</v>
      </c>
      <c r="E1757" s="6">
        <v>145231</v>
      </c>
      <c r="F1757" s="7">
        <v>0</v>
      </c>
      <c r="G1757" s="8">
        <v>45</v>
      </c>
      <c r="H1757" s="9">
        <v>92130.176516230698</v>
      </c>
      <c r="I1757" s="9">
        <v>303.52953153891099</v>
      </c>
      <c r="J1757" s="8">
        <v>0</v>
      </c>
      <c r="K1757" s="8">
        <v>0</v>
      </c>
      <c r="L1757" s="8">
        <v>0</v>
      </c>
      <c r="M1757" s="8">
        <v>103.3</v>
      </c>
      <c r="N1757" s="8">
        <v>0</v>
      </c>
      <c r="O1757" s="8">
        <v>999</v>
      </c>
      <c r="P1757" s="8" t="b">
        <v>0</v>
      </c>
      <c r="Q1757" s="8" t="b">
        <v>0</v>
      </c>
    </row>
    <row r="1758" spans="1:17" x14ac:dyDescent="0.25">
      <c r="A1758" s="8" t="s">
        <v>1767</v>
      </c>
      <c r="B1758" s="6"/>
      <c r="C1758" s="6">
        <v>145231</v>
      </c>
      <c r="D1758" s="6">
        <v>0</v>
      </c>
      <c r="E1758" s="6">
        <v>145231</v>
      </c>
      <c r="F1758" s="7">
        <v>0</v>
      </c>
      <c r="G1758" s="8">
        <v>60</v>
      </c>
      <c r="H1758" s="9">
        <v>77177.757603379694</v>
      </c>
      <c r="I1758" s="9">
        <v>277.808850837009</v>
      </c>
      <c r="J1758" s="8">
        <v>0</v>
      </c>
      <c r="K1758" s="8">
        <v>0</v>
      </c>
      <c r="L1758" s="8">
        <v>0</v>
      </c>
      <c r="M1758" s="8">
        <v>84.99</v>
      </c>
      <c r="N1758" s="8">
        <v>0</v>
      </c>
      <c r="O1758" s="8">
        <v>999</v>
      </c>
      <c r="P1758" s="8" t="b">
        <v>0</v>
      </c>
      <c r="Q1758" s="8" t="b">
        <v>1</v>
      </c>
    </row>
    <row r="1759" spans="1:17" x14ac:dyDescent="0.25">
      <c r="A1759" s="8" t="s">
        <v>1768</v>
      </c>
      <c r="B1759" s="6"/>
      <c r="C1759" s="6">
        <v>145231</v>
      </c>
      <c r="D1759" s="6">
        <v>0</v>
      </c>
      <c r="E1759" s="6">
        <v>145231</v>
      </c>
      <c r="F1759" s="7">
        <v>0</v>
      </c>
      <c r="G1759" s="8">
        <v>23515</v>
      </c>
      <c r="H1759" s="9">
        <v>1.4032851077284499E+17</v>
      </c>
      <c r="I1759" s="9">
        <v>374604472.44106102</v>
      </c>
      <c r="J1759" s="8">
        <v>0</v>
      </c>
      <c r="K1759" s="8">
        <v>993</v>
      </c>
      <c r="L1759" s="8">
        <v>3570</v>
      </c>
      <c r="M1759" s="8">
        <v>168800000</v>
      </c>
      <c r="N1759" s="8">
        <v>15320</v>
      </c>
      <c r="O1759" s="8">
        <v>1000000000</v>
      </c>
      <c r="P1759" s="8" t="b">
        <v>0</v>
      </c>
      <c r="Q1759" s="8" t="b">
        <v>0</v>
      </c>
    </row>
    <row r="1760" spans="1:17" x14ac:dyDescent="0.25">
      <c r="A1760" s="8" t="s">
        <v>1769</v>
      </c>
      <c r="B1760" s="6"/>
      <c r="C1760" s="6">
        <v>145231</v>
      </c>
      <c r="D1760" s="6">
        <v>0</v>
      </c>
      <c r="E1760" s="6">
        <v>145231</v>
      </c>
      <c r="F1760" s="7">
        <v>0</v>
      </c>
      <c r="G1760" s="8">
        <v>25349</v>
      </c>
      <c r="H1760" s="9">
        <v>1.3306087755235E+17</v>
      </c>
      <c r="I1760" s="9">
        <v>364775105.44491702</v>
      </c>
      <c r="J1760" s="8">
        <v>0</v>
      </c>
      <c r="K1760" s="8">
        <v>1074</v>
      </c>
      <c r="L1760" s="8">
        <v>3905</v>
      </c>
      <c r="M1760" s="8">
        <v>158000000</v>
      </c>
      <c r="N1760" s="8">
        <v>15810</v>
      </c>
      <c r="O1760" s="8">
        <v>1000000000</v>
      </c>
      <c r="P1760" s="8" t="b">
        <v>0</v>
      </c>
      <c r="Q1760" s="8" t="b">
        <v>0</v>
      </c>
    </row>
    <row r="1761" spans="1:17" x14ac:dyDescent="0.25">
      <c r="A1761" s="8" t="s">
        <v>1770</v>
      </c>
      <c r="B1761" s="6"/>
      <c r="C1761" s="6">
        <v>145231</v>
      </c>
      <c r="D1761" s="6">
        <v>0</v>
      </c>
      <c r="E1761" s="6">
        <v>145231</v>
      </c>
      <c r="F1761" s="7">
        <v>0</v>
      </c>
      <c r="G1761" s="8">
        <v>3505</v>
      </c>
      <c r="H1761" s="9">
        <v>1.0439079302138499E+17</v>
      </c>
      <c r="I1761" s="9">
        <v>323095640.67220902</v>
      </c>
      <c r="J1761" s="8">
        <v>0</v>
      </c>
      <c r="K1761" s="8">
        <v>0</v>
      </c>
      <c r="L1761" s="8">
        <v>0</v>
      </c>
      <c r="M1761" s="8">
        <v>118400000</v>
      </c>
      <c r="N1761" s="8">
        <v>0</v>
      </c>
      <c r="O1761" s="8">
        <v>1000000000</v>
      </c>
      <c r="P1761" s="8" t="b">
        <v>0</v>
      </c>
      <c r="Q1761" s="8" t="b">
        <v>0</v>
      </c>
    </row>
    <row r="1762" spans="1:17" x14ac:dyDescent="0.25">
      <c r="A1762" s="8" t="s">
        <v>1771</v>
      </c>
      <c r="B1762" s="6"/>
      <c r="C1762" s="6">
        <v>145231</v>
      </c>
      <c r="D1762" s="6">
        <v>0</v>
      </c>
      <c r="E1762" s="6">
        <v>145231</v>
      </c>
      <c r="F1762" s="7">
        <v>0</v>
      </c>
      <c r="G1762" s="8">
        <v>2305</v>
      </c>
      <c r="H1762" s="9">
        <v>1.04390809458298E+17</v>
      </c>
      <c r="I1762" s="9">
        <v>323095666.108814</v>
      </c>
      <c r="J1762" s="8">
        <v>0</v>
      </c>
      <c r="K1762" s="8">
        <v>0</v>
      </c>
      <c r="L1762" s="8">
        <v>0</v>
      </c>
      <c r="M1762" s="8">
        <v>118400000</v>
      </c>
      <c r="N1762" s="8">
        <v>0</v>
      </c>
      <c r="O1762" s="8">
        <v>1000000000</v>
      </c>
      <c r="P1762" s="8" t="b">
        <v>0</v>
      </c>
      <c r="Q1762" s="8" t="b">
        <v>0</v>
      </c>
    </row>
    <row r="1763" spans="1:17" x14ac:dyDescent="0.25">
      <c r="A1763" s="8" t="s">
        <v>1772</v>
      </c>
      <c r="B1763" s="6"/>
      <c r="C1763" s="6">
        <v>145231</v>
      </c>
      <c r="D1763" s="6">
        <v>0</v>
      </c>
      <c r="E1763" s="6">
        <v>145231</v>
      </c>
      <c r="F1763" s="7">
        <v>0</v>
      </c>
      <c r="G1763" s="8">
        <v>3303</v>
      </c>
      <c r="H1763" s="9">
        <v>1.0439078275042E+17</v>
      </c>
      <c r="I1763" s="9">
        <v>323095624.77758998</v>
      </c>
      <c r="J1763" s="8">
        <v>0</v>
      </c>
      <c r="K1763" s="8">
        <v>0</v>
      </c>
      <c r="L1763" s="8">
        <v>0</v>
      </c>
      <c r="M1763" s="8">
        <v>118400000</v>
      </c>
      <c r="N1763" s="8">
        <v>0</v>
      </c>
      <c r="O1763" s="8">
        <v>1000000000</v>
      </c>
      <c r="P1763" s="8" t="b">
        <v>0</v>
      </c>
      <c r="Q1763" s="8" t="b">
        <v>0</v>
      </c>
    </row>
    <row r="1764" spans="1:17" x14ac:dyDescent="0.25">
      <c r="A1764" s="8" t="s">
        <v>1773</v>
      </c>
      <c r="B1764" s="6"/>
      <c r="C1764" s="6">
        <v>145231</v>
      </c>
      <c r="D1764" s="6">
        <v>0</v>
      </c>
      <c r="E1764" s="6">
        <v>145231</v>
      </c>
      <c r="F1764" s="7">
        <v>0</v>
      </c>
      <c r="G1764" s="8">
        <v>3005</v>
      </c>
      <c r="H1764" s="9">
        <v>1.04390796130144E+17</v>
      </c>
      <c r="I1764" s="9">
        <v>323095645.483105</v>
      </c>
      <c r="J1764" s="8">
        <v>0</v>
      </c>
      <c r="K1764" s="8">
        <v>0</v>
      </c>
      <c r="L1764" s="8">
        <v>0</v>
      </c>
      <c r="M1764" s="8">
        <v>118400000</v>
      </c>
      <c r="N1764" s="8">
        <v>0</v>
      </c>
      <c r="O1764" s="8">
        <v>1000000000</v>
      </c>
      <c r="P1764" s="8" t="b">
        <v>0</v>
      </c>
      <c r="Q1764" s="8" t="b">
        <v>0</v>
      </c>
    </row>
    <row r="1765" spans="1:17" x14ac:dyDescent="0.25">
      <c r="A1765" s="8" t="s">
        <v>1774</v>
      </c>
      <c r="B1765" s="6"/>
      <c r="C1765" s="6">
        <v>145231</v>
      </c>
      <c r="D1765" s="6">
        <v>0</v>
      </c>
      <c r="E1765" s="6">
        <v>145231</v>
      </c>
      <c r="F1765" s="7">
        <v>0</v>
      </c>
      <c r="G1765" s="8">
        <v>18100</v>
      </c>
      <c r="H1765" s="9">
        <v>1.40327399080636E+17</v>
      </c>
      <c r="I1765" s="9">
        <v>374602988.61679697</v>
      </c>
      <c r="J1765" s="8">
        <v>0</v>
      </c>
      <c r="K1765" s="8">
        <v>1617</v>
      </c>
      <c r="L1765" s="8">
        <v>6150</v>
      </c>
      <c r="M1765" s="8">
        <v>168800000</v>
      </c>
      <c r="N1765" s="8">
        <v>26100</v>
      </c>
      <c r="O1765" s="8">
        <v>1000000000</v>
      </c>
      <c r="P1765" s="8" t="b">
        <v>0</v>
      </c>
      <c r="Q1765" s="8" t="b">
        <v>0</v>
      </c>
    </row>
    <row r="1766" spans="1:17" x14ac:dyDescent="0.25">
      <c r="A1766" s="8" t="s">
        <v>1775</v>
      </c>
      <c r="B1766" s="6"/>
      <c r="C1766" s="6">
        <v>145231</v>
      </c>
      <c r="D1766" s="6">
        <v>0</v>
      </c>
      <c r="E1766" s="6">
        <v>145231</v>
      </c>
      <c r="F1766" s="7">
        <v>0</v>
      </c>
      <c r="G1766" s="8">
        <v>4655</v>
      </c>
      <c r="H1766" s="9">
        <v>1.4032891303710099E+17</v>
      </c>
      <c r="I1766" s="9">
        <v>374605009.359326</v>
      </c>
      <c r="J1766" s="8">
        <v>0</v>
      </c>
      <c r="K1766" s="8">
        <v>900</v>
      </c>
      <c r="L1766" s="8">
        <v>3000</v>
      </c>
      <c r="M1766" s="8">
        <v>168800000</v>
      </c>
      <c r="N1766" s="8">
        <v>10670</v>
      </c>
      <c r="O1766" s="8">
        <v>1000000000</v>
      </c>
      <c r="P1766" s="8" t="b">
        <v>0</v>
      </c>
      <c r="Q1766" s="8" t="b">
        <v>0</v>
      </c>
    </row>
    <row r="1767" spans="1:17" x14ac:dyDescent="0.25">
      <c r="A1767" s="8" t="s">
        <v>1776</v>
      </c>
      <c r="B1767" s="6"/>
      <c r="C1767" s="6">
        <v>145231</v>
      </c>
      <c r="D1767" s="6">
        <v>0</v>
      </c>
      <c r="E1767" s="6">
        <v>145231</v>
      </c>
      <c r="F1767" s="7">
        <v>0</v>
      </c>
      <c r="G1767" s="8">
        <v>19287</v>
      </c>
      <c r="H1767" s="9">
        <v>1.4032922401169101E+17</v>
      </c>
      <c r="I1767" s="9">
        <v>374605424.42908001</v>
      </c>
      <c r="J1767" s="8">
        <v>0</v>
      </c>
      <c r="K1767" s="8">
        <v>244</v>
      </c>
      <c r="L1767" s="8">
        <v>1608</v>
      </c>
      <c r="M1767" s="8">
        <v>168800000</v>
      </c>
      <c r="N1767" s="8">
        <v>10890</v>
      </c>
      <c r="O1767" s="8">
        <v>1000000000</v>
      </c>
      <c r="P1767" s="8" t="b">
        <v>0</v>
      </c>
      <c r="Q1767" s="8" t="b">
        <v>0</v>
      </c>
    </row>
    <row r="1768" spans="1:17" x14ac:dyDescent="0.25">
      <c r="A1768" s="8" t="s">
        <v>1777</v>
      </c>
      <c r="B1768" s="6"/>
      <c r="C1768" s="6">
        <v>145231</v>
      </c>
      <c r="D1768" s="6">
        <v>0</v>
      </c>
      <c r="E1768" s="6">
        <v>145231</v>
      </c>
      <c r="F1768" s="7">
        <v>0</v>
      </c>
      <c r="G1768" s="8">
        <v>19143</v>
      </c>
      <c r="H1768" s="9">
        <v>1.4032923682339299E+17</v>
      </c>
      <c r="I1768" s="9">
        <v>374605441.52934301</v>
      </c>
      <c r="J1768" s="8">
        <v>0</v>
      </c>
      <c r="K1768" s="8">
        <v>234</v>
      </c>
      <c r="L1768" s="8">
        <v>1572</v>
      </c>
      <c r="M1768" s="8">
        <v>168800000</v>
      </c>
      <c r="N1768" s="8">
        <v>10780</v>
      </c>
      <c r="O1768" s="8">
        <v>1000000000</v>
      </c>
      <c r="P1768" s="8" t="b">
        <v>0</v>
      </c>
      <c r="Q1768" s="8" t="b">
        <v>0</v>
      </c>
    </row>
    <row r="1769" spans="1:17" x14ac:dyDescent="0.25">
      <c r="A1769" s="8" t="s">
        <v>1778</v>
      </c>
      <c r="B1769" s="6"/>
      <c r="C1769" s="6">
        <v>145231</v>
      </c>
      <c r="D1769" s="6">
        <v>0</v>
      </c>
      <c r="E1769" s="6">
        <v>145231</v>
      </c>
      <c r="F1769" s="7">
        <v>0</v>
      </c>
      <c r="G1769" s="8">
        <v>713</v>
      </c>
      <c r="H1769" s="9">
        <v>1.04390825081212E+17</v>
      </c>
      <c r="I1769" s="9">
        <v>323095690.28573102</v>
      </c>
      <c r="J1769" s="8">
        <v>0</v>
      </c>
      <c r="K1769" s="8">
        <v>0</v>
      </c>
      <c r="L1769" s="8">
        <v>0</v>
      </c>
      <c r="M1769" s="8">
        <v>118400000</v>
      </c>
      <c r="N1769" s="8">
        <v>0</v>
      </c>
      <c r="O1769" s="8">
        <v>1000000000</v>
      </c>
      <c r="P1769" s="8" t="b">
        <v>0</v>
      </c>
      <c r="Q1769" s="8" t="b">
        <v>0</v>
      </c>
    </row>
    <row r="1770" spans="1:17" x14ac:dyDescent="0.25">
      <c r="A1770" s="8" t="s">
        <v>1779</v>
      </c>
      <c r="B1770" s="6"/>
      <c r="C1770" s="6">
        <v>145231</v>
      </c>
      <c r="D1770" s="6">
        <v>0</v>
      </c>
      <c r="E1770" s="6">
        <v>145231</v>
      </c>
      <c r="F1770" s="7">
        <v>0</v>
      </c>
      <c r="G1770" s="8">
        <v>768</v>
      </c>
      <c r="H1770" s="9">
        <v>1.0439082546477299E+17</v>
      </c>
      <c r="I1770" s="9">
        <v>323095690.87930298</v>
      </c>
      <c r="J1770" s="8">
        <v>0</v>
      </c>
      <c r="K1770" s="8">
        <v>0</v>
      </c>
      <c r="L1770" s="8">
        <v>0</v>
      </c>
      <c r="M1770" s="8">
        <v>118400000</v>
      </c>
      <c r="N1770" s="8">
        <v>0</v>
      </c>
      <c r="O1770" s="8">
        <v>1000000000</v>
      </c>
      <c r="P1770" s="8" t="b">
        <v>0</v>
      </c>
      <c r="Q1770" s="8" t="b">
        <v>0</v>
      </c>
    </row>
    <row r="1771" spans="1:17" x14ac:dyDescent="0.25">
      <c r="A1771" s="8" t="s">
        <v>1780</v>
      </c>
      <c r="B1771" s="6"/>
      <c r="C1771" s="6">
        <v>145231</v>
      </c>
      <c r="D1771" s="6">
        <v>0</v>
      </c>
      <c r="E1771" s="6">
        <v>145231</v>
      </c>
      <c r="F1771" s="7">
        <v>0</v>
      </c>
      <c r="G1771" s="8">
        <v>1563</v>
      </c>
      <c r="H1771" s="9">
        <v>1.04390820674722E+17</v>
      </c>
      <c r="I1771" s="9">
        <v>323095683.46655798</v>
      </c>
      <c r="J1771" s="8">
        <v>0</v>
      </c>
      <c r="K1771" s="8">
        <v>0</v>
      </c>
      <c r="L1771" s="8">
        <v>0</v>
      </c>
      <c r="M1771" s="8">
        <v>118400000</v>
      </c>
      <c r="N1771" s="8">
        <v>0</v>
      </c>
      <c r="O1771" s="8">
        <v>1000000000</v>
      </c>
      <c r="P1771" s="8" t="b">
        <v>0</v>
      </c>
      <c r="Q1771" s="8" t="b">
        <v>0</v>
      </c>
    </row>
    <row r="1772" spans="1:17" x14ac:dyDescent="0.25">
      <c r="A1772" s="8" t="s">
        <v>1781</v>
      </c>
      <c r="B1772" s="6"/>
      <c r="C1772" s="6">
        <v>145231</v>
      </c>
      <c r="D1772" s="6">
        <v>0</v>
      </c>
      <c r="E1772" s="6">
        <v>145231</v>
      </c>
      <c r="F1772" s="7">
        <v>0</v>
      </c>
      <c r="G1772" s="8">
        <v>2198</v>
      </c>
      <c r="H1772" s="9">
        <v>1.04390813219176E+17</v>
      </c>
      <c r="I1772" s="9">
        <v>323095671.928882</v>
      </c>
      <c r="J1772" s="8">
        <v>0</v>
      </c>
      <c r="K1772" s="8">
        <v>0</v>
      </c>
      <c r="L1772" s="8">
        <v>0</v>
      </c>
      <c r="M1772" s="8">
        <v>118400000</v>
      </c>
      <c r="N1772" s="8">
        <v>0</v>
      </c>
      <c r="O1772" s="8">
        <v>1000000000</v>
      </c>
      <c r="P1772" s="8" t="b">
        <v>0</v>
      </c>
      <c r="Q1772" s="8" t="b">
        <v>0</v>
      </c>
    </row>
    <row r="1773" spans="1:17" x14ac:dyDescent="0.25">
      <c r="A1773" s="8" t="s">
        <v>1782</v>
      </c>
      <c r="B1773" s="6"/>
      <c r="C1773" s="6">
        <v>145231</v>
      </c>
      <c r="D1773" s="6">
        <v>0</v>
      </c>
      <c r="E1773" s="6">
        <v>145231</v>
      </c>
      <c r="F1773" s="7">
        <v>0</v>
      </c>
      <c r="G1773" s="8">
        <v>2244</v>
      </c>
      <c r="H1773" s="9">
        <v>1.3306276769765501E+17</v>
      </c>
      <c r="I1773" s="9">
        <v>364777696.27220303</v>
      </c>
      <c r="J1773" s="8">
        <v>0</v>
      </c>
      <c r="K1773" s="8">
        <v>60</v>
      </c>
      <c r="L1773" s="8">
        <v>161</v>
      </c>
      <c r="M1773" s="8">
        <v>158000000</v>
      </c>
      <c r="N1773" s="8">
        <v>484</v>
      </c>
      <c r="O1773" s="8">
        <v>1000000000</v>
      </c>
      <c r="P1773" s="8" t="b">
        <v>0</v>
      </c>
      <c r="Q1773" s="8" t="b">
        <v>0</v>
      </c>
    </row>
    <row r="1774" spans="1:17" x14ac:dyDescent="0.25">
      <c r="A1774" s="8" t="s">
        <v>1783</v>
      </c>
      <c r="B1774" s="6"/>
      <c r="C1774" s="6">
        <v>145231</v>
      </c>
      <c r="D1774" s="6">
        <v>0</v>
      </c>
      <c r="E1774" s="6">
        <v>145231</v>
      </c>
      <c r="F1774" s="7">
        <v>0</v>
      </c>
      <c r="G1774" s="8">
        <v>9</v>
      </c>
      <c r="H1774" s="9">
        <v>106851.4569141</v>
      </c>
      <c r="I1774" s="9">
        <v>326.88141108680298</v>
      </c>
      <c r="J1774" s="8">
        <v>1</v>
      </c>
      <c r="K1774" s="8">
        <v>1</v>
      </c>
      <c r="L1774" s="8">
        <v>1</v>
      </c>
      <c r="M1774" s="8">
        <v>180.3</v>
      </c>
      <c r="N1774" s="8">
        <v>400</v>
      </c>
      <c r="O1774" s="8">
        <v>999</v>
      </c>
      <c r="P1774" s="8" t="b">
        <v>0</v>
      </c>
      <c r="Q1774" s="8" t="b">
        <v>0</v>
      </c>
    </row>
    <row r="1775" spans="1:17" x14ac:dyDescent="0.25">
      <c r="A1775" s="8" t="s">
        <v>1784</v>
      </c>
      <c r="B1775" s="6"/>
      <c r="C1775" s="6">
        <v>145231</v>
      </c>
      <c r="D1775" s="6">
        <v>0</v>
      </c>
      <c r="E1775" s="6">
        <v>145231</v>
      </c>
      <c r="F1775" s="7">
        <v>0</v>
      </c>
      <c r="G1775" s="8">
        <v>8</v>
      </c>
      <c r="H1775" s="9">
        <v>61945.655452302701</v>
      </c>
      <c r="I1775" s="9">
        <v>248.88884155844099</v>
      </c>
      <c r="J1775" s="8">
        <v>1</v>
      </c>
      <c r="K1775" s="8">
        <v>1</v>
      </c>
      <c r="L1775" s="8">
        <v>120</v>
      </c>
      <c r="M1775" s="8">
        <v>231.2</v>
      </c>
      <c r="N1775" s="8">
        <v>400</v>
      </c>
      <c r="O1775" s="8">
        <v>999</v>
      </c>
      <c r="P1775" s="8" t="b">
        <v>0</v>
      </c>
      <c r="Q1775" s="8" t="b">
        <v>0</v>
      </c>
    </row>
    <row r="1776" spans="1:17" x14ac:dyDescent="0.25">
      <c r="A1776" s="8" t="s">
        <v>1785</v>
      </c>
      <c r="B1776" s="6"/>
      <c r="C1776" s="6">
        <v>145231</v>
      </c>
      <c r="D1776" s="6">
        <v>0</v>
      </c>
      <c r="E1776" s="6">
        <v>145231</v>
      </c>
      <c r="F1776" s="7">
        <v>0</v>
      </c>
      <c r="G1776" s="8">
        <v>10</v>
      </c>
      <c r="H1776" s="9">
        <v>241232.04425879699</v>
      </c>
      <c r="I1776" s="9">
        <v>491.153788806313</v>
      </c>
      <c r="J1776" s="8">
        <v>1</v>
      </c>
      <c r="K1776" s="8">
        <v>1</v>
      </c>
      <c r="L1776" s="8">
        <v>30</v>
      </c>
      <c r="M1776" s="8">
        <v>458.4</v>
      </c>
      <c r="N1776" s="8">
        <v>994</v>
      </c>
      <c r="O1776" s="8">
        <v>999</v>
      </c>
      <c r="P1776" s="8" t="b">
        <v>0</v>
      </c>
      <c r="Q1776" s="8" t="b">
        <v>0</v>
      </c>
    </row>
    <row r="1777" spans="1:17" x14ac:dyDescent="0.25">
      <c r="A1777" s="8" t="s">
        <v>1786</v>
      </c>
      <c r="B1777" s="6"/>
      <c r="C1777" s="6">
        <v>145231</v>
      </c>
      <c r="D1777" s="6">
        <v>0</v>
      </c>
      <c r="E1777" s="6">
        <v>145231</v>
      </c>
      <c r="F1777" s="7">
        <v>0</v>
      </c>
      <c r="G1777" s="8">
        <v>10</v>
      </c>
      <c r="H1777" s="9">
        <v>207149.27672618799</v>
      </c>
      <c r="I1777" s="9">
        <v>455.13654734177101</v>
      </c>
      <c r="J1777" s="8">
        <v>1</v>
      </c>
      <c r="K1777" s="8">
        <v>1</v>
      </c>
      <c r="L1777" s="8">
        <v>1</v>
      </c>
      <c r="M1777" s="8">
        <v>332.4</v>
      </c>
      <c r="N1777" s="8">
        <v>994</v>
      </c>
      <c r="O1777" s="8">
        <v>999</v>
      </c>
      <c r="P1777" s="8" t="b">
        <v>0</v>
      </c>
      <c r="Q1777" s="8" t="b">
        <v>0</v>
      </c>
    </row>
    <row r="1778" spans="1:17" x14ac:dyDescent="0.25">
      <c r="A1778" s="8" t="s">
        <v>1787</v>
      </c>
      <c r="B1778" s="6"/>
      <c r="C1778" s="6">
        <v>145231</v>
      </c>
      <c r="D1778" s="6">
        <v>0</v>
      </c>
      <c r="E1778" s="6">
        <v>145231</v>
      </c>
      <c r="F1778" s="7">
        <v>0</v>
      </c>
      <c r="G1778" s="8">
        <v>10</v>
      </c>
      <c r="H1778" s="9">
        <v>175872.837898639</v>
      </c>
      <c r="I1778" s="9">
        <v>419.371956500002</v>
      </c>
      <c r="J1778" s="8">
        <v>1</v>
      </c>
      <c r="K1778" s="8">
        <v>1</v>
      </c>
      <c r="L1778" s="8">
        <v>1</v>
      </c>
      <c r="M1778" s="8">
        <v>278.5</v>
      </c>
      <c r="N1778" s="8">
        <v>400</v>
      </c>
      <c r="O1778" s="8">
        <v>999</v>
      </c>
      <c r="P1778" s="8" t="b">
        <v>0</v>
      </c>
      <c r="Q1778" s="8" t="b">
        <v>0</v>
      </c>
    </row>
    <row r="1779" spans="1:17" x14ac:dyDescent="0.25">
      <c r="A1779" s="8" t="s">
        <v>1788</v>
      </c>
      <c r="B1779" s="6"/>
      <c r="C1779" s="6">
        <v>145231</v>
      </c>
      <c r="D1779" s="6">
        <v>0</v>
      </c>
      <c r="E1779" s="6">
        <v>145231</v>
      </c>
      <c r="F1779" s="7">
        <v>0</v>
      </c>
      <c r="G1779" s="8">
        <v>10</v>
      </c>
      <c r="H1779" s="9">
        <v>95493.198828331893</v>
      </c>
      <c r="I1779" s="9">
        <v>309.01973857398201</v>
      </c>
      <c r="J1779" s="8">
        <v>0</v>
      </c>
      <c r="K1779" s="8">
        <v>1</v>
      </c>
      <c r="L1779" s="8">
        <v>1</v>
      </c>
      <c r="M1779" s="8">
        <v>150.6</v>
      </c>
      <c r="N1779" s="8">
        <v>60</v>
      </c>
      <c r="O1779" s="8">
        <v>999</v>
      </c>
      <c r="P1779" s="8" t="b">
        <v>0</v>
      </c>
      <c r="Q1779" s="8" t="b">
        <v>0</v>
      </c>
    </row>
    <row r="1780" spans="1:17" x14ac:dyDescent="0.25">
      <c r="A1780" s="8" t="s">
        <v>1789</v>
      </c>
      <c r="B1780" s="6"/>
      <c r="C1780" s="6">
        <v>145231</v>
      </c>
      <c r="D1780" s="6">
        <v>0</v>
      </c>
      <c r="E1780" s="6">
        <v>145231</v>
      </c>
      <c r="F1780" s="7">
        <v>0</v>
      </c>
      <c r="G1780" s="8">
        <v>10</v>
      </c>
      <c r="H1780" s="9">
        <v>85030.039487315298</v>
      </c>
      <c r="I1780" s="9">
        <v>291.59910748717198</v>
      </c>
      <c r="J1780" s="8">
        <v>0</v>
      </c>
      <c r="K1780" s="8">
        <v>1</v>
      </c>
      <c r="L1780" s="8">
        <v>1</v>
      </c>
      <c r="M1780" s="8">
        <v>164.6</v>
      </c>
      <c r="N1780" s="8">
        <v>400</v>
      </c>
      <c r="O1780" s="8">
        <v>999</v>
      </c>
      <c r="P1780" s="8" t="b">
        <v>0</v>
      </c>
      <c r="Q1780" s="8" t="b">
        <v>0</v>
      </c>
    </row>
    <row r="1781" spans="1:17" x14ac:dyDescent="0.25">
      <c r="A1781" s="8" t="s">
        <v>1790</v>
      </c>
      <c r="B1781" s="6"/>
      <c r="C1781" s="6">
        <v>145231</v>
      </c>
      <c r="D1781" s="6">
        <v>0</v>
      </c>
      <c r="E1781" s="6">
        <v>145231</v>
      </c>
      <c r="F1781" s="7">
        <v>0</v>
      </c>
      <c r="G1781" s="8">
        <v>299</v>
      </c>
      <c r="H1781" s="9">
        <v>123026.76321056701</v>
      </c>
      <c r="I1781" s="9">
        <v>350.75171162884902</v>
      </c>
      <c r="J1781" s="8">
        <v>0</v>
      </c>
      <c r="K1781" s="8">
        <v>53</v>
      </c>
      <c r="L1781" s="8">
        <v>83</v>
      </c>
      <c r="M1781" s="8">
        <v>226.4</v>
      </c>
      <c r="N1781" s="8">
        <v>101</v>
      </c>
      <c r="O1781" s="8">
        <v>999</v>
      </c>
      <c r="P1781" s="8" t="b">
        <v>0</v>
      </c>
      <c r="Q1781" s="8" t="b">
        <v>0</v>
      </c>
    </row>
    <row r="1782" spans="1:17" x14ac:dyDescent="0.25">
      <c r="A1782" s="8" t="s">
        <v>1791</v>
      </c>
      <c r="B1782" s="6"/>
      <c r="C1782" s="6">
        <v>145231</v>
      </c>
      <c r="D1782" s="6">
        <v>0</v>
      </c>
      <c r="E1782" s="6">
        <v>145231</v>
      </c>
      <c r="F1782" s="7">
        <v>0</v>
      </c>
      <c r="G1782" s="8">
        <v>300</v>
      </c>
      <c r="H1782" s="9">
        <v>123811.63664353899</v>
      </c>
      <c r="I1782" s="9">
        <v>351.86877759121899</v>
      </c>
      <c r="J1782" s="8">
        <v>0</v>
      </c>
      <c r="K1782" s="8">
        <v>53</v>
      </c>
      <c r="L1782" s="8">
        <v>84</v>
      </c>
      <c r="M1782" s="8">
        <v>227.7</v>
      </c>
      <c r="N1782" s="8">
        <v>101</v>
      </c>
      <c r="O1782" s="8">
        <v>999</v>
      </c>
      <c r="P1782" s="8" t="b">
        <v>0</v>
      </c>
      <c r="Q1782" s="8" t="b">
        <v>0</v>
      </c>
    </row>
    <row r="1783" spans="1:17" x14ac:dyDescent="0.25">
      <c r="A1783" s="8" t="s">
        <v>1792</v>
      </c>
      <c r="B1783" s="6"/>
      <c r="C1783" s="6">
        <v>145231</v>
      </c>
      <c r="D1783" s="6">
        <v>0</v>
      </c>
      <c r="E1783" s="6">
        <v>145231</v>
      </c>
      <c r="F1783" s="7">
        <v>0</v>
      </c>
      <c r="G1783" s="8">
        <v>102</v>
      </c>
      <c r="H1783" s="9">
        <v>92884.575293954695</v>
      </c>
      <c r="I1783" s="9">
        <v>304.769708622682</v>
      </c>
      <c r="J1783" s="8">
        <v>0</v>
      </c>
      <c r="K1783" s="8">
        <v>27</v>
      </c>
      <c r="L1783" s="8">
        <v>50</v>
      </c>
      <c r="M1783" s="8">
        <v>158.6</v>
      </c>
      <c r="N1783" s="8">
        <v>88</v>
      </c>
      <c r="O1783" s="8">
        <v>999</v>
      </c>
      <c r="P1783" s="8" t="b">
        <v>0</v>
      </c>
      <c r="Q1783" s="8" t="b">
        <v>0</v>
      </c>
    </row>
    <row r="1784" spans="1:17" x14ac:dyDescent="0.25">
      <c r="A1784" s="8" t="s">
        <v>1793</v>
      </c>
      <c r="B1784" s="6"/>
      <c r="C1784" s="6">
        <v>145231</v>
      </c>
      <c r="D1784" s="6">
        <v>0</v>
      </c>
      <c r="E1784" s="6">
        <v>145231</v>
      </c>
      <c r="F1784" s="7">
        <v>0</v>
      </c>
      <c r="G1784" s="8">
        <v>100</v>
      </c>
      <c r="H1784" s="9">
        <v>93699.908652833896</v>
      </c>
      <c r="I1784" s="9">
        <v>306.10440809115102</v>
      </c>
      <c r="J1784" s="8">
        <v>0</v>
      </c>
      <c r="K1784" s="8">
        <v>25</v>
      </c>
      <c r="L1784" s="8">
        <v>48</v>
      </c>
      <c r="M1784" s="8">
        <v>154.80000000000001</v>
      </c>
      <c r="N1784" s="8">
        <v>80</v>
      </c>
      <c r="O1784" s="8">
        <v>999</v>
      </c>
      <c r="P1784" s="8" t="b">
        <v>0</v>
      </c>
      <c r="Q1784" s="8" t="b">
        <v>0</v>
      </c>
    </row>
    <row r="1785" spans="1:17" x14ac:dyDescent="0.25">
      <c r="A1785" s="8" t="s">
        <v>1794</v>
      </c>
      <c r="B1785" s="6"/>
      <c r="C1785" s="6">
        <v>145231</v>
      </c>
      <c r="D1785" s="6">
        <v>0</v>
      </c>
      <c r="E1785" s="6">
        <v>145231</v>
      </c>
      <c r="F1785" s="7">
        <v>0</v>
      </c>
      <c r="G1785" s="8">
        <v>99</v>
      </c>
      <c r="H1785" s="9">
        <v>38969.479958827098</v>
      </c>
      <c r="I1785" s="9">
        <v>197.40688933982801</v>
      </c>
      <c r="J1785" s="8">
        <v>0</v>
      </c>
      <c r="K1785" s="8">
        <v>53</v>
      </c>
      <c r="L1785" s="8">
        <v>82</v>
      </c>
      <c r="M1785" s="8">
        <v>114.5</v>
      </c>
      <c r="N1785" s="8">
        <v>100</v>
      </c>
      <c r="O1785" s="8">
        <v>999</v>
      </c>
      <c r="P1785" s="8" t="b">
        <v>0</v>
      </c>
      <c r="Q1785" s="8" t="b">
        <v>0</v>
      </c>
    </row>
    <row r="1786" spans="1:17" x14ac:dyDescent="0.25">
      <c r="A1786" s="8" t="s">
        <v>1795</v>
      </c>
      <c r="B1786" s="6"/>
      <c r="C1786" s="6">
        <v>145231</v>
      </c>
      <c r="D1786" s="6">
        <v>0</v>
      </c>
      <c r="E1786" s="6">
        <v>145231</v>
      </c>
      <c r="F1786" s="7">
        <v>0</v>
      </c>
      <c r="G1786" s="8">
        <v>101</v>
      </c>
      <c r="H1786" s="9">
        <v>92779.952972382307</v>
      </c>
      <c r="I1786" s="9">
        <v>304.59801866128799</v>
      </c>
      <c r="J1786" s="8">
        <v>0</v>
      </c>
      <c r="K1786" s="8">
        <v>29</v>
      </c>
      <c r="L1786" s="8">
        <v>50</v>
      </c>
      <c r="M1786" s="8">
        <v>159.19999999999999</v>
      </c>
      <c r="N1786" s="8">
        <v>89</v>
      </c>
      <c r="O1786" s="8">
        <v>999</v>
      </c>
      <c r="P1786" s="8" t="b">
        <v>0</v>
      </c>
      <c r="Q1786" s="8" t="b">
        <v>0</v>
      </c>
    </row>
    <row r="1787" spans="1:17" x14ac:dyDescent="0.25">
      <c r="A1787" s="8" t="s">
        <v>1796</v>
      </c>
      <c r="B1787" s="6"/>
      <c r="C1787" s="6">
        <v>145231</v>
      </c>
      <c r="D1787" s="6">
        <v>0</v>
      </c>
      <c r="E1787" s="6">
        <v>145231</v>
      </c>
      <c r="F1787" s="7">
        <v>0</v>
      </c>
      <c r="G1787" s="8">
        <v>101</v>
      </c>
      <c r="H1787" s="9">
        <v>84127.433533425894</v>
      </c>
      <c r="I1787" s="9">
        <v>290.04729533892601</v>
      </c>
      <c r="J1787" s="8">
        <v>0</v>
      </c>
      <c r="K1787" s="8">
        <v>27</v>
      </c>
      <c r="L1787" s="8">
        <v>50</v>
      </c>
      <c r="M1787" s="8">
        <v>147.5</v>
      </c>
      <c r="N1787" s="8">
        <v>88</v>
      </c>
      <c r="O1787" s="8">
        <v>999</v>
      </c>
      <c r="P1787" s="8" t="b">
        <v>0</v>
      </c>
      <c r="Q1787" s="8" t="b">
        <v>0</v>
      </c>
    </row>
    <row r="1788" spans="1:17" x14ac:dyDescent="0.25">
      <c r="A1788" s="8" t="s">
        <v>1797</v>
      </c>
      <c r="B1788" s="6"/>
      <c r="C1788" s="6">
        <v>145231</v>
      </c>
      <c r="D1788" s="6">
        <v>0</v>
      </c>
      <c r="E1788" s="6">
        <v>145231</v>
      </c>
      <c r="F1788" s="7">
        <v>0</v>
      </c>
      <c r="G1788" s="8">
        <v>101</v>
      </c>
      <c r="H1788" s="9">
        <v>70569.239207876497</v>
      </c>
      <c r="I1788" s="9">
        <v>265.64871392099099</v>
      </c>
      <c r="J1788" s="8">
        <v>0</v>
      </c>
      <c r="K1788" s="8">
        <v>27</v>
      </c>
      <c r="L1788" s="8">
        <v>50</v>
      </c>
      <c r="M1788" s="8">
        <v>130.80000000000001</v>
      </c>
      <c r="N1788" s="8">
        <v>86</v>
      </c>
      <c r="O1788" s="8">
        <v>999</v>
      </c>
      <c r="P1788" s="8" t="b">
        <v>0</v>
      </c>
      <c r="Q1788" s="8" t="b">
        <v>0</v>
      </c>
    </row>
    <row r="1789" spans="1:17" x14ac:dyDescent="0.25">
      <c r="A1789" s="8" t="s">
        <v>1798</v>
      </c>
      <c r="B1789" s="6"/>
      <c r="C1789" s="6">
        <v>145231</v>
      </c>
      <c r="D1789" s="6">
        <v>0</v>
      </c>
      <c r="E1789" s="6">
        <v>145231</v>
      </c>
      <c r="F1789" s="7">
        <v>0</v>
      </c>
      <c r="G1789" s="8">
        <v>99</v>
      </c>
      <c r="H1789" s="9">
        <v>42614.849355641098</v>
      </c>
      <c r="I1789" s="9">
        <v>206.43364395282401</v>
      </c>
      <c r="J1789" s="8">
        <v>0</v>
      </c>
      <c r="K1789" s="8">
        <v>0</v>
      </c>
      <c r="L1789" s="8">
        <v>21</v>
      </c>
      <c r="M1789" s="8">
        <v>72.58</v>
      </c>
      <c r="N1789" s="8">
        <v>50</v>
      </c>
      <c r="O1789" s="8">
        <v>999</v>
      </c>
      <c r="P1789" s="8" t="b">
        <v>0</v>
      </c>
      <c r="Q1789" s="8" t="b">
        <v>0</v>
      </c>
    </row>
    <row r="1790" spans="1:17" x14ac:dyDescent="0.25">
      <c r="A1790" s="8" t="s">
        <v>1799</v>
      </c>
      <c r="B1790" s="6"/>
      <c r="C1790" s="6">
        <v>145231</v>
      </c>
      <c r="D1790" s="6">
        <v>0</v>
      </c>
      <c r="E1790" s="6">
        <v>145231</v>
      </c>
      <c r="F1790" s="7">
        <v>0</v>
      </c>
      <c r="G1790" s="8">
        <v>92</v>
      </c>
      <c r="H1790" s="9">
        <v>43888.120213080299</v>
      </c>
      <c r="I1790" s="9">
        <v>209.49491691466</v>
      </c>
      <c r="J1790" s="8">
        <v>0</v>
      </c>
      <c r="K1790" s="8">
        <v>0</v>
      </c>
      <c r="L1790" s="8">
        <v>0</v>
      </c>
      <c r="M1790" s="8">
        <v>51.91</v>
      </c>
      <c r="N1790" s="8">
        <v>4</v>
      </c>
      <c r="O1790" s="8">
        <v>999</v>
      </c>
      <c r="P1790" s="8" t="b">
        <v>0</v>
      </c>
      <c r="Q1790" s="8" t="b">
        <v>0</v>
      </c>
    </row>
    <row r="1791" spans="1:17" x14ac:dyDescent="0.25">
      <c r="A1791" s="8" t="s">
        <v>1800</v>
      </c>
      <c r="B1791" s="6"/>
      <c r="C1791" s="6">
        <v>145231</v>
      </c>
      <c r="D1791" s="6">
        <v>0</v>
      </c>
      <c r="E1791" s="6">
        <v>145231</v>
      </c>
      <c r="F1791" s="7">
        <v>0</v>
      </c>
      <c r="G1791" s="8">
        <v>99</v>
      </c>
      <c r="H1791" s="9">
        <v>43271.270621814801</v>
      </c>
      <c r="I1791" s="9">
        <v>208.017476722065</v>
      </c>
      <c r="J1791" s="8">
        <v>0</v>
      </c>
      <c r="K1791" s="8">
        <v>0</v>
      </c>
      <c r="L1791" s="8">
        <v>0</v>
      </c>
      <c r="M1791" s="8">
        <v>63.36</v>
      </c>
      <c r="N1791" s="8">
        <v>33</v>
      </c>
      <c r="O1791" s="8">
        <v>999</v>
      </c>
      <c r="P1791" s="8" t="b">
        <v>0</v>
      </c>
      <c r="Q1791" s="8" t="b">
        <v>0</v>
      </c>
    </row>
    <row r="1792" spans="1:17" x14ac:dyDescent="0.25">
      <c r="A1792" s="8" t="s">
        <v>1801</v>
      </c>
      <c r="B1792" s="6"/>
      <c r="C1792" s="6">
        <v>145231</v>
      </c>
      <c r="D1792" s="6">
        <v>0</v>
      </c>
      <c r="E1792" s="6">
        <v>145231</v>
      </c>
      <c r="F1792" s="7">
        <v>0</v>
      </c>
      <c r="G1792" s="8">
        <v>98</v>
      </c>
      <c r="H1792" s="9">
        <v>43483.982437803097</v>
      </c>
      <c r="I1792" s="9">
        <v>208.528133444394</v>
      </c>
      <c r="J1792" s="8">
        <v>0</v>
      </c>
      <c r="K1792" s="8">
        <v>0</v>
      </c>
      <c r="L1792" s="8">
        <v>0</v>
      </c>
      <c r="M1792" s="8">
        <v>59.99</v>
      </c>
      <c r="N1792" s="8">
        <v>27</v>
      </c>
      <c r="O1792" s="8">
        <v>999</v>
      </c>
      <c r="P1792" s="8" t="b">
        <v>0</v>
      </c>
      <c r="Q1792" s="8" t="b">
        <v>0</v>
      </c>
    </row>
    <row r="1793" spans="1:17" x14ac:dyDescent="0.25">
      <c r="A1793" s="8" t="s">
        <v>1802</v>
      </c>
      <c r="B1793" s="6"/>
      <c r="C1793" s="6">
        <v>145231</v>
      </c>
      <c r="D1793" s="6">
        <v>0</v>
      </c>
      <c r="E1793" s="6">
        <v>145231</v>
      </c>
      <c r="F1793" s="7">
        <v>0</v>
      </c>
      <c r="G1793" s="8">
        <v>339</v>
      </c>
      <c r="H1793" s="9">
        <v>4427304.94747114</v>
      </c>
      <c r="I1793" s="9">
        <v>2104.1161915329499</v>
      </c>
      <c r="J1793" s="8">
        <v>0</v>
      </c>
      <c r="K1793" s="8">
        <v>4</v>
      </c>
      <c r="L1793" s="8">
        <v>10</v>
      </c>
      <c r="M1793" s="8">
        <v>486.2</v>
      </c>
      <c r="N1793" s="8">
        <v>35</v>
      </c>
      <c r="O1793" s="8">
        <v>9999</v>
      </c>
      <c r="P1793" s="8" t="b">
        <v>0</v>
      </c>
      <c r="Q1793" s="8" t="b">
        <v>0</v>
      </c>
    </row>
    <row r="1794" spans="1:17" x14ac:dyDescent="0.25">
      <c r="A1794" s="8" t="s">
        <v>1803</v>
      </c>
      <c r="B1794" s="6"/>
      <c r="C1794" s="6">
        <v>145231</v>
      </c>
      <c r="D1794" s="6">
        <v>0</v>
      </c>
      <c r="E1794" s="6">
        <v>145231</v>
      </c>
      <c r="F1794" s="7">
        <v>0</v>
      </c>
      <c r="G1794" s="8">
        <v>86</v>
      </c>
      <c r="H1794" s="9">
        <v>24728575.886512399</v>
      </c>
      <c r="I1794" s="9">
        <v>4972.7835149453604</v>
      </c>
      <c r="J1794" s="8">
        <v>0</v>
      </c>
      <c r="K1794" s="8">
        <v>19</v>
      </c>
      <c r="L1794" s="8">
        <v>9996</v>
      </c>
      <c r="M1794" s="8">
        <v>5375</v>
      </c>
      <c r="N1794" s="8">
        <v>9996</v>
      </c>
      <c r="O1794" s="8">
        <v>9999</v>
      </c>
      <c r="P1794" s="8" t="b">
        <v>0</v>
      </c>
      <c r="Q1794" s="8" t="b">
        <v>0</v>
      </c>
    </row>
    <row r="1795" spans="1:17" x14ac:dyDescent="0.25">
      <c r="A1795" s="8" t="s">
        <v>1804</v>
      </c>
      <c r="B1795" s="6"/>
      <c r="C1795" s="6">
        <v>145231</v>
      </c>
      <c r="D1795" s="6">
        <v>0</v>
      </c>
      <c r="E1795" s="6">
        <v>145231</v>
      </c>
      <c r="F1795" s="7">
        <v>0</v>
      </c>
      <c r="G1795" s="8">
        <v>86</v>
      </c>
      <c r="H1795" s="9">
        <v>24852745.193769298</v>
      </c>
      <c r="I1795" s="9">
        <v>4985.2527713014997</v>
      </c>
      <c r="J1795" s="8">
        <v>0</v>
      </c>
      <c r="K1795" s="8">
        <v>17</v>
      </c>
      <c r="L1795" s="8">
        <v>9996</v>
      </c>
      <c r="M1795" s="8">
        <v>5129</v>
      </c>
      <c r="N1795" s="8">
        <v>9996</v>
      </c>
      <c r="O1795" s="8">
        <v>9999</v>
      </c>
      <c r="P1795" s="8" t="b">
        <v>0</v>
      </c>
      <c r="Q1795" s="8" t="b">
        <v>0</v>
      </c>
    </row>
    <row r="1796" spans="1:17" x14ac:dyDescent="0.25">
      <c r="A1796" s="8" t="s">
        <v>1805</v>
      </c>
      <c r="B1796" s="6"/>
      <c r="C1796" s="6">
        <v>145231</v>
      </c>
      <c r="D1796" s="6">
        <v>0</v>
      </c>
      <c r="E1796" s="6">
        <v>145231</v>
      </c>
      <c r="F1796" s="7">
        <v>0</v>
      </c>
      <c r="G1796" s="8">
        <v>86</v>
      </c>
      <c r="H1796" s="9">
        <v>20945701.852207299</v>
      </c>
      <c r="I1796" s="9">
        <v>4576.6474467897697</v>
      </c>
      <c r="J1796" s="8">
        <v>0</v>
      </c>
      <c r="K1796" s="8">
        <v>57</v>
      </c>
      <c r="L1796" s="8">
        <v>9996</v>
      </c>
      <c r="M1796" s="8">
        <v>6985</v>
      </c>
      <c r="N1796" s="8">
        <v>9996</v>
      </c>
      <c r="O1796" s="8">
        <v>9999</v>
      </c>
      <c r="P1796" s="8" t="b">
        <v>0</v>
      </c>
      <c r="Q1796" s="8" t="b">
        <v>0</v>
      </c>
    </row>
    <row r="1797" spans="1:17" x14ac:dyDescent="0.25">
      <c r="A1797" s="8" t="s">
        <v>1806</v>
      </c>
      <c r="B1797" s="6"/>
      <c r="C1797" s="6">
        <v>145231</v>
      </c>
      <c r="D1797" s="6">
        <v>0</v>
      </c>
      <c r="E1797" s="6">
        <v>145231</v>
      </c>
      <c r="F1797" s="7">
        <v>0</v>
      </c>
      <c r="G1797" s="8">
        <v>85</v>
      </c>
      <c r="H1797" s="9">
        <v>17893797.281199999</v>
      </c>
      <c r="I1797" s="9">
        <v>4230.1060602779198</v>
      </c>
      <c r="J1797" s="8">
        <v>0</v>
      </c>
      <c r="K1797" s="8">
        <v>9996</v>
      </c>
      <c r="L1797" s="8">
        <v>9996</v>
      </c>
      <c r="M1797" s="8">
        <v>7647</v>
      </c>
      <c r="N1797" s="8">
        <v>9996</v>
      </c>
      <c r="O1797" s="8">
        <v>9999</v>
      </c>
      <c r="P1797" s="8" t="b">
        <v>0</v>
      </c>
      <c r="Q1797" s="8" t="b">
        <v>0</v>
      </c>
    </row>
    <row r="1798" spans="1:17" x14ac:dyDescent="0.25">
      <c r="A1798" s="8" t="s">
        <v>1807</v>
      </c>
      <c r="B1798" s="6"/>
      <c r="C1798" s="6">
        <v>145231</v>
      </c>
      <c r="D1798" s="6">
        <v>0</v>
      </c>
      <c r="E1798" s="6">
        <v>145231</v>
      </c>
      <c r="F1798" s="7">
        <v>0</v>
      </c>
      <c r="G1798" s="8">
        <v>87</v>
      </c>
      <c r="H1798" s="9">
        <v>24239933.636401501</v>
      </c>
      <c r="I1798" s="9">
        <v>4923.4067104395799</v>
      </c>
      <c r="J1798" s="8">
        <v>0</v>
      </c>
      <c r="K1798" s="8">
        <v>36</v>
      </c>
      <c r="L1798" s="8">
        <v>9996</v>
      </c>
      <c r="M1798" s="8">
        <v>5776</v>
      </c>
      <c r="N1798" s="8">
        <v>9996</v>
      </c>
      <c r="O1798" s="8">
        <v>9999</v>
      </c>
      <c r="P1798" s="8" t="b">
        <v>0</v>
      </c>
      <c r="Q1798" s="8" t="b">
        <v>0</v>
      </c>
    </row>
    <row r="1799" spans="1:17" x14ac:dyDescent="0.25">
      <c r="A1799" s="8" t="s">
        <v>1808</v>
      </c>
      <c r="B1799" s="6"/>
      <c r="C1799" s="6">
        <v>145231</v>
      </c>
      <c r="D1799" s="6">
        <v>0</v>
      </c>
      <c r="E1799" s="6">
        <v>145231</v>
      </c>
      <c r="F1799" s="7">
        <v>0</v>
      </c>
      <c r="G1799" s="8">
        <v>650</v>
      </c>
      <c r="H1799" s="9">
        <v>4321900.0559735699</v>
      </c>
      <c r="I1799" s="9">
        <v>2078.9180012625702</v>
      </c>
      <c r="J1799" s="8">
        <v>0</v>
      </c>
      <c r="K1799" s="8">
        <v>76</v>
      </c>
      <c r="L1799" s="8">
        <v>143</v>
      </c>
      <c r="M1799" s="8">
        <v>609.5</v>
      </c>
      <c r="N1799" s="8">
        <v>216</v>
      </c>
      <c r="O1799" s="8">
        <v>9999</v>
      </c>
      <c r="P1799" s="8" t="b">
        <v>0</v>
      </c>
      <c r="Q1799" s="8" t="b">
        <v>0</v>
      </c>
    </row>
    <row r="1800" spans="1:17" x14ac:dyDescent="0.25">
      <c r="A1800" s="8" t="s">
        <v>1809</v>
      </c>
      <c r="B1800" s="6"/>
      <c r="C1800" s="6">
        <v>145231</v>
      </c>
      <c r="D1800" s="6">
        <v>0</v>
      </c>
      <c r="E1800" s="6">
        <v>145231</v>
      </c>
      <c r="F1800" s="7">
        <v>0</v>
      </c>
      <c r="G1800" s="8">
        <v>369</v>
      </c>
      <c r="H1800" s="9">
        <v>4381195.6615045499</v>
      </c>
      <c r="I1800" s="9">
        <v>2093.1305887365302</v>
      </c>
      <c r="J1800" s="8">
        <v>0</v>
      </c>
      <c r="K1800" s="8">
        <v>46</v>
      </c>
      <c r="L1800" s="8">
        <v>73</v>
      </c>
      <c r="M1800" s="8">
        <v>536.9</v>
      </c>
      <c r="N1800" s="8">
        <v>104</v>
      </c>
      <c r="O1800" s="8">
        <v>9999</v>
      </c>
      <c r="P1800" s="8" t="b">
        <v>0</v>
      </c>
      <c r="Q1800" s="8" t="b">
        <v>0</v>
      </c>
    </row>
    <row r="1801" spans="1:17" x14ac:dyDescent="0.25">
      <c r="A1801" s="8" t="s">
        <v>1810</v>
      </c>
      <c r="B1801" s="6" t="s">
        <v>1911</v>
      </c>
      <c r="C1801" s="6">
        <v>145231</v>
      </c>
      <c r="D1801" s="6">
        <v>0</v>
      </c>
      <c r="E1801" s="6">
        <v>145231</v>
      </c>
      <c r="F1801" s="7">
        <v>0</v>
      </c>
      <c r="G1801" s="8">
        <v>6</v>
      </c>
      <c r="H1801" s="9">
        <v>40.395399567672797</v>
      </c>
      <c r="I1801" s="9">
        <v>6.3557375313706004</v>
      </c>
      <c r="J1801" s="8">
        <v>0</v>
      </c>
      <c r="K1801" s="8">
        <v>0</v>
      </c>
      <c r="L1801" s="8">
        <v>0</v>
      </c>
      <c r="M1801" s="8">
        <v>0.41649999999999998</v>
      </c>
      <c r="N1801" s="8">
        <v>0</v>
      </c>
      <c r="O1801" s="8">
        <v>99</v>
      </c>
      <c r="P1801" s="8" t="b">
        <v>0</v>
      </c>
      <c r="Q1801" s="8" t="b">
        <v>1</v>
      </c>
    </row>
    <row r="1802" spans="1:17" x14ac:dyDescent="0.25">
      <c r="A1802" s="8" t="s">
        <v>1811</v>
      </c>
      <c r="B1802" s="6" t="s">
        <v>1911</v>
      </c>
      <c r="C1802" s="6">
        <v>145231</v>
      </c>
      <c r="D1802" s="6">
        <v>0</v>
      </c>
      <c r="E1802" s="6">
        <v>145231</v>
      </c>
      <c r="F1802" s="7">
        <v>0</v>
      </c>
      <c r="G1802" s="8">
        <v>5</v>
      </c>
      <c r="H1802" s="9">
        <v>53.563100574580801</v>
      </c>
      <c r="I1802" s="9">
        <v>7.3186816145109601</v>
      </c>
      <c r="J1802" s="8">
        <v>0</v>
      </c>
      <c r="K1802" s="8">
        <v>98</v>
      </c>
      <c r="L1802" s="8">
        <v>98</v>
      </c>
      <c r="M1802" s="8">
        <v>97.45</v>
      </c>
      <c r="N1802" s="8">
        <v>98</v>
      </c>
      <c r="O1802" s="8">
        <v>99</v>
      </c>
      <c r="P1802" s="8" t="b">
        <v>0</v>
      </c>
      <c r="Q1802" s="8" t="b">
        <v>1</v>
      </c>
    </row>
    <row r="1803" spans="1:17" x14ac:dyDescent="0.25">
      <c r="A1803" s="8" t="s">
        <v>1812</v>
      </c>
      <c r="B1803" s="6"/>
      <c r="C1803" s="6">
        <v>145231</v>
      </c>
      <c r="D1803" s="6">
        <v>0</v>
      </c>
      <c r="E1803" s="6">
        <v>145231</v>
      </c>
      <c r="F1803" s="7">
        <v>0</v>
      </c>
      <c r="G1803" s="8">
        <v>197</v>
      </c>
      <c r="H1803" s="9">
        <v>1416414526135000</v>
      </c>
      <c r="I1803" s="9">
        <v>37635282.995282598</v>
      </c>
      <c r="J1803" s="8">
        <v>435</v>
      </c>
      <c r="K1803" s="8">
        <v>1000000000</v>
      </c>
      <c r="L1803" s="8">
        <v>1000000000</v>
      </c>
      <c r="M1803" s="8">
        <v>998600000</v>
      </c>
      <c r="N1803" s="8">
        <v>1000000000</v>
      </c>
      <c r="O1803" s="8">
        <v>1000000000</v>
      </c>
      <c r="P1803" s="8" t="b">
        <v>0</v>
      </c>
      <c r="Q1803" s="8" t="b">
        <v>1</v>
      </c>
    </row>
    <row r="1804" spans="1:17" x14ac:dyDescent="0.25">
      <c r="A1804" s="8" t="s">
        <v>1813</v>
      </c>
      <c r="B1804" s="6"/>
      <c r="C1804" s="6">
        <v>145231</v>
      </c>
      <c r="D1804" s="6">
        <v>0</v>
      </c>
      <c r="E1804" s="6">
        <v>145231</v>
      </c>
      <c r="F1804" s="7">
        <v>0</v>
      </c>
      <c r="G1804" s="8">
        <v>150</v>
      </c>
      <c r="H1804" s="9">
        <v>1416402260260300</v>
      </c>
      <c r="I1804" s="9">
        <v>37635120.037809201</v>
      </c>
      <c r="J1804" s="8">
        <v>435</v>
      </c>
      <c r="K1804" s="8">
        <v>1000000000</v>
      </c>
      <c r="L1804" s="8">
        <v>1000000000</v>
      </c>
      <c r="M1804" s="8">
        <v>998600000</v>
      </c>
      <c r="N1804" s="8">
        <v>1000000000</v>
      </c>
      <c r="O1804" s="8">
        <v>1000000000</v>
      </c>
      <c r="P1804" s="8" t="b">
        <v>0</v>
      </c>
      <c r="Q1804" s="8" t="b">
        <v>1</v>
      </c>
    </row>
    <row r="1805" spans="1:17" x14ac:dyDescent="0.25">
      <c r="A1805" s="8" t="s">
        <v>1814</v>
      </c>
      <c r="B1805" s="6"/>
      <c r="C1805" s="6">
        <v>145231</v>
      </c>
      <c r="D1805" s="6">
        <v>0</v>
      </c>
      <c r="E1805" s="6">
        <v>145231</v>
      </c>
      <c r="F1805" s="7">
        <v>0</v>
      </c>
      <c r="G1805" s="8">
        <v>141</v>
      </c>
      <c r="H1805" s="9">
        <v>1416425438593820</v>
      </c>
      <c r="I1805" s="9">
        <v>37635427.971445002</v>
      </c>
      <c r="J1805" s="8">
        <v>398</v>
      </c>
      <c r="K1805" s="8">
        <v>1000000000</v>
      </c>
      <c r="L1805" s="8">
        <v>1000000000</v>
      </c>
      <c r="M1805" s="8">
        <v>998600000</v>
      </c>
      <c r="N1805" s="8">
        <v>1000000000</v>
      </c>
      <c r="O1805" s="8">
        <v>1000000000</v>
      </c>
      <c r="P1805" s="8" t="b">
        <v>0</v>
      </c>
      <c r="Q1805" s="8" t="b">
        <v>1</v>
      </c>
    </row>
    <row r="1806" spans="1:17" x14ac:dyDescent="0.25">
      <c r="A1806" s="8" t="s">
        <v>1815</v>
      </c>
      <c r="B1806" s="6"/>
      <c r="C1806" s="6">
        <v>145231</v>
      </c>
      <c r="D1806" s="6">
        <v>0</v>
      </c>
      <c r="E1806" s="6">
        <v>145231</v>
      </c>
      <c r="F1806" s="7">
        <v>0</v>
      </c>
      <c r="G1806" s="8">
        <v>5</v>
      </c>
      <c r="H1806" s="9">
        <v>1851.01621634705</v>
      </c>
      <c r="I1806" s="9">
        <v>43.023437988462199</v>
      </c>
      <c r="J1806" s="8">
        <v>1</v>
      </c>
      <c r="K1806" s="8">
        <v>998</v>
      </c>
      <c r="L1806" s="8">
        <v>998</v>
      </c>
      <c r="M1806" s="8">
        <v>996.1</v>
      </c>
      <c r="N1806" s="8">
        <v>998</v>
      </c>
      <c r="O1806" s="8">
        <v>999</v>
      </c>
      <c r="P1806" s="8" t="b">
        <v>0</v>
      </c>
      <c r="Q1806" s="8" t="b">
        <v>1</v>
      </c>
    </row>
    <row r="1807" spans="1:17" x14ac:dyDescent="0.25">
      <c r="A1807" s="8" t="s">
        <v>1816</v>
      </c>
      <c r="B1807" s="6"/>
      <c r="C1807" s="6">
        <v>145231</v>
      </c>
      <c r="D1807" s="6">
        <v>0</v>
      </c>
      <c r="E1807" s="6">
        <v>145231</v>
      </c>
      <c r="F1807" s="7">
        <v>0</v>
      </c>
      <c r="G1807" s="8">
        <v>4</v>
      </c>
      <c r="H1807" s="9">
        <v>5218.5884836518499</v>
      </c>
      <c r="I1807" s="9">
        <v>72.239798474607099</v>
      </c>
      <c r="J1807" s="8">
        <v>1</v>
      </c>
      <c r="K1807" s="8">
        <v>998</v>
      </c>
      <c r="L1807" s="8">
        <v>998</v>
      </c>
      <c r="M1807" s="8">
        <v>992.6</v>
      </c>
      <c r="N1807" s="8">
        <v>998</v>
      </c>
      <c r="O1807" s="8">
        <v>999</v>
      </c>
      <c r="P1807" s="8" t="b">
        <v>0</v>
      </c>
      <c r="Q1807" s="8" t="b">
        <v>1</v>
      </c>
    </row>
    <row r="1808" spans="1:17" x14ac:dyDescent="0.25">
      <c r="A1808" s="8" t="s">
        <v>1817</v>
      </c>
      <c r="B1808" s="6"/>
      <c r="C1808" s="6">
        <v>145231</v>
      </c>
      <c r="D1808" s="6">
        <v>0</v>
      </c>
      <c r="E1808" s="6">
        <v>145231</v>
      </c>
      <c r="F1808" s="7">
        <v>0</v>
      </c>
      <c r="G1808" s="8">
        <v>21</v>
      </c>
      <c r="H1808" s="9">
        <v>1257.62971648441</v>
      </c>
      <c r="I1808" s="9">
        <v>35.463075395182699</v>
      </c>
      <c r="J1808" s="8">
        <v>8</v>
      </c>
      <c r="K1808" s="8">
        <v>998</v>
      </c>
      <c r="L1808" s="8">
        <v>998</v>
      </c>
      <c r="M1808" s="8">
        <v>996.7</v>
      </c>
      <c r="N1808" s="8">
        <v>998</v>
      </c>
      <c r="O1808" s="8">
        <v>999</v>
      </c>
      <c r="P1808" s="8" t="b">
        <v>0</v>
      </c>
      <c r="Q1808" s="8" t="b">
        <v>1</v>
      </c>
    </row>
    <row r="1809" spans="1:17" x14ac:dyDescent="0.25">
      <c r="A1809" s="8" t="s">
        <v>1818</v>
      </c>
      <c r="B1809" s="6"/>
      <c r="C1809" s="6">
        <v>145231</v>
      </c>
      <c r="D1809" s="6">
        <v>0</v>
      </c>
      <c r="E1809" s="6">
        <v>145231</v>
      </c>
      <c r="F1809" s="7">
        <v>0</v>
      </c>
      <c r="G1809" s="8">
        <v>105</v>
      </c>
      <c r="H1809" s="9">
        <v>555413.54709150002</v>
      </c>
      <c r="I1809" s="9">
        <v>745.26072423783296</v>
      </c>
      <c r="J1809" s="8">
        <v>0</v>
      </c>
      <c r="K1809" s="8">
        <v>9998</v>
      </c>
      <c r="L1809" s="8">
        <v>9998</v>
      </c>
      <c r="M1809" s="8">
        <v>9942</v>
      </c>
      <c r="N1809" s="8">
        <v>9998</v>
      </c>
      <c r="O1809" s="8">
        <v>9999</v>
      </c>
      <c r="P1809" s="8" t="b">
        <v>0</v>
      </c>
      <c r="Q1809" s="8" t="b">
        <v>1</v>
      </c>
    </row>
    <row r="1810" spans="1:17" x14ac:dyDescent="0.25">
      <c r="A1810" s="8" t="s">
        <v>1819</v>
      </c>
      <c r="B1810" s="6"/>
      <c r="C1810" s="6">
        <v>145231</v>
      </c>
      <c r="D1810" s="6">
        <v>0</v>
      </c>
      <c r="E1810" s="6">
        <v>145231</v>
      </c>
      <c r="F1810" s="7">
        <v>0</v>
      </c>
      <c r="G1810" s="8">
        <v>138</v>
      </c>
      <c r="H1810" s="9">
        <v>553009.846521409</v>
      </c>
      <c r="I1810" s="9">
        <v>743.646318165705</v>
      </c>
      <c r="J1810" s="8">
        <v>0</v>
      </c>
      <c r="K1810" s="8">
        <v>9998</v>
      </c>
      <c r="L1810" s="8">
        <v>9998</v>
      </c>
      <c r="M1810" s="8">
        <v>9942</v>
      </c>
      <c r="N1810" s="8">
        <v>9998</v>
      </c>
      <c r="O1810" s="8">
        <v>9999</v>
      </c>
      <c r="P1810" s="8" t="b">
        <v>0</v>
      </c>
      <c r="Q1810" s="8" t="b">
        <v>1</v>
      </c>
    </row>
    <row r="1811" spans="1:17" x14ac:dyDescent="0.25">
      <c r="A1811" s="8" t="s">
        <v>1820</v>
      </c>
      <c r="B1811" s="6" t="s">
        <v>1911</v>
      </c>
      <c r="C1811" s="6">
        <v>145231</v>
      </c>
      <c r="D1811" s="6">
        <v>0</v>
      </c>
      <c r="E1811" s="6">
        <v>145231</v>
      </c>
      <c r="F1811" s="7">
        <v>0</v>
      </c>
      <c r="G1811" s="8">
        <v>53</v>
      </c>
      <c r="H1811" s="9">
        <v>57.065580829163601</v>
      </c>
      <c r="I1811" s="9">
        <v>7.5541763832441502</v>
      </c>
      <c r="J1811" s="8">
        <v>0</v>
      </c>
      <c r="K1811" s="8">
        <v>1</v>
      </c>
      <c r="L1811" s="8">
        <v>3</v>
      </c>
      <c r="M1811" s="8">
        <v>4.532</v>
      </c>
      <c r="N1811" s="8">
        <v>6</v>
      </c>
      <c r="O1811" s="8">
        <v>99</v>
      </c>
      <c r="P1811" s="8" t="b">
        <v>0</v>
      </c>
      <c r="Q1811" s="8" t="b">
        <v>0</v>
      </c>
    </row>
    <row r="1812" spans="1:17" x14ac:dyDescent="0.25">
      <c r="A1812" s="8" t="s">
        <v>1821</v>
      </c>
      <c r="B1812" s="6" t="s">
        <v>1911</v>
      </c>
      <c r="C1812" s="6">
        <v>145231</v>
      </c>
      <c r="D1812" s="6">
        <v>0</v>
      </c>
      <c r="E1812" s="6">
        <v>145231</v>
      </c>
      <c r="F1812" s="7">
        <v>0</v>
      </c>
      <c r="G1812" s="8">
        <v>33</v>
      </c>
      <c r="H1812" s="9">
        <v>1271.5110391599401</v>
      </c>
      <c r="I1812" s="9">
        <v>35.658253450778297</v>
      </c>
      <c r="J1812" s="8">
        <v>0</v>
      </c>
      <c r="K1812" s="8">
        <v>0</v>
      </c>
      <c r="L1812" s="8">
        <v>2</v>
      </c>
      <c r="M1812" s="8">
        <v>17.77</v>
      </c>
      <c r="N1812" s="8">
        <v>5</v>
      </c>
      <c r="O1812" s="8">
        <v>99</v>
      </c>
      <c r="P1812" s="8" t="b">
        <v>0</v>
      </c>
      <c r="Q1812" s="8" t="b">
        <v>0</v>
      </c>
    </row>
    <row r="1813" spans="1:17" x14ac:dyDescent="0.25">
      <c r="A1813" s="8" t="s">
        <v>1822</v>
      </c>
      <c r="B1813" s="6" t="s">
        <v>1911</v>
      </c>
      <c r="C1813" s="6">
        <v>145231</v>
      </c>
      <c r="D1813" s="6">
        <v>0</v>
      </c>
      <c r="E1813" s="6">
        <v>145231</v>
      </c>
      <c r="F1813" s="7">
        <v>0</v>
      </c>
      <c r="G1813" s="8">
        <v>15</v>
      </c>
      <c r="H1813" s="9">
        <v>1310.6367803559101</v>
      </c>
      <c r="I1813" s="9">
        <v>36.202717858690001</v>
      </c>
      <c r="J1813" s="8">
        <v>0</v>
      </c>
      <c r="K1813" s="8">
        <v>0</v>
      </c>
      <c r="L1813" s="8">
        <v>0</v>
      </c>
      <c r="M1813" s="8">
        <v>16.41</v>
      </c>
      <c r="N1813" s="8">
        <v>1</v>
      </c>
      <c r="O1813" s="8">
        <v>99</v>
      </c>
      <c r="P1813" s="8" t="b">
        <v>0</v>
      </c>
      <c r="Q1813" s="8" t="b">
        <v>0</v>
      </c>
    </row>
    <row r="1814" spans="1:17" x14ac:dyDescent="0.25">
      <c r="A1814" s="8" t="s">
        <v>1823</v>
      </c>
      <c r="B1814" s="6" t="s">
        <v>1911</v>
      </c>
      <c r="C1814" s="6">
        <v>145231</v>
      </c>
      <c r="D1814" s="6">
        <v>0</v>
      </c>
      <c r="E1814" s="6">
        <v>145231</v>
      </c>
      <c r="F1814" s="7">
        <v>0</v>
      </c>
      <c r="G1814" s="8">
        <v>53</v>
      </c>
      <c r="H1814" s="9">
        <v>1228.44028106019</v>
      </c>
      <c r="I1814" s="9">
        <v>35.049112414727198</v>
      </c>
      <c r="J1814" s="8">
        <v>0</v>
      </c>
      <c r="K1814" s="8">
        <v>1</v>
      </c>
      <c r="L1814" s="8">
        <v>4</v>
      </c>
      <c r="M1814" s="8">
        <v>19.440000000000001</v>
      </c>
      <c r="N1814" s="8">
        <v>9</v>
      </c>
      <c r="O1814" s="8">
        <v>99</v>
      </c>
      <c r="P1814" s="8" t="b">
        <v>0</v>
      </c>
      <c r="Q1814" s="8" t="b">
        <v>0</v>
      </c>
    </row>
    <row r="1815" spans="1:17" x14ac:dyDescent="0.25">
      <c r="A1815" s="8" t="s">
        <v>1824</v>
      </c>
      <c r="B1815" s="6" t="s">
        <v>1911</v>
      </c>
      <c r="C1815" s="6">
        <v>145231</v>
      </c>
      <c r="D1815" s="6">
        <v>0</v>
      </c>
      <c r="E1815" s="6">
        <v>145231</v>
      </c>
      <c r="F1815" s="7">
        <v>0</v>
      </c>
      <c r="G1815" s="8">
        <v>23</v>
      </c>
      <c r="H1815" s="9">
        <v>1910.6788683843299</v>
      </c>
      <c r="I1815" s="9">
        <v>43.711312819272898</v>
      </c>
      <c r="J1815" s="8">
        <v>0</v>
      </c>
      <c r="K1815" s="8">
        <v>0</v>
      </c>
      <c r="L1815" s="8">
        <v>0</v>
      </c>
      <c r="M1815" s="8">
        <v>27.48</v>
      </c>
      <c r="N1815" s="8">
        <v>97</v>
      </c>
      <c r="O1815" s="8">
        <v>99</v>
      </c>
      <c r="P1815" s="8" t="b">
        <v>0</v>
      </c>
      <c r="Q1815" s="8" t="b">
        <v>0</v>
      </c>
    </row>
    <row r="1816" spans="1:17" x14ac:dyDescent="0.25">
      <c r="A1816" s="8" t="s">
        <v>1825</v>
      </c>
      <c r="B1816" s="6"/>
      <c r="C1816" s="6">
        <v>145231</v>
      </c>
      <c r="D1816" s="6">
        <v>0</v>
      </c>
      <c r="E1816" s="6">
        <v>145231</v>
      </c>
      <c r="F1816" s="7">
        <v>0</v>
      </c>
      <c r="G1816" s="8">
        <v>64</v>
      </c>
      <c r="H1816" s="9">
        <v>200141.82966849601</v>
      </c>
      <c r="I1816" s="9">
        <v>447.37213778743097</v>
      </c>
      <c r="J1816" s="8">
        <v>0</v>
      </c>
      <c r="K1816" s="8">
        <v>0</v>
      </c>
      <c r="L1816" s="8">
        <v>0</v>
      </c>
      <c r="M1816" s="8">
        <v>279.8</v>
      </c>
      <c r="N1816" s="8">
        <v>997</v>
      </c>
      <c r="O1816" s="8">
        <v>999</v>
      </c>
      <c r="P1816" s="8" t="b">
        <v>0</v>
      </c>
      <c r="Q1816" s="8" t="b">
        <v>0</v>
      </c>
    </row>
    <row r="1817" spans="1:17" x14ac:dyDescent="0.25">
      <c r="A1817" s="8" t="s">
        <v>1826</v>
      </c>
      <c r="B1817" s="6"/>
      <c r="C1817" s="6">
        <v>145231</v>
      </c>
      <c r="D1817" s="6">
        <v>0</v>
      </c>
      <c r="E1817" s="6">
        <v>145231</v>
      </c>
      <c r="F1817" s="7">
        <v>0</v>
      </c>
      <c r="G1817" s="8">
        <v>10717</v>
      </c>
      <c r="H1817" s="9">
        <v>2.4009075950278899E+17</v>
      </c>
      <c r="I1817" s="9">
        <v>489990570.83049101</v>
      </c>
      <c r="J1817" s="8">
        <v>0</v>
      </c>
      <c r="K1817" s="8">
        <v>783</v>
      </c>
      <c r="L1817" s="8">
        <v>3981</v>
      </c>
      <c r="M1817" s="8">
        <v>400500000</v>
      </c>
      <c r="N1817" s="8">
        <v>1000000000</v>
      </c>
      <c r="O1817" s="8">
        <v>1000000000</v>
      </c>
      <c r="P1817" s="8" t="b">
        <v>0</v>
      </c>
      <c r="Q1817" s="8" t="b">
        <v>0</v>
      </c>
    </row>
    <row r="1818" spans="1:17" x14ac:dyDescent="0.25">
      <c r="A1818" s="8" t="s">
        <v>1827</v>
      </c>
      <c r="B1818" s="6"/>
      <c r="C1818" s="6">
        <v>145231</v>
      </c>
      <c r="D1818" s="6">
        <v>0</v>
      </c>
      <c r="E1818" s="6">
        <v>145231</v>
      </c>
      <c r="F1818" s="7">
        <v>0</v>
      </c>
      <c r="G1818" s="8">
        <v>11319</v>
      </c>
      <c r="H1818" s="9">
        <v>2.42873716232768E+17</v>
      </c>
      <c r="I1818" s="9">
        <v>492822195.35322201</v>
      </c>
      <c r="J1818" s="8">
        <v>0</v>
      </c>
      <c r="K1818" s="8">
        <v>2038</v>
      </c>
      <c r="L1818" s="8">
        <v>9400</v>
      </c>
      <c r="M1818" s="8">
        <v>415600000</v>
      </c>
      <c r="N1818" s="8">
        <v>1000000000</v>
      </c>
      <c r="O1818" s="8">
        <v>1000000000</v>
      </c>
      <c r="P1818" s="8" t="b">
        <v>0</v>
      </c>
      <c r="Q1818" s="8" t="b">
        <v>0</v>
      </c>
    </row>
    <row r="1819" spans="1:17" x14ac:dyDescent="0.25">
      <c r="A1819" s="8" t="s">
        <v>1828</v>
      </c>
      <c r="B1819" s="6"/>
      <c r="C1819" s="6">
        <v>145231</v>
      </c>
      <c r="D1819" s="6">
        <v>0</v>
      </c>
      <c r="E1819" s="6">
        <v>145231</v>
      </c>
      <c r="F1819" s="7">
        <v>0</v>
      </c>
      <c r="G1819" s="8">
        <v>899</v>
      </c>
      <c r="H1819" s="9">
        <v>2.4009173836775398E+17</v>
      </c>
      <c r="I1819" s="9">
        <v>489991569.690494</v>
      </c>
      <c r="J1819" s="8">
        <v>0</v>
      </c>
      <c r="K1819" s="8">
        <v>50</v>
      </c>
      <c r="L1819" s="8">
        <v>181</v>
      </c>
      <c r="M1819" s="8">
        <v>400500000</v>
      </c>
      <c r="N1819" s="8">
        <v>1000000000</v>
      </c>
      <c r="O1819" s="8">
        <v>1000000000</v>
      </c>
      <c r="P1819" s="8" t="b">
        <v>0</v>
      </c>
      <c r="Q1819" s="8" t="b">
        <v>0</v>
      </c>
    </row>
    <row r="1820" spans="1:17" x14ac:dyDescent="0.25">
      <c r="A1820" s="8" t="s">
        <v>1829</v>
      </c>
      <c r="B1820" s="6"/>
      <c r="C1820" s="6">
        <v>145231</v>
      </c>
      <c r="D1820" s="6">
        <v>0</v>
      </c>
      <c r="E1820" s="6">
        <v>145231</v>
      </c>
      <c r="F1820" s="7">
        <v>0</v>
      </c>
      <c r="G1820" s="8">
        <v>9</v>
      </c>
      <c r="H1820" s="9">
        <v>130259.867243603</v>
      </c>
      <c r="I1820" s="9">
        <v>360.91531866021302</v>
      </c>
      <c r="J1820" s="8">
        <v>0</v>
      </c>
      <c r="K1820" s="8">
        <v>1</v>
      </c>
      <c r="L1820" s="8">
        <v>30</v>
      </c>
      <c r="M1820" s="8">
        <v>260.3</v>
      </c>
      <c r="N1820" s="8">
        <v>400</v>
      </c>
      <c r="O1820" s="8">
        <v>999</v>
      </c>
      <c r="P1820" s="8" t="b">
        <v>0</v>
      </c>
      <c r="Q1820" s="8" t="b">
        <v>0</v>
      </c>
    </row>
    <row r="1821" spans="1:17" x14ac:dyDescent="0.25">
      <c r="A1821" s="8" t="s">
        <v>1830</v>
      </c>
      <c r="B1821" s="6"/>
      <c r="C1821" s="6">
        <v>145231</v>
      </c>
      <c r="D1821" s="6">
        <v>0</v>
      </c>
      <c r="E1821" s="6">
        <v>145231</v>
      </c>
      <c r="F1821" s="7">
        <v>0</v>
      </c>
      <c r="G1821" s="8">
        <v>10</v>
      </c>
      <c r="H1821" s="9">
        <v>189452.391408269</v>
      </c>
      <c r="I1821" s="9">
        <v>435.261290960118</v>
      </c>
      <c r="J1821" s="8">
        <v>0</v>
      </c>
      <c r="K1821" s="8">
        <v>1</v>
      </c>
      <c r="L1821" s="8">
        <v>30</v>
      </c>
      <c r="M1821" s="8">
        <v>320.89999999999998</v>
      </c>
      <c r="N1821" s="8">
        <v>997</v>
      </c>
      <c r="O1821" s="8">
        <v>999</v>
      </c>
      <c r="P1821" s="8" t="b">
        <v>0</v>
      </c>
      <c r="Q1821" s="8" t="b">
        <v>0</v>
      </c>
    </row>
    <row r="1822" spans="1:17" x14ac:dyDescent="0.25">
      <c r="A1822" s="8" t="s">
        <v>1831</v>
      </c>
      <c r="B1822" s="6"/>
      <c r="C1822" s="6">
        <v>145231</v>
      </c>
      <c r="D1822" s="6">
        <v>0</v>
      </c>
      <c r="E1822" s="6">
        <v>145231</v>
      </c>
      <c r="F1822" s="7">
        <v>0</v>
      </c>
      <c r="G1822" s="8">
        <v>86</v>
      </c>
      <c r="H1822" s="9">
        <v>20678860.6566463</v>
      </c>
      <c r="I1822" s="9">
        <v>4547.4015279768601</v>
      </c>
      <c r="J1822" s="8">
        <v>0</v>
      </c>
      <c r="K1822" s="8">
        <v>54</v>
      </c>
      <c r="L1822" s="8">
        <v>9996</v>
      </c>
      <c r="M1822" s="8">
        <v>7055</v>
      </c>
      <c r="N1822" s="8">
        <v>9996</v>
      </c>
      <c r="O1822" s="8">
        <v>9999</v>
      </c>
      <c r="P1822" s="8" t="b">
        <v>0</v>
      </c>
      <c r="Q1822" s="8" t="b">
        <v>0</v>
      </c>
    </row>
    <row r="1823" spans="1:17" x14ac:dyDescent="0.25">
      <c r="A1823" s="8" t="s">
        <v>1832</v>
      </c>
      <c r="B1823" s="6"/>
      <c r="C1823" s="6">
        <v>145231</v>
      </c>
      <c r="D1823" s="6">
        <v>0</v>
      </c>
      <c r="E1823" s="6">
        <v>145231</v>
      </c>
      <c r="F1823" s="7">
        <v>0</v>
      </c>
      <c r="G1823" s="8">
        <v>478</v>
      </c>
      <c r="H1823" s="9">
        <v>13522393.2609831</v>
      </c>
      <c r="I1823" s="9">
        <v>3677.28068835969</v>
      </c>
      <c r="J1823" s="8">
        <v>0</v>
      </c>
      <c r="K1823" s="8">
        <v>46</v>
      </c>
      <c r="L1823" s="8">
        <v>83</v>
      </c>
      <c r="M1823" s="8">
        <v>1710</v>
      </c>
      <c r="N1823" s="8">
        <v>146</v>
      </c>
      <c r="O1823" s="8">
        <v>9999</v>
      </c>
      <c r="P1823" s="8" t="b">
        <v>0</v>
      </c>
      <c r="Q1823" s="8" t="b">
        <v>1</v>
      </c>
    </row>
    <row r="1824" spans="1:17" x14ac:dyDescent="0.25">
      <c r="A1824" s="8" t="s">
        <v>1833</v>
      </c>
      <c r="B1824" s="6" t="s">
        <v>1911</v>
      </c>
      <c r="C1824" s="6">
        <v>145231</v>
      </c>
      <c r="D1824" s="6">
        <v>0</v>
      </c>
      <c r="E1824" s="6">
        <v>145231</v>
      </c>
      <c r="F1824" s="7">
        <v>0</v>
      </c>
      <c r="G1824" s="8">
        <v>34</v>
      </c>
      <c r="H1824" s="9">
        <v>41.621341147260701</v>
      </c>
      <c r="I1824" s="9">
        <v>6.4514603887229098</v>
      </c>
      <c r="J1824" s="8">
        <v>0</v>
      </c>
      <c r="K1824" s="8">
        <v>0</v>
      </c>
      <c r="L1824" s="8">
        <v>0</v>
      </c>
      <c r="M1824" s="8">
        <v>0.74209999999999998</v>
      </c>
      <c r="N1824" s="8">
        <v>0</v>
      </c>
      <c r="O1824" s="8">
        <v>99</v>
      </c>
      <c r="P1824" s="8" t="b">
        <v>0</v>
      </c>
      <c r="Q1824" s="8" t="b">
        <v>0</v>
      </c>
    </row>
    <row r="1825" spans="1:17" x14ac:dyDescent="0.25">
      <c r="A1825" s="8" t="s">
        <v>1834</v>
      </c>
      <c r="B1825" s="6" t="s">
        <v>1911</v>
      </c>
      <c r="C1825" s="6">
        <v>145231</v>
      </c>
      <c r="D1825" s="6">
        <v>0</v>
      </c>
      <c r="E1825" s="6">
        <v>145231</v>
      </c>
      <c r="F1825" s="7">
        <v>0</v>
      </c>
      <c r="G1825" s="8">
        <v>7</v>
      </c>
      <c r="H1825" s="9">
        <v>1138.3580770091701</v>
      </c>
      <c r="I1825" s="9">
        <v>33.7395624898896</v>
      </c>
      <c r="J1825" s="8">
        <v>0</v>
      </c>
      <c r="K1825" s="8">
        <v>98</v>
      </c>
      <c r="L1825" s="8">
        <v>98</v>
      </c>
      <c r="M1825" s="8">
        <v>84.52</v>
      </c>
      <c r="N1825" s="8">
        <v>98</v>
      </c>
      <c r="O1825" s="8">
        <v>99</v>
      </c>
      <c r="P1825" s="8" t="b">
        <v>0</v>
      </c>
      <c r="Q1825" s="8" t="b">
        <v>0</v>
      </c>
    </row>
    <row r="1826" spans="1:17" x14ac:dyDescent="0.25">
      <c r="A1826" s="8" t="s">
        <v>1835</v>
      </c>
      <c r="B1826" s="6"/>
      <c r="C1826" s="6">
        <v>145231</v>
      </c>
      <c r="D1826" s="6">
        <v>0</v>
      </c>
      <c r="E1826" s="6">
        <v>145231</v>
      </c>
      <c r="F1826" s="7">
        <v>0</v>
      </c>
      <c r="G1826" s="8">
        <v>35</v>
      </c>
      <c r="H1826" s="9">
        <v>83016.2772386867</v>
      </c>
      <c r="I1826" s="9">
        <v>288.12545399302502</v>
      </c>
      <c r="J1826" s="8">
        <v>0</v>
      </c>
      <c r="K1826" s="8">
        <v>998</v>
      </c>
      <c r="L1826" s="8">
        <v>998</v>
      </c>
      <c r="M1826" s="8">
        <v>906.3</v>
      </c>
      <c r="N1826" s="8">
        <v>998</v>
      </c>
      <c r="O1826" s="8">
        <v>999</v>
      </c>
      <c r="P1826" s="8" t="b">
        <v>0</v>
      </c>
      <c r="Q1826" s="8" t="b">
        <v>0</v>
      </c>
    </row>
    <row r="1827" spans="1:17" x14ac:dyDescent="0.25">
      <c r="A1827" s="8" t="s">
        <v>1836</v>
      </c>
      <c r="B1827" s="6"/>
      <c r="C1827" s="6">
        <v>145231</v>
      </c>
      <c r="D1827" s="6">
        <v>0</v>
      </c>
      <c r="E1827" s="6">
        <v>145231</v>
      </c>
      <c r="F1827" s="7">
        <v>0</v>
      </c>
      <c r="G1827" s="8">
        <v>3403</v>
      </c>
      <c r="H1827" s="9">
        <v>3.78280436742786E+16</v>
      </c>
      <c r="I1827" s="9">
        <v>194494328.12881401</v>
      </c>
      <c r="J1827" s="8">
        <v>1</v>
      </c>
      <c r="K1827" s="8">
        <v>1000000000</v>
      </c>
      <c r="L1827" s="8">
        <v>1000000000</v>
      </c>
      <c r="M1827" s="8">
        <v>960600000</v>
      </c>
      <c r="N1827" s="8">
        <v>1000000000</v>
      </c>
      <c r="O1827" s="8">
        <v>1000000000</v>
      </c>
      <c r="P1827" s="8" t="b">
        <v>0</v>
      </c>
      <c r="Q1827" s="8" t="b">
        <v>0</v>
      </c>
    </row>
    <row r="1828" spans="1:17" x14ac:dyDescent="0.25">
      <c r="A1828" s="8" t="s">
        <v>1837</v>
      </c>
      <c r="B1828" s="6"/>
      <c r="C1828" s="6">
        <v>145231</v>
      </c>
      <c r="D1828" s="6">
        <v>0</v>
      </c>
      <c r="E1828" s="6">
        <v>145231</v>
      </c>
      <c r="F1828" s="7">
        <v>0</v>
      </c>
      <c r="G1828" s="8">
        <v>3750</v>
      </c>
      <c r="H1828" s="9">
        <v>3.7827962017166896E+16</v>
      </c>
      <c r="I1828" s="9">
        <v>194494118.20712501</v>
      </c>
      <c r="J1828" s="8">
        <v>0</v>
      </c>
      <c r="K1828" s="8">
        <v>1000000000</v>
      </c>
      <c r="L1828" s="8">
        <v>1000000000</v>
      </c>
      <c r="M1828" s="8">
        <v>960600000</v>
      </c>
      <c r="N1828" s="8">
        <v>1000000000</v>
      </c>
      <c r="O1828" s="8">
        <v>1000000000</v>
      </c>
      <c r="P1828" s="8" t="b">
        <v>0</v>
      </c>
      <c r="Q1828" s="8" t="b">
        <v>0</v>
      </c>
    </row>
    <row r="1829" spans="1:17" x14ac:dyDescent="0.25">
      <c r="A1829" s="8" t="s">
        <v>1838</v>
      </c>
      <c r="B1829" s="6"/>
      <c r="C1829" s="6">
        <v>145231</v>
      </c>
      <c r="D1829" s="6">
        <v>0</v>
      </c>
      <c r="E1829" s="6">
        <v>145231</v>
      </c>
      <c r="F1829" s="7">
        <v>0</v>
      </c>
      <c r="G1829" s="8">
        <v>493</v>
      </c>
      <c r="H1829" s="9">
        <v>3.7828217446423696E+16</v>
      </c>
      <c r="I1829" s="9">
        <v>194494774.856354</v>
      </c>
      <c r="J1829" s="8">
        <v>0</v>
      </c>
      <c r="K1829" s="8">
        <v>1000000000</v>
      </c>
      <c r="L1829" s="8">
        <v>1000000000</v>
      </c>
      <c r="M1829" s="8">
        <v>960600000</v>
      </c>
      <c r="N1829" s="8">
        <v>1000000000</v>
      </c>
      <c r="O1829" s="8">
        <v>1000000000</v>
      </c>
      <c r="P1829" s="8" t="b">
        <v>0</v>
      </c>
      <c r="Q1829" s="8" t="b">
        <v>0</v>
      </c>
    </row>
    <row r="1830" spans="1:17" x14ac:dyDescent="0.25">
      <c r="A1830" s="8" t="s">
        <v>1839</v>
      </c>
      <c r="B1830" s="6" t="s">
        <v>1911</v>
      </c>
      <c r="C1830" s="6">
        <v>145231</v>
      </c>
      <c r="D1830" s="6">
        <v>0</v>
      </c>
      <c r="E1830" s="6">
        <v>145231</v>
      </c>
      <c r="F1830" s="7">
        <v>0</v>
      </c>
      <c r="G1830" s="8">
        <v>52</v>
      </c>
      <c r="H1830" s="9">
        <v>56.2242429039268</v>
      </c>
      <c r="I1830" s="9">
        <v>7.4982826636455098</v>
      </c>
      <c r="J1830" s="8">
        <v>0</v>
      </c>
      <c r="K1830" s="8">
        <v>1</v>
      </c>
      <c r="L1830" s="8">
        <v>2</v>
      </c>
      <c r="M1830" s="8">
        <v>4.1790000000000003</v>
      </c>
      <c r="N1830" s="8">
        <v>6</v>
      </c>
      <c r="O1830" s="8">
        <v>99</v>
      </c>
      <c r="P1830" s="8" t="b">
        <v>0</v>
      </c>
      <c r="Q1830" s="8" t="b">
        <v>0</v>
      </c>
    </row>
    <row r="1831" spans="1:17" x14ac:dyDescent="0.25">
      <c r="A1831" s="8" t="s">
        <v>1840</v>
      </c>
      <c r="B1831" s="6" t="s">
        <v>1911</v>
      </c>
      <c r="C1831" s="6">
        <v>145231</v>
      </c>
      <c r="D1831" s="6">
        <v>0</v>
      </c>
      <c r="E1831" s="6">
        <v>145231</v>
      </c>
      <c r="F1831" s="7">
        <v>0</v>
      </c>
      <c r="G1831" s="8">
        <v>33</v>
      </c>
      <c r="H1831" s="9">
        <v>1497.7456281646701</v>
      </c>
      <c r="I1831" s="9">
        <v>38.700718703464197</v>
      </c>
      <c r="J1831" s="8">
        <v>0</v>
      </c>
      <c r="K1831" s="8">
        <v>1</v>
      </c>
      <c r="L1831" s="8">
        <v>2</v>
      </c>
      <c r="M1831" s="8">
        <v>21.54</v>
      </c>
      <c r="N1831" s="8">
        <v>6</v>
      </c>
      <c r="O1831" s="8">
        <v>99</v>
      </c>
      <c r="P1831" s="8" t="b">
        <v>0</v>
      </c>
      <c r="Q1831" s="8" t="b">
        <v>0</v>
      </c>
    </row>
    <row r="1832" spans="1:17" x14ac:dyDescent="0.25">
      <c r="A1832" s="8" t="s">
        <v>1841</v>
      </c>
      <c r="B1832" s="6" t="s">
        <v>1911</v>
      </c>
      <c r="C1832" s="6">
        <v>145231</v>
      </c>
      <c r="D1832" s="6">
        <v>0</v>
      </c>
      <c r="E1832" s="6">
        <v>145231</v>
      </c>
      <c r="F1832" s="7">
        <v>0</v>
      </c>
      <c r="G1832" s="8">
        <v>15</v>
      </c>
      <c r="H1832" s="9">
        <v>1546.0571672828401</v>
      </c>
      <c r="I1832" s="9">
        <v>39.319933459796701</v>
      </c>
      <c r="J1832" s="8">
        <v>0</v>
      </c>
      <c r="K1832" s="8">
        <v>0</v>
      </c>
      <c r="L1832" s="8">
        <v>0</v>
      </c>
      <c r="M1832" s="8">
        <v>20.21</v>
      </c>
      <c r="N1832" s="8">
        <v>2</v>
      </c>
      <c r="O1832" s="8">
        <v>99</v>
      </c>
      <c r="P1832" s="8" t="b">
        <v>0</v>
      </c>
      <c r="Q1832" s="8" t="b">
        <v>0</v>
      </c>
    </row>
    <row r="1833" spans="1:17" x14ac:dyDescent="0.25">
      <c r="A1833" s="8" t="s">
        <v>1842</v>
      </c>
      <c r="B1833" s="6" t="s">
        <v>1911</v>
      </c>
      <c r="C1833" s="6">
        <v>145231</v>
      </c>
      <c r="D1833" s="6">
        <v>0</v>
      </c>
      <c r="E1833" s="6">
        <v>145231</v>
      </c>
      <c r="F1833" s="7">
        <v>0</v>
      </c>
      <c r="G1833" s="8">
        <v>20</v>
      </c>
      <c r="H1833" s="9">
        <v>1537.9680486</v>
      </c>
      <c r="I1833" s="9">
        <v>39.216935737000099</v>
      </c>
      <c r="J1833" s="8">
        <v>0</v>
      </c>
      <c r="K1833" s="8">
        <v>0</v>
      </c>
      <c r="L1833" s="8">
        <v>0</v>
      </c>
      <c r="M1833" s="8">
        <v>20.43</v>
      </c>
      <c r="N1833" s="8">
        <v>3</v>
      </c>
      <c r="O1833" s="8">
        <v>99</v>
      </c>
      <c r="P1833" s="8" t="b">
        <v>0</v>
      </c>
      <c r="Q1833" s="8" t="b">
        <v>0</v>
      </c>
    </row>
    <row r="1834" spans="1:17" x14ac:dyDescent="0.25">
      <c r="A1834" s="8" t="s">
        <v>1843</v>
      </c>
      <c r="B1834" s="6" t="s">
        <v>1911</v>
      </c>
      <c r="C1834" s="6">
        <v>145231</v>
      </c>
      <c r="D1834" s="6">
        <v>0</v>
      </c>
      <c r="E1834" s="6">
        <v>145231</v>
      </c>
      <c r="F1834" s="7">
        <v>0</v>
      </c>
      <c r="G1834" s="8">
        <v>23</v>
      </c>
      <c r="H1834" s="9">
        <v>1527.0884176128</v>
      </c>
      <c r="I1834" s="9">
        <v>39.077978678698301</v>
      </c>
      <c r="J1834" s="8">
        <v>0</v>
      </c>
      <c r="K1834" s="8">
        <v>0</v>
      </c>
      <c r="L1834" s="8">
        <v>1</v>
      </c>
      <c r="M1834" s="8">
        <v>20.72</v>
      </c>
      <c r="N1834" s="8">
        <v>4</v>
      </c>
      <c r="O1834" s="8">
        <v>99</v>
      </c>
      <c r="P1834" s="8" t="b">
        <v>0</v>
      </c>
      <c r="Q1834" s="8" t="b">
        <v>0</v>
      </c>
    </row>
    <row r="1835" spans="1:17" x14ac:dyDescent="0.25">
      <c r="A1835" s="8" t="s">
        <v>1844</v>
      </c>
      <c r="B1835" s="6" t="s">
        <v>1911</v>
      </c>
      <c r="C1835" s="6">
        <v>145231</v>
      </c>
      <c r="D1835" s="6">
        <v>0</v>
      </c>
      <c r="E1835" s="6">
        <v>145231</v>
      </c>
      <c r="F1835" s="7">
        <v>0</v>
      </c>
      <c r="G1835" s="8">
        <v>50</v>
      </c>
      <c r="H1835" s="9">
        <v>1451.2697704520899</v>
      </c>
      <c r="I1835" s="9">
        <v>38.095534783647402</v>
      </c>
      <c r="J1835" s="8">
        <v>0</v>
      </c>
      <c r="K1835" s="8">
        <v>1</v>
      </c>
      <c r="L1835" s="8">
        <v>4</v>
      </c>
      <c r="M1835" s="8">
        <v>22.95</v>
      </c>
      <c r="N1835" s="8">
        <v>11</v>
      </c>
      <c r="O1835" s="8">
        <v>99</v>
      </c>
      <c r="P1835" s="8" t="b">
        <v>0</v>
      </c>
      <c r="Q1835" s="8" t="b">
        <v>0</v>
      </c>
    </row>
    <row r="1836" spans="1:17" x14ac:dyDescent="0.25">
      <c r="A1836" s="8" t="s">
        <v>1845</v>
      </c>
      <c r="B1836" s="6" t="s">
        <v>1911</v>
      </c>
      <c r="C1836" s="6">
        <v>145231</v>
      </c>
      <c r="D1836" s="6">
        <v>0</v>
      </c>
      <c r="E1836" s="6">
        <v>145231</v>
      </c>
      <c r="F1836" s="7">
        <v>0</v>
      </c>
      <c r="G1836" s="8">
        <v>37</v>
      </c>
      <c r="H1836" s="9">
        <v>1965.5232785102601</v>
      </c>
      <c r="I1836" s="9">
        <v>44.334222430423402</v>
      </c>
      <c r="J1836" s="8">
        <v>0</v>
      </c>
      <c r="K1836" s="8">
        <v>1</v>
      </c>
      <c r="L1836" s="8">
        <v>4</v>
      </c>
      <c r="M1836" s="8">
        <v>33.159999999999997</v>
      </c>
      <c r="N1836" s="8">
        <v>97</v>
      </c>
      <c r="O1836" s="8">
        <v>99</v>
      </c>
      <c r="P1836" s="8" t="b">
        <v>0</v>
      </c>
      <c r="Q1836" s="8" t="b">
        <v>0</v>
      </c>
    </row>
    <row r="1837" spans="1:17" x14ac:dyDescent="0.25">
      <c r="A1837" s="8" t="s">
        <v>1846</v>
      </c>
      <c r="B1837" s="6" t="s">
        <v>1911</v>
      </c>
      <c r="C1837" s="6">
        <v>145231</v>
      </c>
      <c r="D1837" s="6">
        <v>0</v>
      </c>
      <c r="E1837" s="6">
        <v>145231</v>
      </c>
      <c r="F1837" s="7">
        <v>0</v>
      </c>
      <c r="G1837" s="8">
        <v>24</v>
      </c>
      <c r="H1837" s="9">
        <v>1528.75682117207</v>
      </c>
      <c r="I1837" s="9">
        <v>39.099319957923498</v>
      </c>
      <c r="J1837" s="8">
        <v>0</v>
      </c>
      <c r="K1837" s="8">
        <v>0</v>
      </c>
      <c r="L1837" s="8">
        <v>1</v>
      </c>
      <c r="M1837" s="8">
        <v>20.68</v>
      </c>
      <c r="N1837" s="8">
        <v>4</v>
      </c>
      <c r="O1837" s="8">
        <v>99</v>
      </c>
      <c r="P1837" s="8" t="b">
        <v>0</v>
      </c>
      <c r="Q1837" s="8" t="b">
        <v>0</v>
      </c>
    </row>
    <row r="1838" spans="1:17" x14ac:dyDescent="0.25">
      <c r="A1838" s="8" t="s">
        <v>1847</v>
      </c>
      <c r="B1838" s="6" t="s">
        <v>1911</v>
      </c>
      <c r="C1838" s="6">
        <v>145231</v>
      </c>
      <c r="D1838" s="6">
        <v>0</v>
      </c>
      <c r="E1838" s="6">
        <v>145231</v>
      </c>
      <c r="F1838" s="7">
        <v>0</v>
      </c>
      <c r="G1838" s="8">
        <v>22</v>
      </c>
      <c r="H1838" s="9">
        <v>2055.4232599794</v>
      </c>
      <c r="I1838" s="9">
        <v>45.3367760210119</v>
      </c>
      <c r="J1838" s="8">
        <v>0</v>
      </c>
      <c r="K1838" s="8">
        <v>0</v>
      </c>
      <c r="L1838" s="8">
        <v>1</v>
      </c>
      <c r="M1838" s="8">
        <v>31.62</v>
      </c>
      <c r="N1838" s="8">
        <v>97</v>
      </c>
      <c r="O1838" s="8">
        <v>99</v>
      </c>
      <c r="P1838" s="8" t="b">
        <v>0</v>
      </c>
      <c r="Q1838" s="8" t="b">
        <v>0</v>
      </c>
    </row>
    <row r="1839" spans="1:17" x14ac:dyDescent="0.25">
      <c r="A1839" s="8" t="s">
        <v>1848</v>
      </c>
      <c r="B1839" s="6" t="s">
        <v>1911</v>
      </c>
      <c r="C1839" s="6">
        <v>145231</v>
      </c>
      <c r="D1839" s="6">
        <v>0</v>
      </c>
      <c r="E1839" s="6">
        <v>145231</v>
      </c>
      <c r="F1839" s="7">
        <v>0</v>
      </c>
      <c r="G1839" s="8">
        <v>22</v>
      </c>
      <c r="H1839" s="9">
        <v>2063.6637074400701</v>
      </c>
      <c r="I1839" s="9">
        <v>45.427565502017202</v>
      </c>
      <c r="J1839" s="8">
        <v>0</v>
      </c>
      <c r="K1839" s="8">
        <v>0</v>
      </c>
      <c r="L1839" s="8">
        <v>0</v>
      </c>
      <c r="M1839" s="8">
        <v>31.49</v>
      </c>
      <c r="N1839" s="8">
        <v>97</v>
      </c>
      <c r="O1839" s="8">
        <v>99</v>
      </c>
      <c r="P1839" s="8" t="b">
        <v>0</v>
      </c>
      <c r="Q1839" s="8" t="b">
        <v>0</v>
      </c>
    </row>
    <row r="1840" spans="1:17" x14ac:dyDescent="0.25">
      <c r="A1840" s="8" t="s">
        <v>1849</v>
      </c>
      <c r="B1840" s="6" t="s">
        <v>1911</v>
      </c>
      <c r="C1840" s="6">
        <v>145231</v>
      </c>
      <c r="D1840" s="6">
        <v>0</v>
      </c>
      <c r="E1840" s="6">
        <v>145231</v>
      </c>
      <c r="F1840" s="7">
        <v>0</v>
      </c>
      <c r="G1840" s="8">
        <v>24</v>
      </c>
      <c r="H1840" s="9">
        <v>1542.00004814209</v>
      </c>
      <c r="I1840" s="9">
        <v>39.268308445132803</v>
      </c>
      <c r="J1840" s="8">
        <v>0</v>
      </c>
      <c r="K1840" s="8">
        <v>0</v>
      </c>
      <c r="L1840" s="8">
        <v>0</v>
      </c>
      <c r="M1840" s="8">
        <v>20.329999999999998</v>
      </c>
      <c r="N1840" s="8">
        <v>2</v>
      </c>
      <c r="O1840" s="8">
        <v>99</v>
      </c>
      <c r="P1840" s="8" t="b">
        <v>0</v>
      </c>
      <c r="Q1840" s="8" t="b">
        <v>0</v>
      </c>
    </row>
    <row r="1841" spans="1:17" x14ac:dyDescent="0.25">
      <c r="A1841" s="8" t="s">
        <v>1850</v>
      </c>
      <c r="B1841" s="6" t="s">
        <v>1911</v>
      </c>
      <c r="C1841" s="6">
        <v>145231</v>
      </c>
      <c r="D1841" s="6">
        <v>0</v>
      </c>
      <c r="E1841" s="6">
        <v>145231</v>
      </c>
      <c r="F1841" s="7">
        <v>0</v>
      </c>
      <c r="G1841" s="8">
        <v>23</v>
      </c>
      <c r="H1841" s="9">
        <v>2066.4733690306298</v>
      </c>
      <c r="I1841" s="9">
        <v>45.458479616355802</v>
      </c>
      <c r="J1841" s="8">
        <v>0</v>
      </c>
      <c r="K1841" s="8">
        <v>0</v>
      </c>
      <c r="L1841" s="8">
        <v>0</v>
      </c>
      <c r="M1841" s="8">
        <v>31.44</v>
      </c>
      <c r="N1841" s="8">
        <v>97</v>
      </c>
      <c r="O1841" s="8">
        <v>99</v>
      </c>
      <c r="P1841" s="8" t="b">
        <v>0</v>
      </c>
      <c r="Q1841" s="8" t="b">
        <v>0</v>
      </c>
    </row>
    <row r="1842" spans="1:17" x14ac:dyDescent="0.25">
      <c r="A1842" s="8" t="s">
        <v>1851</v>
      </c>
      <c r="B1842" s="6" t="s">
        <v>1911</v>
      </c>
      <c r="C1842" s="6">
        <v>145231</v>
      </c>
      <c r="D1842" s="6">
        <v>0</v>
      </c>
      <c r="E1842" s="6">
        <v>145231</v>
      </c>
      <c r="F1842" s="7">
        <v>0</v>
      </c>
      <c r="G1842" s="8">
        <v>23</v>
      </c>
      <c r="H1842" s="9">
        <v>1545.6890376777101</v>
      </c>
      <c r="I1842" s="9">
        <v>39.315251972710399</v>
      </c>
      <c r="J1842" s="8">
        <v>0</v>
      </c>
      <c r="K1842" s="8">
        <v>0</v>
      </c>
      <c r="L1842" s="8">
        <v>0</v>
      </c>
      <c r="M1842" s="8">
        <v>20.23</v>
      </c>
      <c r="N1842" s="8">
        <v>2</v>
      </c>
      <c r="O1842" s="8">
        <v>99</v>
      </c>
      <c r="P1842" s="8" t="b">
        <v>0</v>
      </c>
      <c r="Q1842" s="8" t="b">
        <v>0</v>
      </c>
    </row>
    <row r="1843" spans="1:17" x14ac:dyDescent="0.25">
      <c r="A1843" s="8" t="s">
        <v>1852</v>
      </c>
      <c r="B1843" s="6" t="s">
        <v>1911</v>
      </c>
      <c r="C1843" s="6">
        <v>145231</v>
      </c>
      <c r="D1843" s="6">
        <v>0</v>
      </c>
      <c r="E1843" s="6">
        <v>145231</v>
      </c>
      <c r="F1843" s="7">
        <v>0</v>
      </c>
      <c r="G1843" s="8">
        <v>8</v>
      </c>
      <c r="H1843" s="9">
        <v>1555.7773139400199</v>
      </c>
      <c r="I1843" s="9">
        <v>39.443343087776199</v>
      </c>
      <c r="J1843" s="8">
        <v>0</v>
      </c>
      <c r="K1843" s="8">
        <v>0</v>
      </c>
      <c r="L1843" s="8">
        <v>0</v>
      </c>
      <c r="M1843" s="8">
        <v>19.96</v>
      </c>
      <c r="N1843" s="8">
        <v>0</v>
      </c>
      <c r="O1843" s="8">
        <v>99</v>
      </c>
      <c r="P1843" s="8" t="b">
        <v>0</v>
      </c>
      <c r="Q1843" s="8" t="b">
        <v>0</v>
      </c>
    </row>
    <row r="1844" spans="1:17" x14ac:dyDescent="0.25">
      <c r="A1844" s="8" t="s">
        <v>1853</v>
      </c>
      <c r="B1844" s="6" t="s">
        <v>1911</v>
      </c>
      <c r="C1844" s="6">
        <v>145231</v>
      </c>
      <c r="D1844" s="6">
        <v>0</v>
      </c>
      <c r="E1844" s="6">
        <v>145231</v>
      </c>
      <c r="F1844" s="7">
        <v>0</v>
      </c>
      <c r="G1844" s="8">
        <v>22</v>
      </c>
      <c r="H1844" s="9">
        <v>2193.5260241995102</v>
      </c>
      <c r="I1844" s="9">
        <v>46.835093938194603</v>
      </c>
      <c r="J1844" s="8">
        <v>0</v>
      </c>
      <c r="K1844" s="8">
        <v>0</v>
      </c>
      <c r="L1844" s="8">
        <v>1</v>
      </c>
      <c r="M1844" s="8">
        <v>36.85</v>
      </c>
      <c r="N1844" s="8">
        <v>97</v>
      </c>
      <c r="O1844" s="8">
        <v>99</v>
      </c>
      <c r="P1844" s="8" t="b">
        <v>0</v>
      </c>
      <c r="Q1844" s="8" t="b">
        <v>0</v>
      </c>
    </row>
    <row r="1845" spans="1:17" x14ac:dyDescent="0.25">
      <c r="A1845" s="8" t="s">
        <v>1854</v>
      </c>
      <c r="B1845" s="6" t="s">
        <v>1911</v>
      </c>
      <c r="C1845" s="6">
        <v>145231</v>
      </c>
      <c r="D1845" s="6">
        <v>0</v>
      </c>
      <c r="E1845" s="6">
        <v>145231</v>
      </c>
      <c r="F1845" s="7">
        <v>0</v>
      </c>
      <c r="G1845" s="8">
        <v>30</v>
      </c>
      <c r="H1845" s="9">
        <v>2140.1968130867299</v>
      </c>
      <c r="I1845" s="9">
        <v>46.262261218910702</v>
      </c>
      <c r="J1845" s="8">
        <v>0</v>
      </c>
      <c r="K1845" s="8">
        <v>1</v>
      </c>
      <c r="L1845" s="8">
        <v>3</v>
      </c>
      <c r="M1845" s="8">
        <v>37.61</v>
      </c>
      <c r="N1845" s="8">
        <v>97</v>
      </c>
      <c r="O1845" s="8">
        <v>99</v>
      </c>
      <c r="P1845" s="8" t="b">
        <v>0</v>
      </c>
      <c r="Q1845" s="8" t="b">
        <v>0</v>
      </c>
    </row>
    <row r="1846" spans="1:17" x14ac:dyDescent="0.25">
      <c r="A1846" s="8" t="s">
        <v>1855</v>
      </c>
      <c r="B1846" s="6" t="s">
        <v>1911</v>
      </c>
      <c r="C1846" s="6">
        <v>145231</v>
      </c>
      <c r="D1846" s="6">
        <v>0</v>
      </c>
      <c r="E1846" s="6">
        <v>145231</v>
      </c>
      <c r="F1846" s="7">
        <v>0</v>
      </c>
      <c r="G1846" s="8">
        <v>14</v>
      </c>
      <c r="H1846" s="9">
        <v>1548.5710873286901</v>
      </c>
      <c r="I1846" s="9">
        <v>39.3518879766739</v>
      </c>
      <c r="J1846" s="8">
        <v>0</v>
      </c>
      <c r="K1846" s="8">
        <v>0</v>
      </c>
      <c r="L1846" s="8">
        <v>0</v>
      </c>
      <c r="M1846" s="8">
        <v>20.149999999999999</v>
      </c>
      <c r="N1846" s="8">
        <v>1</v>
      </c>
      <c r="O1846" s="8">
        <v>99</v>
      </c>
      <c r="P1846" s="8" t="b">
        <v>0</v>
      </c>
      <c r="Q1846" s="8" t="b">
        <v>0</v>
      </c>
    </row>
    <row r="1847" spans="1:17" x14ac:dyDescent="0.25">
      <c r="A1847" s="8" t="s">
        <v>1856</v>
      </c>
      <c r="B1847" s="6"/>
      <c r="C1847" s="6">
        <v>145231</v>
      </c>
      <c r="D1847" s="6">
        <v>0</v>
      </c>
      <c r="E1847" s="6">
        <v>145231</v>
      </c>
      <c r="F1847" s="7">
        <v>0</v>
      </c>
      <c r="G1847" s="8">
        <v>10334</v>
      </c>
      <c r="H1847" s="9">
        <v>2.4401672694595398E+17</v>
      </c>
      <c r="I1847" s="9">
        <v>493980492.47511202</v>
      </c>
      <c r="J1847" s="8">
        <v>0</v>
      </c>
      <c r="K1847" s="8">
        <v>767</v>
      </c>
      <c r="L1847" s="8">
        <v>4401</v>
      </c>
      <c r="M1847" s="8">
        <v>422600000</v>
      </c>
      <c r="N1847" s="8">
        <v>1000000000</v>
      </c>
      <c r="O1847" s="8">
        <v>1000000000</v>
      </c>
      <c r="P1847" s="8" t="b">
        <v>0</v>
      </c>
      <c r="Q1847" s="8" t="b">
        <v>0</v>
      </c>
    </row>
    <row r="1848" spans="1:17" x14ac:dyDescent="0.25">
      <c r="A1848" s="8" t="s">
        <v>1857</v>
      </c>
      <c r="B1848" s="6"/>
      <c r="C1848" s="6">
        <v>145231</v>
      </c>
      <c r="D1848" s="6">
        <v>0</v>
      </c>
      <c r="E1848" s="6">
        <v>145231</v>
      </c>
      <c r="F1848" s="7">
        <v>0</v>
      </c>
      <c r="G1848" s="8">
        <v>9479</v>
      </c>
      <c r="H1848" s="9">
        <v>2.4620210802811002E+17</v>
      </c>
      <c r="I1848" s="9">
        <v>496187573.43177301</v>
      </c>
      <c r="J1848" s="8">
        <v>0</v>
      </c>
      <c r="K1848" s="8">
        <v>2012</v>
      </c>
      <c r="L1848" s="8">
        <v>10900</v>
      </c>
      <c r="M1848" s="8">
        <v>438400000</v>
      </c>
      <c r="N1848" s="8">
        <v>1000000000</v>
      </c>
      <c r="O1848" s="8">
        <v>1000000000</v>
      </c>
      <c r="P1848" s="8" t="b">
        <v>0</v>
      </c>
      <c r="Q1848" s="8" t="b">
        <v>0</v>
      </c>
    </row>
    <row r="1849" spans="1:17" x14ac:dyDescent="0.25">
      <c r="A1849" s="8" t="s">
        <v>1858</v>
      </c>
      <c r="B1849" s="6"/>
      <c r="C1849" s="6">
        <v>145231</v>
      </c>
      <c r="D1849" s="6">
        <v>0</v>
      </c>
      <c r="E1849" s="6">
        <v>145231</v>
      </c>
      <c r="F1849" s="7">
        <v>0</v>
      </c>
      <c r="G1849" s="8">
        <v>2892</v>
      </c>
      <c r="H1849" s="9">
        <v>2.4620310981227299E+17</v>
      </c>
      <c r="I1849" s="9">
        <v>496188582.91205603</v>
      </c>
      <c r="J1849" s="8">
        <v>0</v>
      </c>
      <c r="K1849" s="8">
        <v>1400</v>
      </c>
      <c r="L1849" s="8">
        <v>6000</v>
      </c>
      <c r="M1849" s="8">
        <v>438400000</v>
      </c>
      <c r="N1849" s="8">
        <v>1000000000</v>
      </c>
      <c r="O1849" s="8">
        <v>1000000000</v>
      </c>
      <c r="P1849" s="8" t="b">
        <v>0</v>
      </c>
      <c r="Q1849" s="8" t="b">
        <v>0</v>
      </c>
    </row>
    <row r="1850" spans="1:17" x14ac:dyDescent="0.25">
      <c r="A1850" s="8" t="s">
        <v>1859</v>
      </c>
      <c r="B1850" s="6"/>
      <c r="C1850" s="6">
        <v>145231</v>
      </c>
      <c r="D1850" s="6">
        <v>0</v>
      </c>
      <c r="E1850" s="6">
        <v>145231</v>
      </c>
      <c r="F1850" s="7">
        <v>0</v>
      </c>
      <c r="G1850" s="8">
        <v>4856</v>
      </c>
      <c r="H1850" s="9">
        <v>2.47388126540584E+17</v>
      </c>
      <c r="I1850" s="9">
        <v>497381268.78742099</v>
      </c>
      <c r="J1850" s="8">
        <v>2</v>
      </c>
      <c r="K1850" s="8">
        <v>1000</v>
      </c>
      <c r="L1850" s="8">
        <v>3750</v>
      </c>
      <c r="M1850" s="8">
        <v>448900000</v>
      </c>
      <c r="N1850" s="8">
        <v>1000000000</v>
      </c>
      <c r="O1850" s="8">
        <v>1000000000</v>
      </c>
      <c r="P1850" s="8" t="b">
        <v>0</v>
      </c>
      <c r="Q1850" s="8" t="b">
        <v>0</v>
      </c>
    </row>
    <row r="1851" spans="1:17" x14ac:dyDescent="0.25">
      <c r="A1851" s="8" t="s">
        <v>1860</v>
      </c>
      <c r="B1851" s="6"/>
      <c r="C1851" s="6">
        <v>145231</v>
      </c>
      <c r="D1851" s="6">
        <v>0</v>
      </c>
      <c r="E1851" s="6">
        <v>145231</v>
      </c>
      <c r="F1851" s="7">
        <v>0</v>
      </c>
      <c r="G1851" s="8">
        <v>12764</v>
      </c>
      <c r="H1851" s="9">
        <v>2.46203009669204E+17</v>
      </c>
      <c r="I1851" s="9">
        <v>496188481.99973798</v>
      </c>
      <c r="J1851" s="8">
        <v>0</v>
      </c>
      <c r="K1851" s="8">
        <v>819</v>
      </c>
      <c r="L1851" s="8">
        <v>7176</v>
      </c>
      <c r="M1851" s="8">
        <v>438400000</v>
      </c>
      <c r="N1851" s="8">
        <v>1000000000</v>
      </c>
      <c r="O1851" s="8">
        <v>1000000000</v>
      </c>
      <c r="P1851" s="8" t="b">
        <v>0</v>
      </c>
      <c r="Q1851" s="8" t="b">
        <v>0</v>
      </c>
    </row>
    <row r="1852" spans="1:17" x14ac:dyDescent="0.25">
      <c r="A1852" s="8" t="s">
        <v>1861</v>
      </c>
      <c r="B1852" s="6"/>
      <c r="C1852" s="6">
        <v>145231</v>
      </c>
      <c r="D1852" s="6">
        <v>0</v>
      </c>
      <c r="E1852" s="6">
        <v>145231</v>
      </c>
      <c r="F1852" s="7">
        <v>0</v>
      </c>
      <c r="G1852" s="8">
        <v>12756</v>
      </c>
      <c r="H1852" s="9">
        <v>2.4620302074833101E+17</v>
      </c>
      <c r="I1852" s="9">
        <v>496188493.16396999</v>
      </c>
      <c r="J1852" s="8">
        <v>0</v>
      </c>
      <c r="K1852" s="8">
        <v>800</v>
      </c>
      <c r="L1852" s="8">
        <v>7150</v>
      </c>
      <c r="M1852" s="8">
        <v>438400000</v>
      </c>
      <c r="N1852" s="8">
        <v>1000000000</v>
      </c>
      <c r="O1852" s="8">
        <v>1000000000</v>
      </c>
      <c r="P1852" s="8" t="b">
        <v>0</v>
      </c>
      <c r="Q1852" s="8" t="b">
        <v>0</v>
      </c>
    </row>
    <row r="1853" spans="1:17" x14ac:dyDescent="0.25">
      <c r="A1853" s="8" t="s">
        <v>1862</v>
      </c>
      <c r="B1853" s="6"/>
      <c r="C1853" s="6">
        <v>145231</v>
      </c>
      <c r="D1853" s="6">
        <v>0</v>
      </c>
      <c r="E1853" s="6">
        <v>145231</v>
      </c>
      <c r="F1853" s="7">
        <v>0</v>
      </c>
      <c r="G1853" s="8">
        <v>871</v>
      </c>
      <c r="H1853" s="9">
        <v>2.4401767079212701E+17</v>
      </c>
      <c r="I1853" s="9">
        <v>493981447.82180601</v>
      </c>
      <c r="J1853" s="8">
        <v>0</v>
      </c>
      <c r="K1853" s="8">
        <v>48</v>
      </c>
      <c r="L1853" s="8">
        <v>195</v>
      </c>
      <c r="M1853" s="8">
        <v>422600000</v>
      </c>
      <c r="N1853" s="8">
        <v>1000000000</v>
      </c>
      <c r="O1853" s="8">
        <v>1000000000</v>
      </c>
      <c r="P1853" s="8" t="b">
        <v>0</v>
      </c>
      <c r="Q1853" s="8" t="b">
        <v>0</v>
      </c>
    </row>
    <row r="1854" spans="1:17" x14ac:dyDescent="0.25">
      <c r="A1854" s="8" t="s">
        <v>1863</v>
      </c>
      <c r="B1854" s="6"/>
      <c r="C1854" s="6">
        <v>145231</v>
      </c>
      <c r="D1854" s="6">
        <v>0</v>
      </c>
      <c r="E1854" s="6">
        <v>145231</v>
      </c>
      <c r="F1854" s="7">
        <v>0</v>
      </c>
      <c r="G1854" s="8">
        <v>9</v>
      </c>
      <c r="H1854" s="9">
        <v>148297.93698175301</v>
      </c>
      <c r="I1854" s="9">
        <v>385.09471170317698</v>
      </c>
      <c r="J1854" s="8">
        <v>0</v>
      </c>
      <c r="K1854" s="8">
        <v>1</v>
      </c>
      <c r="L1854" s="8">
        <v>60</v>
      </c>
      <c r="M1854" s="8">
        <v>295.10000000000002</v>
      </c>
      <c r="N1854" s="8">
        <v>400</v>
      </c>
      <c r="O1854" s="8">
        <v>999</v>
      </c>
      <c r="P1854" s="8" t="b">
        <v>0</v>
      </c>
      <c r="Q1854" s="8" t="b">
        <v>0</v>
      </c>
    </row>
    <row r="1855" spans="1:17" x14ac:dyDescent="0.25">
      <c r="A1855" s="8" t="s">
        <v>1864</v>
      </c>
      <c r="B1855" s="6"/>
      <c r="C1855" s="6">
        <v>145231</v>
      </c>
      <c r="D1855" s="6">
        <v>0</v>
      </c>
      <c r="E1855" s="6">
        <v>145231</v>
      </c>
      <c r="F1855" s="7">
        <v>0</v>
      </c>
      <c r="G1855" s="8">
        <v>10</v>
      </c>
      <c r="H1855" s="9">
        <v>203216.925256471</v>
      </c>
      <c r="I1855" s="9">
        <v>450.79587981310402</v>
      </c>
      <c r="J1855" s="8">
        <v>0</v>
      </c>
      <c r="K1855" s="8">
        <v>1</v>
      </c>
      <c r="L1855" s="8">
        <v>30</v>
      </c>
      <c r="M1855" s="8">
        <v>358.8</v>
      </c>
      <c r="N1855" s="8">
        <v>997</v>
      </c>
      <c r="O1855" s="8">
        <v>999</v>
      </c>
      <c r="P1855" s="8" t="b">
        <v>0</v>
      </c>
      <c r="Q1855" s="8" t="b">
        <v>0</v>
      </c>
    </row>
    <row r="1856" spans="1:17" x14ac:dyDescent="0.25">
      <c r="A1856" s="8" t="s">
        <v>1865</v>
      </c>
      <c r="B1856" s="6"/>
      <c r="C1856" s="6">
        <v>145231</v>
      </c>
      <c r="D1856" s="6">
        <v>0</v>
      </c>
      <c r="E1856" s="6">
        <v>145231</v>
      </c>
      <c r="F1856" s="7">
        <v>0</v>
      </c>
      <c r="G1856" s="8">
        <v>350</v>
      </c>
      <c r="H1856" s="9">
        <v>224193.199489519</v>
      </c>
      <c r="I1856" s="9">
        <v>473.49044287030603</v>
      </c>
      <c r="J1856" s="8">
        <v>0</v>
      </c>
      <c r="K1856" s="8">
        <v>39</v>
      </c>
      <c r="L1856" s="8">
        <v>95</v>
      </c>
      <c r="M1856" s="8">
        <v>473.6</v>
      </c>
      <c r="N1856" s="8">
        <v>997</v>
      </c>
      <c r="O1856" s="8">
        <v>999</v>
      </c>
      <c r="P1856" s="8" t="b">
        <v>0</v>
      </c>
      <c r="Q1856" s="8" t="b">
        <v>0</v>
      </c>
    </row>
    <row r="1857" spans="1:17" x14ac:dyDescent="0.25">
      <c r="A1857" s="8" t="s">
        <v>1866</v>
      </c>
      <c r="B1857" s="6"/>
      <c r="C1857" s="6">
        <v>145231</v>
      </c>
      <c r="D1857" s="6">
        <v>0</v>
      </c>
      <c r="E1857" s="6">
        <v>145231</v>
      </c>
      <c r="F1857" s="7">
        <v>0</v>
      </c>
      <c r="G1857" s="8">
        <v>354</v>
      </c>
      <c r="H1857" s="9">
        <v>224824.26757350599</v>
      </c>
      <c r="I1857" s="9">
        <v>474.156374599674</v>
      </c>
      <c r="J1857" s="8">
        <v>0</v>
      </c>
      <c r="K1857" s="8">
        <v>39</v>
      </c>
      <c r="L1857" s="8">
        <v>96</v>
      </c>
      <c r="M1857" s="8">
        <v>479.5</v>
      </c>
      <c r="N1857" s="8">
        <v>997</v>
      </c>
      <c r="O1857" s="8">
        <v>999</v>
      </c>
      <c r="P1857" s="8" t="b">
        <v>0</v>
      </c>
      <c r="Q1857" s="8" t="b">
        <v>0</v>
      </c>
    </row>
    <row r="1858" spans="1:17" x14ac:dyDescent="0.25">
      <c r="A1858" s="8" t="s">
        <v>1867</v>
      </c>
      <c r="B1858" s="6"/>
      <c r="C1858" s="6">
        <v>145231</v>
      </c>
      <c r="D1858" s="6">
        <v>0</v>
      </c>
      <c r="E1858" s="6">
        <v>145231</v>
      </c>
      <c r="F1858" s="7">
        <v>0</v>
      </c>
      <c r="G1858" s="8">
        <v>475</v>
      </c>
      <c r="H1858" s="9">
        <v>16078439.899447201</v>
      </c>
      <c r="I1858" s="9">
        <v>4009.79299957581</v>
      </c>
      <c r="J1858" s="8">
        <v>0</v>
      </c>
      <c r="K1858" s="8">
        <v>9</v>
      </c>
      <c r="L1858" s="8">
        <v>40</v>
      </c>
      <c r="M1858" s="8">
        <v>2069</v>
      </c>
      <c r="N1858" s="8">
        <v>137</v>
      </c>
      <c r="O1858" s="8">
        <v>9999</v>
      </c>
      <c r="P1858" s="8" t="b">
        <v>0</v>
      </c>
      <c r="Q1858" s="8" t="b">
        <v>0</v>
      </c>
    </row>
    <row r="1859" spans="1:17" x14ac:dyDescent="0.25">
      <c r="A1859" s="8" t="s">
        <v>1868</v>
      </c>
      <c r="B1859" s="6"/>
      <c r="C1859" s="6">
        <v>145231</v>
      </c>
      <c r="D1859" s="6">
        <v>0</v>
      </c>
      <c r="E1859" s="6">
        <v>145231</v>
      </c>
      <c r="F1859" s="7">
        <v>0</v>
      </c>
      <c r="G1859" s="8">
        <v>634</v>
      </c>
      <c r="H1859" s="9">
        <v>15779761.4484172</v>
      </c>
      <c r="I1859" s="9">
        <v>3972.3747870030102</v>
      </c>
      <c r="J1859" s="8">
        <v>0</v>
      </c>
      <c r="K1859" s="8">
        <v>72</v>
      </c>
      <c r="L1859" s="8">
        <v>154</v>
      </c>
      <c r="M1859" s="8">
        <v>2145</v>
      </c>
      <c r="N1859" s="8">
        <v>311</v>
      </c>
      <c r="O1859" s="8">
        <v>9999</v>
      </c>
      <c r="P1859" s="8" t="b">
        <v>0</v>
      </c>
      <c r="Q1859" s="8" t="b">
        <v>1</v>
      </c>
    </row>
    <row r="1860" spans="1:17" x14ac:dyDescent="0.25">
      <c r="A1860" s="8" t="s">
        <v>1869</v>
      </c>
      <c r="B1860" s="6"/>
      <c r="C1860" s="6">
        <v>145231</v>
      </c>
      <c r="D1860" s="6">
        <v>0</v>
      </c>
      <c r="E1860" s="6">
        <v>145231</v>
      </c>
      <c r="F1860" s="7">
        <v>0</v>
      </c>
      <c r="G1860" s="8">
        <v>488</v>
      </c>
      <c r="H1860" s="9">
        <v>15948162.2572907</v>
      </c>
      <c r="I1860" s="9">
        <v>3993.5150252992198</v>
      </c>
      <c r="J1860" s="8">
        <v>0</v>
      </c>
      <c r="K1860" s="8">
        <v>50</v>
      </c>
      <c r="L1860" s="8">
        <v>91</v>
      </c>
      <c r="M1860" s="8">
        <v>2101</v>
      </c>
      <c r="N1860" s="8">
        <v>180</v>
      </c>
      <c r="O1860" s="8">
        <v>9999</v>
      </c>
      <c r="P1860" s="8" t="b">
        <v>0</v>
      </c>
      <c r="Q1860" s="8" t="b">
        <v>1</v>
      </c>
    </row>
    <row r="1861" spans="1:17" x14ac:dyDescent="0.25">
      <c r="A1861" s="8" t="s">
        <v>1870</v>
      </c>
      <c r="B1861" s="6" t="s">
        <v>1911</v>
      </c>
      <c r="C1861" s="6">
        <v>145231</v>
      </c>
      <c r="D1861" s="6">
        <v>0</v>
      </c>
      <c r="E1861" s="6">
        <v>145231</v>
      </c>
      <c r="F1861" s="7">
        <v>0</v>
      </c>
      <c r="G1861" s="8">
        <v>45</v>
      </c>
      <c r="H1861" s="9">
        <v>46.162761184642598</v>
      </c>
      <c r="I1861" s="9">
        <v>6.7943183016872704</v>
      </c>
      <c r="J1861" s="8">
        <v>0</v>
      </c>
      <c r="K1861" s="8">
        <v>0</v>
      </c>
      <c r="L1861" s="8">
        <v>0</v>
      </c>
      <c r="M1861" s="8">
        <v>1.339</v>
      </c>
      <c r="N1861" s="8">
        <v>0</v>
      </c>
      <c r="O1861" s="8">
        <v>99</v>
      </c>
      <c r="P1861" s="8" t="b">
        <v>0</v>
      </c>
      <c r="Q1861" s="8" t="b">
        <v>0</v>
      </c>
    </row>
    <row r="1862" spans="1:17" x14ac:dyDescent="0.25">
      <c r="A1862" s="8" t="s">
        <v>1871</v>
      </c>
      <c r="B1862" s="6" t="s">
        <v>1911</v>
      </c>
      <c r="C1862" s="6">
        <v>145231</v>
      </c>
      <c r="D1862" s="6">
        <v>0</v>
      </c>
      <c r="E1862" s="6">
        <v>145231</v>
      </c>
      <c r="F1862" s="7">
        <v>0</v>
      </c>
      <c r="G1862" s="8">
        <v>36</v>
      </c>
      <c r="H1862" s="9">
        <v>2066.1157052097901</v>
      </c>
      <c r="I1862" s="9">
        <v>45.4545454845804</v>
      </c>
      <c r="J1862" s="8">
        <v>0</v>
      </c>
      <c r="K1862" s="8">
        <v>2</v>
      </c>
      <c r="L1862" s="8">
        <v>98</v>
      </c>
      <c r="M1862" s="8">
        <v>66.28</v>
      </c>
      <c r="N1862" s="8">
        <v>98</v>
      </c>
      <c r="O1862" s="8">
        <v>99</v>
      </c>
      <c r="P1862" s="8" t="b">
        <v>0</v>
      </c>
      <c r="Q1862" s="8" t="b">
        <v>0</v>
      </c>
    </row>
    <row r="1863" spans="1:17" x14ac:dyDescent="0.25">
      <c r="A1863" s="8" t="s">
        <v>1872</v>
      </c>
      <c r="B1863" s="6" t="s">
        <v>1911</v>
      </c>
      <c r="C1863" s="6">
        <v>145231</v>
      </c>
      <c r="D1863" s="6">
        <v>0</v>
      </c>
      <c r="E1863" s="6">
        <v>145231</v>
      </c>
      <c r="F1863" s="7">
        <v>0</v>
      </c>
      <c r="G1863" s="8">
        <v>10</v>
      </c>
      <c r="H1863" s="9">
        <v>2115.7590496796101</v>
      </c>
      <c r="I1863" s="9">
        <v>45.997380900216598</v>
      </c>
      <c r="J1863" s="8">
        <v>0</v>
      </c>
      <c r="K1863" s="8">
        <v>0</v>
      </c>
      <c r="L1863" s="8">
        <v>98</v>
      </c>
      <c r="M1863" s="8">
        <v>65.89</v>
      </c>
      <c r="N1863" s="8">
        <v>98</v>
      </c>
      <c r="O1863" s="8">
        <v>99</v>
      </c>
      <c r="P1863" s="8" t="b">
        <v>0</v>
      </c>
      <c r="Q1863" s="8" t="b">
        <v>0</v>
      </c>
    </row>
    <row r="1864" spans="1:17" x14ac:dyDescent="0.25">
      <c r="A1864" s="8" t="s">
        <v>1873</v>
      </c>
      <c r="B1864" s="6" t="s">
        <v>1911</v>
      </c>
      <c r="C1864" s="6">
        <v>145231</v>
      </c>
      <c r="D1864" s="6">
        <v>0</v>
      </c>
      <c r="E1864" s="6">
        <v>145231</v>
      </c>
      <c r="F1864" s="7">
        <v>0</v>
      </c>
      <c r="G1864" s="8">
        <v>72</v>
      </c>
      <c r="H1864" s="9">
        <v>1874.8598274879901</v>
      </c>
      <c r="I1864" s="9">
        <v>43.299651586219298</v>
      </c>
      <c r="J1864" s="8">
        <v>0</v>
      </c>
      <c r="K1864" s="8">
        <v>9</v>
      </c>
      <c r="L1864" s="8">
        <v>98</v>
      </c>
      <c r="M1864" s="8">
        <v>67.930000000000007</v>
      </c>
      <c r="N1864" s="8">
        <v>98</v>
      </c>
      <c r="O1864" s="8">
        <v>99</v>
      </c>
      <c r="P1864" s="8" t="b">
        <v>0</v>
      </c>
      <c r="Q1864" s="8" t="b">
        <v>0</v>
      </c>
    </row>
    <row r="1865" spans="1:17" x14ac:dyDescent="0.25">
      <c r="A1865" s="8" t="s">
        <v>1874</v>
      </c>
      <c r="B1865" s="6" t="s">
        <v>1911</v>
      </c>
      <c r="C1865" s="6">
        <v>145231</v>
      </c>
      <c r="D1865" s="6">
        <v>0</v>
      </c>
      <c r="E1865" s="6">
        <v>145231</v>
      </c>
      <c r="F1865" s="7">
        <v>0</v>
      </c>
      <c r="G1865" s="8">
        <v>41</v>
      </c>
      <c r="H1865" s="9">
        <v>2062.91370856</v>
      </c>
      <c r="I1865" s="9">
        <v>45.419309864417798</v>
      </c>
      <c r="J1865" s="8">
        <v>0</v>
      </c>
      <c r="K1865" s="8">
        <v>2</v>
      </c>
      <c r="L1865" s="8">
        <v>98</v>
      </c>
      <c r="M1865" s="8">
        <v>66.31</v>
      </c>
      <c r="N1865" s="8">
        <v>98</v>
      </c>
      <c r="O1865" s="8">
        <v>99</v>
      </c>
      <c r="P1865" s="8" t="b">
        <v>0</v>
      </c>
      <c r="Q1865" s="8" t="b">
        <v>0</v>
      </c>
    </row>
    <row r="1866" spans="1:17" x14ac:dyDescent="0.25">
      <c r="A1866" s="8" t="s">
        <v>1875</v>
      </c>
      <c r="B1866" s="6" t="s">
        <v>1911</v>
      </c>
      <c r="C1866" s="6">
        <v>145231</v>
      </c>
      <c r="D1866" s="6">
        <v>0</v>
      </c>
      <c r="E1866" s="6">
        <v>145231</v>
      </c>
      <c r="F1866" s="7">
        <v>0</v>
      </c>
      <c r="G1866" s="8">
        <v>37</v>
      </c>
      <c r="H1866" s="9">
        <v>1953.29010766581</v>
      </c>
      <c r="I1866" s="9">
        <v>44.196041764685297</v>
      </c>
      <c r="J1866" s="8">
        <v>0</v>
      </c>
      <c r="K1866" s="8">
        <v>2</v>
      </c>
      <c r="L1866" s="8">
        <v>98</v>
      </c>
      <c r="M1866" s="8">
        <v>69.569999999999993</v>
      </c>
      <c r="N1866" s="8">
        <v>98</v>
      </c>
      <c r="O1866" s="8">
        <v>99</v>
      </c>
      <c r="P1866" s="8" t="b">
        <v>0</v>
      </c>
      <c r="Q1866" s="8" t="b">
        <v>0</v>
      </c>
    </row>
    <row r="1867" spans="1:17" x14ac:dyDescent="0.25">
      <c r="A1867" s="8" t="s">
        <v>1876</v>
      </c>
      <c r="B1867" s="6" t="s">
        <v>1911</v>
      </c>
      <c r="C1867" s="6">
        <v>145231</v>
      </c>
      <c r="D1867" s="6">
        <v>0</v>
      </c>
      <c r="E1867" s="6">
        <v>145231</v>
      </c>
      <c r="F1867" s="7">
        <v>0</v>
      </c>
      <c r="G1867" s="8">
        <v>41</v>
      </c>
      <c r="H1867" s="9">
        <v>2068.4160743883699</v>
      </c>
      <c r="I1867" s="9">
        <v>45.479842506195801</v>
      </c>
      <c r="J1867" s="8">
        <v>0</v>
      </c>
      <c r="K1867" s="8">
        <v>1</v>
      </c>
      <c r="L1867" s="8">
        <v>98</v>
      </c>
      <c r="M1867" s="8">
        <v>66.27</v>
      </c>
      <c r="N1867" s="8">
        <v>98</v>
      </c>
      <c r="O1867" s="8">
        <v>99</v>
      </c>
      <c r="P1867" s="8" t="b">
        <v>0</v>
      </c>
      <c r="Q1867" s="8" t="b">
        <v>0</v>
      </c>
    </row>
    <row r="1868" spans="1:17" x14ac:dyDescent="0.25">
      <c r="A1868" s="8" t="s">
        <v>1877</v>
      </c>
      <c r="B1868" s="6" t="s">
        <v>1911</v>
      </c>
      <c r="C1868" s="6">
        <v>145231</v>
      </c>
      <c r="D1868" s="6">
        <v>0</v>
      </c>
      <c r="E1868" s="6">
        <v>145231</v>
      </c>
      <c r="F1868" s="7">
        <v>0</v>
      </c>
      <c r="G1868" s="8">
        <v>37</v>
      </c>
      <c r="H1868" s="9">
        <v>1957.0199433441901</v>
      </c>
      <c r="I1868" s="9">
        <v>44.238218130302101</v>
      </c>
      <c r="J1868" s="8">
        <v>0</v>
      </c>
      <c r="K1868" s="8">
        <v>1</v>
      </c>
      <c r="L1868" s="8">
        <v>98</v>
      </c>
      <c r="M1868" s="8">
        <v>69.540000000000006</v>
      </c>
      <c r="N1868" s="8">
        <v>98</v>
      </c>
      <c r="O1868" s="8">
        <v>99</v>
      </c>
      <c r="P1868" s="8" t="b">
        <v>0</v>
      </c>
      <c r="Q1868" s="8" t="b">
        <v>0</v>
      </c>
    </row>
    <row r="1869" spans="1:17" x14ac:dyDescent="0.25">
      <c r="A1869" s="8" t="s">
        <v>1878</v>
      </c>
      <c r="B1869" s="6"/>
      <c r="C1869" s="6">
        <v>145231</v>
      </c>
      <c r="D1869" s="6">
        <v>0</v>
      </c>
      <c r="E1869" s="6">
        <v>145231</v>
      </c>
      <c r="F1869" s="7">
        <v>0</v>
      </c>
      <c r="G1869" s="8">
        <v>107</v>
      </c>
      <c r="H1869" s="9">
        <v>205338.34807702701</v>
      </c>
      <c r="I1869" s="9">
        <v>453.14274580646901</v>
      </c>
      <c r="J1869" s="8">
        <v>0</v>
      </c>
      <c r="K1869" s="8">
        <v>1</v>
      </c>
      <c r="L1869" s="8">
        <v>998</v>
      </c>
      <c r="M1869" s="8">
        <v>706.8</v>
      </c>
      <c r="N1869" s="8">
        <v>998</v>
      </c>
      <c r="O1869" s="8">
        <v>999</v>
      </c>
      <c r="P1869" s="8" t="b">
        <v>0</v>
      </c>
      <c r="Q1869" s="8" t="b">
        <v>0</v>
      </c>
    </row>
    <row r="1870" spans="1:17" x14ac:dyDescent="0.25">
      <c r="A1870" s="8" t="s">
        <v>1879</v>
      </c>
      <c r="B1870" s="6"/>
      <c r="C1870" s="6">
        <v>145231</v>
      </c>
      <c r="D1870" s="6">
        <v>0</v>
      </c>
      <c r="E1870" s="6">
        <v>145231</v>
      </c>
      <c r="F1870" s="7">
        <v>0</v>
      </c>
      <c r="G1870" s="8">
        <v>16370</v>
      </c>
      <c r="H1870" s="9">
        <v>1.2501177295876301E+17</v>
      </c>
      <c r="I1870" s="9">
        <v>353570039.67921698</v>
      </c>
      <c r="J1870" s="8">
        <v>2</v>
      </c>
      <c r="K1870" s="8">
        <v>1000000000</v>
      </c>
      <c r="L1870" s="8">
        <v>1000000000</v>
      </c>
      <c r="M1870" s="8">
        <v>853500000</v>
      </c>
      <c r="N1870" s="8">
        <v>1000000000</v>
      </c>
      <c r="O1870" s="8">
        <v>1000000000</v>
      </c>
      <c r="P1870" s="8" t="b">
        <v>0</v>
      </c>
      <c r="Q1870" s="8" t="b">
        <v>0</v>
      </c>
    </row>
    <row r="1871" spans="1:17" x14ac:dyDescent="0.25">
      <c r="A1871" s="8" t="s">
        <v>1880</v>
      </c>
      <c r="B1871" s="6"/>
      <c r="C1871" s="6">
        <v>145231</v>
      </c>
      <c r="D1871" s="6">
        <v>0</v>
      </c>
      <c r="E1871" s="6">
        <v>145231</v>
      </c>
      <c r="F1871" s="7">
        <v>0</v>
      </c>
      <c r="G1871" s="8">
        <v>25426</v>
      </c>
      <c r="H1871" s="9">
        <v>1.8916628066601402E+17</v>
      </c>
      <c r="I1871" s="9">
        <v>434932501.27578902</v>
      </c>
      <c r="J1871" s="8">
        <v>0</v>
      </c>
      <c r="K1871" s="8">
        <v>170400</v>
      </c>
      <c r="L1871" s="8">
        <v>1000000000</v>
      </c>
      <c r="M1871" s="8">
        <v>746600000</v>
      </c>
      <c r="N1871" s="8">
        <v>1000000000</v>
      </c>
      <c r="O1871" s="8">
        <v>1000000000</v>
      </c>
      <c r="P1871" s="8" t="b">
        <v>0</v>
      </c>
      <c r="Q1871" s="8" t="b">
        <v>0</v>
      </c>
    </row>
    <row r="1872" spans="1:17" x14ac:dyDescent="0.25">
      <c r="A1872" s="8" t="s">
        <v>1881</v>
      </c>
      <c r="B1872" s="6"/>
      <c r="C1872" s="6">
        <v>145231</v>
      </c>
      <c r="D1872" s="6">
        <v>0</v>
      </c>
      <c r="E1872" s="6">
        <v>145231</v>
      </c>
      <c r="F1872" s="7">
        <v>0</v>
      </c>
      <c r="G1872" s="8">
        <v>14226</v>
      </c>
      <c r="H1872" s="9">
        <v>1.2501178858555699E+17</v>
      </c>
      <c r="I1872" s="9">
        <v>353570061.77780098</v>
      </c>
      <c r="J1872" s="8">
        <v>75</v>
      </c>
      <c r="K1872" s="8">
        <v>1000000000</v>
      </c>
      <c r="L1872" s="8">
        <v>1000000000</v>
      </c>
      <c r="M1872" s="8">
        <v>853500000</v>
      </c>
      <c r="N1872" s="8">
        <v>1000000000</v>
      </c>
      <c r="O1872" s="8">
        <v>1000000000</v>
      </c>
      <c r="P1872" s="8" t="b">
        <v>0</v>
      </c>
      <c r="Q1872" s="8" t="b">
        <v>0</v>
      </c>
    </row>
    <row r="1873" spans="1:17" x14ac:dyDescent="0.25">
      <c r="A1873" s="8" t="s">
        <v>1882</v>
      </c>
      <c r="B1873" s="6"/>
      <c r="C1873" s="6">
        <v>145231</v>
      </c>
      <c r="D1873" s="6">
        <v>0</v>
      </c>
      <c r="E1873" s="6">
        <v>145231</v>
      </c>
      <c r="F1873" s="7">
        <v>0</v>
      </c>
      <c r="G1873" s="8">
        <v>1148</v>
      </c>
      <c r="H1873" s="9">
        <v>1.2501742434660701E+17</v>
      </c>
      <c r="I1873" s="9">
        <v>353578031.481888</v>
      </c>
      <c r="J1873" s="8">
        <v>0</v>
      </c>
      <c r="K1873" s="8">
        <v>1000000000</v>
      </c>
      <c r="L1873" s="8">
        <v>1000000000</v>
      </c>
      <c r="M1873" s="8">
        <v>853500000</v>
      </c>
      <c r="N1873" s="8">
        <v>1000000000</v>
      </c>
      <c r="O1873" s="8">
        <v>1000000000</v>
      </c>
      <c r="P1873" s="8" t="b">
        <v>0</v>
      </c>
      <c r="Q1873" s="8" t="b">
        <v>0</v>
      </c>
    </row>
    <row r="1874" spans="1:17" x14ac:dyDescent="0.25">
      <c r="A1874" s="8" t="s">
        <v>1883</v>
      </c>
      <c r="B1874" s="6"/>
      <c r="C1874" s="6">
        <v>145231</v>
      </c>
      <c r="D1874" s="6">
        <v>0</v>
      </c>
      <c r="E1874" s="6">
        <v>145231</v>
      </c>
      <c r="F1874" s="7">
        <v>0</v>
      </c>
      <c r="G1874" s="8">
        <v>8</v>
      </c>
      <c r="H1874" s="9">
        <v>188576.91258327899</v>
      </c>
      <c r="I1874" s="9">
        <v>434.25443300360098</v>
      </c>
      <c r="J1874" s="8">
        <v>1</v>
      </c>
      <c r="K1874" s="8">
        <v>120</v>
      </c>
      <c r="L1874" s="8">
        <v>998</v>
      </c>
      <c r="M1874" s="8">
        <v>700.2</v>
      </c>
      <c r="N1874" s="8">
        <v>998</v>
      </c>
      <c r="O1874" s="8">
        <v>999</v>
      </c>
      <c r="P1874" s="8" t="b">
        <v>0</v>
      </c>
      <c r="Q1874" s="8" t="b">
        <v>0</v>
      </c>
    </row>
    <row r="1875" spans="1:17" x14ac:dyDescent="0.25">
      <c r="A1875" s="8" t="s">
        <v>1884</v>
      </c>
      <c r="B1875" s="6"/>
      <c r="C1875" s="6">
        <v>145231</v>
      </c>
      <c r="D1875" s="6">
        <v>0</v>
      </c>
      <c r="E1875" s="6">
        <v>145231</v>
      </c>
      <c r="F1875" s="7">
        <v>0</v>
      </c>
      <c r="G1875" s="8">
        <v>10</v>
      </c>
      <c r="H1875" s="9">
        <v>187928.062068214</v>
      </c>
      <c r="I1875" s="9">
        <v>433.50670360239502</v>
      </c>
      <c r="J1875" s="8">
        <v>0</v>
      </c>
      <c r="K1875" s="8">
        <v>120</v>
      </c>
      <c r="L1875" s="8">
        <v>998</v>
      </c>
      <c r="M1875" s="8">
        <v>722.2</v>
      </c>
      <c r="N1875" s="8">
        <v>998</v>
      </c>
      <c r="O1875" s="8">
        <v>999</v>
      </c>
      <c r="P1875" s="8" t="b">
        <v>0</v>
      </c>
      <c r="Q1875" s="8" t="b">
        <v>0</v>
      </c>
    </row>
    <row r="1876" spans="1:17" x14ac:dyDescent="0.25">
      <c r="A1876" s="8" t="s">
        <v>1885</v>
      </c>
      <c r="B1876" s="6"/>
      <c r="C1876" s="6">
        <v>145231</v>
      </c>
      <c r="D1876" s="6">
        <v>0</v>
      </c>
      <c r="E1876" s="6">
        <v>145231</v>
      </c>
      <c r="F1876" s="7">
        <v>0</v>
      </c>
      <c r="G1876" s="8">
        <v>86</v>
      </c>
      <c r="H1876" s="9">
        <v>9334040.5165263806</v>
      </c>
      <c r="I1876" s="9">
        <v>3055.1662011298799</v>
      </c>
      <c r="J1876" s="8">
        <v>0</v>
      </c>
      <c r="K1876" s="8">
        <v>9996</v>
      </c>
      <c r="L1876" s="8">
        <v>9998</v>
      </c>
      <c r="M1876" s="8">
        <v>8952</v>
      </c>
      <c r="N1876" s="8">
        <v>9998</v>
      </c>
      <c r="O1876" s="8">
        <v>9999</v>
      </c>
      <c r="P1876" s="8" t="b">
        <v>0</v>
      </c>
      <c r="Q1876" s="8" t="b">
        <v>0</v>
      </c>
    </row>
    <row r="1877" spans="1:17" x14ac:dyDescent="0.25">
      <c r="A1877" s="8" t="s">
        <v>1886</v>
      </c>
      <c r="B1877" s="6"/>
      <c r="C1877" s="6">
        <v>145231</v>
      </c>
      <c r="D1877" s="6">
        <v>0</v>
      </c>
      <c r="E1877" s="6">
        <v>145231</v>
      </c>
      <c r="F1877" s="7">
        <v>0</v>
      </c>
      <c r="G1877" s="8">
        <v>383</v>
      </c>
      <c r="H1877" s="9">
        <v>21677163.363404199</v>
      </c>
      <c r="I1877" s="9">
        <v>4655.87407082754</v>
      </c>
      <c r="J1877" s="8">
        <v>0</v>
      </c>
      <c r="K1877" s="8">
        <v>110</v>
      </c>
      <c r="L1877" s="8">
        <v>9998</v>
      </c>
      <c r="M1877" s="8">
        <v>6747</v>
      </c>
      <c r="N1877" s="8">
        <v>9998</v>
      </c>
      <c r="O1877" s="8">
        <v>9999</v>
      </c>
      <c r="P1877" s="8" t="b">
        <v>0</v>
      </c>
      <c r="Q1877" s="8" t="b">
        <v>1</v>
      </c>
    </row>
    <row r="1878" spans="1:17" x14ac:dyDescent="0.25">
      <c r="A1878" s="8" t="s">
        <v>1887</v>
      </c>
      <c r="B1878" s="6" t="s">
        <v>1911</v>
      </c>
      <c r="C1878" s="6">
        <v>145231</v>
      </c>
      <c r="D1878" s="6">
        <v>0</v>
      </c>
      <c r="E1878" s="6">
        <v>145231</v>
      </c>
      <c r="F1878" s="7">
        <v>0</v>
      </c>
      <c r="G1878" s="8">
        <v>22</v>
      </c>
      <c r="H1878" s="9">
        <v>40.975524658955898</v>
      </c>
      <c r="I1878" s="9">
        <v>6.4012127490777804</v>
      </c>
      <c r="J1878" s="8">
        <v>0</v>
      </c>
      <c r="K1878" s="8">
        <v>0</v>
      </c>
      <c r="L1878" s="8">
        <v>0</v>
      </c>
      <c r="M1878" s="8">
        <v>0.77380000000000004</v>
      </c>
      <c r="N1878" s="8">
        <v>0</v>
      </c>
      <c r="O1878" s="8">
        <v>99</v>
      </c>
      <c r="P1878" s="8" t="b">
        <v>0</v>
      </c>
      <c r="Q1878" s="8" t="b">
        <v>0</v>
      </c>
    </row>
    <row r="1879" spans="1:17" x14ac:dyDescent="0.25">
      <c r="A1879" s="8" t="s">
        <v>1888</v>
      </c>
      <c r="B1879" s="6" t="s">
        <v>1911</v>
      </c>
      <c r="C1879" s="6">
        <v>145231</v>
      </c>
      <c r="D1879" s="6">
        <v>0</v>
      </c>
      <c r="E1879" s="6">
        <v>145231</v>
      </c>
      <c r="F1879" s="7">
        <v>0</v>
      </c>
      <c r="G1879" s="8">
        <v>18</v>
      </c>
      <c r="H1879" s="9">
        <v>1582.2877334526499</v>
      </c>
      <c r="I1879" s="9">
        <v>39.777980509983799</v>
      </c>
      <c r="J1879" s="8">
        <v>0</v>
      </c>
      <c r="K1879" s="8">
        <v>98</v>
      </c>
      <c r="L1879" s="8">
        <v>98</v>
      </c>
      <c r="M1879" s="8">
        <v>77.37</v>
      </c>
      <c r="N1879" s="8">
        <v>98</v>
      </c>
      <c r="O1879" s="8">
        <v>99</v>
      </c>
      <c r="P1879" s="8" t="b">
        <v>0</v>
      </c>
      <c r="Q1879" s="8" t="b">
        <v>0</v>
      </c>
    </row>
    <row r="1880" spans="1:17" x14ac:dyDescent="0.25">
      <c r="A1880" s="8" t="s">
        <v>1889</v>
      </c>
      <c r="B1880" s="6"/>
      <c r="C1880" s="6">
        <v>145231</v>
      </c>
      <c r="D1880" s="6">
        <v>0</v>
      </c>
      <c r="E1880" s="6">
        <v>145231</v>
      </c>
      <c r="F1880" s="7">
        <v>0</v>
      </c>
      <c r="G1880" s="8">
        <v>6798</v>
      </c>
      <c r="H1880" s="9">
        <v>9.6762420585358704E+16</v>
      </c>
      <c r="I1880" s="9">
        <v>311066585.45295203</v>
      </c>
      <c r="J1880" s="8">
        <v>0</v>
      </c>
      <c r="K1880" s="8">
        <v>1000000000</v>
      </c>
      <c r="L1880" s="8">
        <v>1000000000</v>
      </c>
      <c r="M1880" s="8">
        <v>891500000</v>
      </c>
      <c r="N1880" s="8">
        <v>1000000000</v>
      </c>
      <c r="O1880" s="8">
        <v>1000000000</v>
      </c>
      <c r="P1880" s="8" t="b">
        <v>0</v>
      </c>
      <c r="Q1880" s="8" t="b">
        <v>0</v>
      </c>
    </row>
    <row r="1881" spans="1:17" x14ac:dyDescent="0.25">
      <c r="A1881" s="8" t="s">
        <v>1890</v>
      </c>
      <c r="B1881" s="6"/>
      <c r="C1881" s="6">
        <v>145231</v>
      </c>
      <c r="D1881" s="6">
        <v>0</v>
      </c>
      <c r="E1881" s="6">
        <v>145231</v>
      </c>
      <c r="F1881" s="7">
        <v>0</v>
      </c>
      <c r="G1881" s="8">
        <v>2445</v>
      </c>
      <c r="H1881" s="9">
        <v>9.3493841768836896E+16</v>
      </c>
      <c r="I1881" s="9">
        <v>305767627.07787901</v>
      </c>
      <c r="J1881" s="8">
        <v>0</v>
      </c>
      <c r="K1881" s="8">
        <v>1000000000</v>
      </c>
      <c r="L1881" s="8">
        <v>1000000000</v>
      </c>
      <c r="M1881" s="8">
        <v>895600000</v>
      </c>
      <c r="N1881" s="8">
        <v>1000000000</v>
      </c>
      <c r="O1881" s="8">
        <v>1000000000</v>
      </c>
      <c r="P1881" s="8" t="b">
        <v>0</v>
      </c>
      <c r="Q1881" s="8" t="b">
        <v>0</v>
      </c>
    </row>
    <row r="1882" spans="1:17" x14ac:dyDescent="0.25">
      <c r="A1882" s="8" t="s">
        <v>1891</v>
      </c>
      <c r="B1882" s="6"/>
      <c r="C1882" s="6">
        <v>145231</v>
      </c>
      <c r="D1882" s="6">
        <v>0</v>
      </c>
      <c r="E1882" s="6">
        <v>145231</v>
      </c>
      <c r="F1882" s="7">
        <v>0</v>
      </c>
      <c r="G1882" s="8">
        <v>573</v>
      </c>
      <c r="H1882" s="9">
        <v>16262628.5650681</v>
      </c>
      <c r="I1882" s="9">
        <v>4032.6949506586898</v>
      </c>
      <c r="J1882" s="8">
        <v>0</v>
      </c>
      <c r="K1882" s="8">
        <v>9998</v>
      </c>
      <c r="L1882" s="8">
        <v>9998</v>
      </c>
      <c r="M1882" s="8">
        <v>7905</v>
      </c>
      <c r="N1882" s="8">
        <v>9998</v>
      </c>
      <c r="O1882" s="8">
        <v>9999</v>
      </c>
      <c r="P1882" s="8" t="b">
        <v>0</v>
      </c>
      <c r="Q1882" s="8" t="b">
        <v>1</v>
      </c>
    </row>
    <row r="1883" spans="1:17" x14ac:dyDescent="0.25">
      <c r="A1883" s="8" t="s">
        <v>1892</v>
      </c>
      <c r="B1883" s="6" t="s">
        <v>1911</v>
      </c>
      <c r="C1883" s="6">
        <v>145231</v>
      </c>
      <c r="D1883" s="6">
        <v>0</v>
      </c>
      <c r="E1883" s="6">
        <v>145231</v>
      </c>
      <c r="F1883" s="7">
        <v>0</v>
      </c>
      <c r="G1883" s="8">
        <v>11</v>
      </c>
      <c r="H1883" s="9">
        <v>40.4662891780238</v>
      </c>
      <c r="I1883" s="9">
        <v>6.3613119069908697</v>
      </c>
      <c r="J1883" s="8">
        <v>0</v>
      </c>
      <c r="K1883" s="8">
        <v>0</v>
      </c>
      <c r="L1883" s="8">
        <v>0</v>
      </c>
      <c r="M1883" s="8">
        <v>0.55000000000000004</v>
      </c>
      <c r="N1883" s="8">
        <v>0</v>
      </c>
      <c r="O1883" s="8">
        <v>99</v>
      </c>
      <c r="P1883" s="8" t="b">
        <v>0</v>
      </c>
      <c r="Q1883" s="8" t="b">
        <v>0</v>
      </c>
    </row>
    <row r="1884" spans="1:17" x14ac:dyDescent="0.25">
      <c r="A1884" s="8" t="s">
        <v>1893</v>
      </c>
      <c r="B1884" s="6" t="s">
        <v>1911</v>
      </c>
      <c r="C1884" s="6">
        <v>145231</v>
      </c>
      <c r="D1884" s="6">
        <v>0</v>
      </c>
      <c r="E1884" s="6">
        <v>145231</v>
      </c>
      <c r="F1884" s="7">
        <v>0</v>
      </c>
      <c r="G1884" s="8">
        <v>6</v>
      </c>
      <c r="H1884" s="9">
        <v>982.67827591532205</v>
      </c>
      <c r="I1884" s="9">
        <v>31.3476996909713</v>
      </c>
      <c r="J1884" s="8">
        <v>0</v>
      </c>
      <c r="K1884" s="8">
        <v>98</v>
      </c>
      <c r="L1884" s="8">
        <v>98</v>
      </c>
      <c r="M1884" s="8">
        <v>86.66</v>
      </c>
      <c r="N1884" s="8">
        <v>98</v>
      </c>
      <c r="O1884" s="8">
        <v>99</v>
      </c>
      <c r="P1884" s="8" t="b">
        <v>0</v>
      </c>
      <c r="Q1884" s="8" t="b">
        <v>0</v>
      </c>
    </row>
    <row r="1885" spans="1:17" x14ac:dyDescent="0.25">
      <c r="A1885" s="8" t="s">
        <v>1894</v>
      </c>
      <c r="B1885" s="6" t="s">
        <v>1911</v>
      </c>
      <c r="C1885" s="6">
        <v>145231</v>
      </c>
      <c r="D1885" s="6">
        <v>0</v>
      </c>
      <c r="E1885" s="6">
        <v>145231</v>
      </c>
      <c r="F1885" s="7">
        <v>0</v>
      </c>
      <c r="G1885" s="8">
        <v>10</v>
      </c>
      <c r="H1885" s="9">
        <v>725.12908141207799</v>
      </c>
      <c r="I1885" s="9">
        <v>26.928220910637201</v>
      </c>
      <c r="J1885" s="8">
        <v>0</v>
      </c>
      <c r="K1885" s="8">
        <v>98</v>
      </c>
      <c r="L1885" s="8">
        <v>98</v>
      </c>
      <c r="M1885" s="8">
        <v>89.83</v>
      </c>
      <c r="N1885" s="8">
        <v>98</v>
      </c>
      <c r="O1885" s="8">
        <v>99</v>
      </c>
      <c r="P1885" s="8" t="b">
        <v>0</v>
      </c>
      <c r="Q1885" s="8" t="b">
        <v>0</v>
      </c>
    </row>
    <row r="1886" spans="1:17" x14ac:dyDescent="0.25">
      <c r="A1886" s="8" t="s">
        <v>1895</v>
      </c>
      <c r="B1886" s="6"/>
      <c r="C1886" s="6">
        <v>145231</v>
      </c>
      <c r="D1886" s="6">
        <v>0</v>
      </c>
      <c r="E1886" s="6">
        <v>145231</v>
      </c>
      <c r="F1886" s="7">
        <v>0</v>
      </c>
      <c r="G1886" s="8">
        <v>30</v>
      </c>
      <c r="H1886" s="9">
        <v>76375.686163310398</v>
      </c>
      <c r="I1886" s="9">
        <v>276.361513534918</v>
      </c>
      <c r="J1886" s="8">
        <v>0</v>
      </c>
      <c r="K1886" s="8">
        <v>998</v>
      </c>
      <c r="L1886" s="8">
        <v>998</v>
      </c>
      <c r="M1886" s="8">
        <v>914.4</v>
      </c>
      <c r="N1886" s="8">
        <v>998</v>
      </c>
      <c r="O1886" s="8">
        <v>999</v>
      </c>
      <c r="P1886" s="8" t="b">
        <v>0</v>
      </c>
      <c r="Q1886" s="8" t="b">
        <v>0</v>
      </c>
    </row>
    <row r="1887" spans="1:17" x14ac:dyDescent="0.25">
      <c r="A1887" s="8" t="s">
        <v>1896</v>
      </c>
      <c r="B1887" s="6"/>
      <c r="C1887" s="6">
        <v>145231</v>
      </c>
      <c r="D1887" s="6">
        <v>0</v>
      </c>
      <c r="E1887" s="6">
        <v>145231</v>
      </c>
      <c r="F1887" s="7">
        <v>0</v>
      </c>
      <c r="G1887" s="8">
        <v>591</v>
      </c>
      <c r="H1887" s="9">
        <v>9459152767821750</v>
      </c>
      <c r="I1887" s="9">
        <v>97258175.840500697</v>
      </c>
      <c r="J1887" s="8">
        <v>0</v>
      </c>
      <c r="K1887" s="8">
        <v>1000000000</v>
      </c>
      <c r="L1887" s="8">
        <v>1000000000</v>
      </c>
      <c r="M1887" s="8">
        <v>990400000</v>
      </c>
      <c r="N1887" s="8">
        <v>1000000000</v>
      </c>
      <c r="O1887" s="8">
        <v>1000000000</v>
      </c>
      <c r="P1887" s="8" t="b">
        <v>0</v>
      </c>
      <c r="Q1887" s="8" t="b">
        <v>0</v>
      </c>
    </row>
    <row r="1888" spans="1:17" x14ac:dyDescent="0.25">
      <c r="A1888" s="8" t="s">
        <v>1897</v>
      </c>
      <c r="B1888" s="6"/>
      <c r="C1888" s="6">
        <v>145231</v>
      </c>
      <c r="D1888" s="6">
        <v>0</v>
      </c>
      <c r="E1888" s="6">
        <v>145231</v>
      </c>
      <c r="F1888" s="7">
        <v>0</v>
      </c>
      <c r="G1888" s="8">
        <v>8</v>
      </c>
      <c r="H1888" s="9">
        <v>44981.072022219501</v>
      </c>
      <c r="I1888" s="9">
        <v>212.08741599213201</v>
      </c>
      <c r="J1888" s="8">
        <v>1</v>
      </c>
      <c r="K1888" s="8">
        <v>998</v>
      </c>
      <c r="L1888" s="8">
        <v>998</v>
      </c>
      <c r="M1888" s="8">
        <v>922.9</v>
      </c>
      <c r="N1888" s="8">
        <v>998</v>
      </c>
      <c r="O1888" s="8">
        <v>999</v>
      </c>
      <c r="P1888" s="8" t="b">
        <v>0</v>
      </c>
      <c r="Q1888" s="8" t="b">
        <v>0</v>
      </c>
    </row>
    <row r="1889" spans="1:17" x14ac:dyDescent="0.25">
      <c r="A1889" s="8" t="s">
        <v>1898</v>
      </c>
      <c r="B1889" s="6"/>
      <c r="C1889" s="6">
        <v>145231</v>
      </c>
      <c r="D1889" s="6">
        <v>0</v>
      </c>
      <c r="E1889" s="6">
        <v>145231</v>
      </c>
      <c r="F1889" s="7">
        <v>0</v>
      </c>
      <c r="G1889" s="8">
        <v>10</v>
      </c>
      <c r="H1889" s="9">
        <v>44255.887395895901</v>
      </c>
      <c r="I1889" s="9">
        <v>210.37083304463999</v>
      </c>
      <c r="J1889" s="8">
        <v>0</v>
      </c>
      <c r="K1889" s="8">
        <v>998</v>
      </c>
      <c r="L1889" s="8">
        <v>998</v>
      </c>
      <c r="M1889" s="8">
        <v>936.5</v>
      </c>
      <c r="N1889" s="8">
        <v>998</v>
      </c>
      <c r="O1889" s="8">
        <v>999</v>
      </c>
      <c r="P1889" s="8" t="b">
        <v>0</v>
      </c>
      <c r="Q1889" s="8" t="b">
        <v>0</v>
      </c>
    </row>
    <row r="1890" spans="1:17" x14ac:dyDescent="0.25">
      <c r="A1890" s="8" t="s">
        <v>1899</v>
      </c>
      <c r="B1890" s="6"/>
      <c r="C1890" s="6">
        <v>145231</v>
      </c>
      <c r="D1890" s="6">
        <v>0</v>
      </c>
      <c r="E1890" s="6">
        <v>145231</v>
      </c>
      <c r="F1890" s="7">
        <v>0</v>
      </c>
      <c r="G1890" s="8">
        <v>74</v>
      </c>
      <c r="H1890" s="9">
        <v>552276.87412655097</v>
      </c>
      <c r="I1890" s="9">
        <v>743.15333150471099</v>
      </c>
      <c r="J1890" s="8">
        <v>0</v>
      </c>
      <c r="K1890" s="8">
        <v>9998</v>
      </c>
      <c r="L1890" s="8">
        <v>9998</v>
      </c>
      <c r="M1890" s="8">
        <v>9942</v>
      </c>
      <c r="N1890" s="8">
        <v>9998</v>
      </c>
      <c r="O1890" s="8">
        <v>9999</v>
      </c>
      <c r="P1890" s="8" t="b">
        <v>0</v>
      </c>
      <c r="Q1890" s="8" t="b">
        <v>0</v>
      </c>
    </row>
    <row r="1891" spans="1:17" x14ac:dyDescent="0.25">
      <c r="A1891" s="8" t="s">
        <v>1900</v>
      </c>
      <c r="B1891" s="6"/>
      <c r="C1891" s="6">
        <v>145231</v>
      </c>
      <c r="D1891" s="6">
        <v>0</v>
      </c>
      <c r="E1891" s="6">
        <v>145231</v>
      </c>
      <c r="F1891" s="7">
        <v>0</v>
      </c>
      <c r="G1891" s="8">
        <v>363</v>
      </c>
      <c r="H1891" s="9">
        <v>10085688.7031652</v>
      </c>
      <c r="I1891" s="9">
        <v>3175.79733345268</v>
      </c>
      <c r="J1891" s="8">
        <v>0</v>
      </c>
      <c r="K1891" s="8">
        <v>9998</v>
      </c>
      <c r="L1891" s="8">
        <v>9998</v>
      </c>
      <c r="M1891" s="8">
        <v>8850</v>
      </c>
      <c r="N1891" s="8">
        <v>9998</v>
      </c>
      <c r="O1891" s="8">
        <v>9999</v>
      </c>
      <c r="P1891" s="8" t="b">
        <v>0</v>
      </c>
      <c r="Q1891" s="8" t="b">
        <v>1</v>
      </c>
    </row>
    <row r="1892" spans="1:17" x14ac:dyDescent="0.25">
      <c r="A1892" s="8" t="s">
        <v>1901</v>
      </c>
      <c r="B1892" s="6"/>
      <c r="C1892" s="6">
        <v>145231</v>
      </c>
      <c r="D1892" s="6">
        <v>0</v>
      </c>
      <c r="E1892" s="6">
        <v>145231</v>
      </c>
      <c r="F1892" s="7">
        <v>0</v>
      </c>
      <c r="G1892" s="8">
        <v>5</v>
      </c>
      <c r="H1892" s="9">
        <v>1.2019957538074799</v>
      </c>
      <c r="I1892" s="9">
        <v>1.09635566939177</v>
      </c>
      <c r="J1892" s="8">
        <v>1</v>
      </c>
      <c r="K1892" s="8">
        <v>1</v>
      </c>
      <c r="L1892" s="8">
        <v>3</v>
      </c>
      <c r="M1892" s="8">
        <v>2.1259999999999999</v>
      </c>
      <c r="N1892" s="8">
        <v>3</v>
      </c>
      <c r="O1892" s="8">
        <v>5</v>
      </c>
      <c r="P1892" s="8" t="b">
        <v>0</v>
      </c>
      <c r="Q1892" s="8" t="b">
        <v>0</v>
      </c>
    </row>
    <row r="1893" spans="1:17" x14ac:dyDescent="0.25">
      <c r="A1893" s="8"/>
      <c r="B1893" s="6"/>
      <c r="C1893" s="6"/>
      <c r="D1893" s="6"/>
      <c r="E1893" s="6"/>
      <c r="F1893" s="7"/>
      <c r="G1893" s="8"/>
      <c r="H1893" s="9"/>
      <c r="I1893" s="9"/>
      <c r="J1893" s="8"/>
      <c r="K1893" s="8"/>
      <c r="L1893" s="8"/>
      <c r="M1893" s="8"/>
      <c r="N1893" s="8"/>
      <c r="O1893" s="8"/>
      <c r="P1893" s="8"/>
      <c r="Q1893" s="8"/>
    </row>
    <row r="1894" spans="1:17" x14ac:dyDescent="0.25">
      <c r="A1894" s="8"/>
      <c r="B1894" s="6"/>
      <c r="C1894" s="6"/>
      <c r="D1894" s="6"/>
      <c r="E1894" s="6"/>
      <c r="F1894" s="7"/>
      <c r="G1894" s="8"/>
      <c r="H1894" s="9"/>
      <c r="I1894" s="9"/>
      <c r="J1894" s="8"/>
      <c r="K1894" s="8"/>
      <c r="L1894" s="8"/>
      <c r="M1894" s="8"/>
      <c r="N1894" s="8"/>
      <c r="O1894" s="8"/>
      <c r="P1894" s="8"/>
      <c r="Q1894" s="8"/>
    </row>
    <row r="1895" spans="1:17" x14ac:dyDescent="0.25">
      <c r="A1895" s="8"/>
      <c r="B1895" s="6"/>
      <c r="C1895" s="6"/>
      <c r="D1895" s="6"/>
      <c r="E1895" s="6"/>
      <c r="F1895" s="7"/>
      <c r="G1895" s="8"/>
      <c r="H1895" s="9"/>
      <c r="I1895" s="9"/>
      <c r="J1895" s="8"/>
      <c r="K1895" s="8"/>
      <c r="L1895" s="8"/>
      <c r="M1895" s="8"/>
      <c r="N1895" s="8"/>
      <c r="O1895" s="8"/>
      <c r="P1895" s="8"/>
      <c r="Q1895" s="8"/>
    </row>
    <row r="1896" spans="1:17" x14ac:dyDescent="0.25">
      <c r="A1896" s="8"/>
      <c r="B1896" s="6"/>
      <c r="C1896" s="6"/>
      <c r="D1896" s="6"/>
      <c r="E1896" s="6"/>
      <c r="F1896" s="7"/>
      <c r="G1896" s="8"/>
      <c r="H1896" s="9"/>
      <c r="I1896" s="9"/>
      <c r="J1896" s="8"/>
      <c r="K1896" s="8"/>
      <c r="L1896" s="8"/>
      <c r="M1896" s="8"/>
      <c r="N1896" s="8"/>
      <c r="O1896" s="8"/>
      <c r="P1896" s="8"/>
      <c r="Q1896" s="8"/>
    </row>
    <row r="1897" spans="1:17" x14ac:dyDescent="0.25">
      <c r="A1897" s="8"/>
      <c r="B1897" s="6"/>
      <c r="C1897" s="6"/>
      <c r="D1897" s="6"/>
      <c r="E1897" s="6"/>
      <c r="F1897" s="7"/>
      <c r="G1897" s="8"/>
      <c r="H1897" s="9"/>
      <c r="I1897" s="9"/>
      <c r="J1897" s="8"/>
      <c r="K1897" s="8"/>
      <c r="L1897" s="8"/>
      <c r="M1897" s="8"/>
      <c r="N1897" s="8"/>
      <c r="O1897" s="8"/>
      <c r="P1897" s="8"/>
      <c r="Q1897" s="8"/>
    </row>
    <row r="1898" spans="1:17" x14ac:dyDescent="0.25">
      <c r="A1898" s="8"/>
      <c r="B1898" s="6"/>
      <c r="C1898" s="6"/>
      <c r="D1898" s="6"/>
      <c r="E1898" s="6"/>
      <c r="F1898" s="7"/>
      <c r="G1898" s="8"/>
      <c r="H1898" s="9"/>
      <c r="I1898" s="9"/>
      <c r="J1898" s="8"/>
      <c r="K1898" s="8"/>
      <c r="L1898" s="8"/>
      <c r="M1898" s="8"/>
      <c r="N1898" s="8"/>
      <c r="O1898" s="8"/>
      <c r="P1898" s="8"/>
      <c r="Q1898" s="8"/>
    </row>
    <row r="1899" spans="1:17" x14ac:dyDescent="0.25">
      <c r="A1899" s="8"/>
      <c r="B1899" s="6"/>
      <c r="C1899" s="6"/>
      <c r="D1899" s="6"/>
      <c r="E1899" s="6"/>
      <c r="F1899" s="7"/>
      <c r="G1899" s="8"/>
      <c r="H1899" s="9"/>
      <c r="I1899" s="9"/>
      <c r="J1899" s="8"/>
      <c r="K1899" s="8"/>
      <c r="L1899" s="8"/>
      <c r="M1899" s="8"/>
      <c r="N1899" s="8"/>
      <c r="O1899" s="8"/>
      <c r="P1899" s="8"/>
      <c r="Q1899" s="8"/>
    </row>
    <row r="1900" spans="1:17" x14ac:dyDescent="0.25">
      <c r="A1900" s="8"/>
      <c r="B1900" s="6"/>
      <c r="C1900" s="6"/>
      <c r="D1900" s="6"/>
      <c r="E1900" s="6"/>
      <c r="F1900" s="7"/>
      <c r="G1900" s="8"/>
      <c r="H1900" s="9"/>
      <c r="I1900" s="9"/>
      <c r="J1900" s="8"/>
      <c r="K1900" s="8"/>
      <c r="L1900" s="8"/>
      <c r="M1900" s="8"/>
      <c r="N1900" s="8"/>
      <c r="O1900" s="8"/>
      <c r="P1900" s="8"/>
      <c r="Q1900" s="8"/>
    </row>
    <row r="1901" spans="1:17" x14ac:dyDescent="0.25">
      <c r="A1901" s="8"/>
      <c r="B1901" s="6"/>
      <c r="C1901" s="6"/>
      <c r="D1901" s="6"/>
      <c r="E1901" s="6"/>
      <c r="F1901" s="7"/>
      <c r="G1901" s="8"/>
      <c r="H1901" s="9"/>
      <c r="I1901" s="9"/>
      <c r="J1901" s="8"/>
      <c r="K1901" s="8"/>
      <c r="L1901" s="8"/>
      <c r="M1901" s="8"/>
      <c r="N1901" s="8"/>
      <c r="O1901" s="8"/>
      <c r="P1901" s="8"/>
      <c r="Q1901" s="8"/>
    </row>
    <row r="1902" spans="1:17" x14ac:dyDescent="0.25">
      <c r="A1902" s="8"/>
      <c r="B1902" s="6"/>
      <c r="C1902" s="6"/>
      <c r="D1902" s="6"/>
      <c r="E1902" s="6"/>
      <c r="F1902" s="7"/>
      <c r="G1902" s="8"/>
      <c r="H1902" s="9"/>
      <c r="I1902" s="9"/>
      <c r="J1902" s="8"/>
      <c r="K1902" s="8"/>
      <c r="L1902" s="8"/>
      <c r="M1902" s="8"/>
      <c r="N1902" s="8"/>
      <c r="O1902" s="8"/>
      <c r="P1902" s="8"/>
      <c r="Q1902" s="8"/>
    </row>
    <row r="1903" spans="1:17" x14ac:dyDescent="0.25">
      <c r="A1903" s="8"/>
      <c r="B1903" s="6"/>
      <c r="C1903" s="6"/>
      <c r="D1903" s="6"/>
      <c r="E1903" s="6"/>
      <c r="F1903" s="7"/>
      <c r="G1903" s="8"/>
      <c r="H1903" s="9"/>
      <c r="I1903" s="9"/>
      <c r="J1903" s="8"/>
      <c r="K1903" s="8"/>
      <c r="L1903" s="8"/>
      <c r="M1903" s="8"/>
      <c r="N1903" s="8"/>
      <c r="O1903" s="8"/>
      <c r="P1903" s="8"/>
      <c r="Q1903" s="8"/>
    </row>
    <row r="1904" spans="1:17" x14ac:dyDescent="0.25">
      <c r="A1904" s="8"/>
      <c r="B1904" s="6"/>
      <c r="C1904" s="6"/>
      <c r="D1904" s="6"/>
      <c r="E1904" s="6"/>
      <c r="F1904" s="7"/>
      <c r="G1904" s="8"/>
      <c r="H1904" s="9"/>
      <c r="I1904" s="9"/>
      <c r="J1904" s="8"/>
      <c r="K1904" s="8"/>
      <c r="L1904" s="8"/>
      <c r="M1904" s="8"/>
      <c r="N1904" s="8"/>
      <c r="O1904" s="8"/>
      <c r="P1904" s="8"/>
      <c r="Q1904" s="8"/>
    </row>
    <row r="1905" spans="1:17" x14ac:dyDescent="0.25">
      <c r="A1905" s="8"/>
      <c r="B1905" s="6"/>
      <c r="C1905" s="6"/>
      <c r="D1905" s="6"/>
      <c r="E1905" s="6"/>
      <c r="F1905" s="7"/>
      <c r="G1905" s="8"/>
      <c r="H1905" s="9"/>
      <c r="I1905" s="9"/>
      <c r="J1905" s="8"/>
      <c r="K1905" s="8"/>
      <c r="L1905" s="8"/>
      <c r="M1905" s="8"/>
      <c r="N1905" s="8"/>
      <c r="O1905" s="8"/>
      <c r="P1905" s="8"/>
      <c r="Q1905" s="8"/>
    </row>
    <row r="1906" spans="1:17" x14ac:dyDescent="0.25">
      <c r="A1906" s="8"/>
      <c r="B1906" s="6"/>
      <c r="C1906" s="6"/>
      <c r="D1906" s="6"/>
      <c r="E1906" s="6"/>
      <c r="F1906" s="7"/>
      <c r="G1906" s="8"/>
      <c r="H1906" s="9"/>
      <c r="I1906" s="9"/>
      <c r="J1906" s="8"/>
      <c r="K1906" s="8"/>
      <c r="L1906" s="8"/>
      <c r="M1906" s="8"/>
      <c r="N1906" s="8"/>
      <c r="O1906" s="8"/>
      <c r="P1906" s="8"/>
      <c r="Q1906" s="8"/>
    </row>
    <row r="1907" spans="1:17" x14ac:dyDescent="0.25">
      <c r="A1907" s="8"/>
      <c r="B1907" s="6"/>
      <c r="C1907" s="6"/>
      <c r="D1907" s="6"/>
      <c r="E1907" s="6"/>
      <c r="F1907" s="7"/>
      <c r="G1907" s="8"/>
      <c r="H1907" s="9"/>
      <c r="I1907" s="9"/>
      <c r="J1907" s="8"/>
      <c r="K1907" s="8"/>
      <c r="L1907" s="8"/>
      <c r="M1907" s="8"/>
      <c r="N1907" s="8"/>
      <c r="O1907" s="8"/>
      <c r="P1907" s="8"/>
      <c r="Q1907" s="8"/>
    </row>
    <row r="1908" spans="1:17" x14ac:dyDescent="0.25">
      <c r="A1908" s="8"/>
      <c r="B1908" s="6"/>
      <c r="C1908" s="6"/>
      <c r="D1908" s="6"/>
      <c r="E1908" s="6"/>
      <c r="F1908" s="7"/>
      <c r="G1908" s="8"/>
      <c r="H1908" s="9"/>
      <c r="I1908" s="9"/>
      <c r="J1908" s="8"/>
      <c r="K1908" s="8"/>
      <c r="L1908" s="8"/>
      <c r="M1908" s="8"/>
      <c r="N1908" s="8"/>
      <c r="O1908" s="8"/>
      <c r="P1908" s="8"/>
      <c r="Q1908" s="8"/>
    </row>
    <row r="1909" spans="1:17" x14ac:dyDescent="0.25">
      <c r="A1909" s="8"/>
      <c r="B1909" s="6"/>
      <c r="C1909" s="6"/>
      <c r="D1909" s="6"/>
      <c r="E1909" s="6"/>
      <c r="F1909" s="7"/>
      <c r="G1909" s="8"/>
      <c r="H1909" s="9"/>
      <c r="I1909" s="9"/>
      <c r="J1909" s="8"/>
      <c r="K1909" s="8"/>
      <c r="L1909" s="8"/>
      <c r="M1909" s="8"/>
      <c r="N1909" s="8"/>
      <c r="O1909" s="8"/>
      <c r="P1909" s="8"/>
      <c r="Q1909" s="8"/>
    </row>
    <row r="1910" spans="1:17" x14ac:dyDescent="0.25">
      <c r="A1910" s="8"/>
      <c r="B1910" s="6"/>
      <c r="C1910" s="6"/>
      <c r="D1910" s="6"/>
      <c r="E1910" s="6"/>
      <c r="F1910" s="7"/>
      <c r="G1910" s="8"/>
      <c r="H1910" s="9"/>
      <c r="I1910" s="9"/>
      <c r="J1910" s="8"/>
      <c r="K1910" s="8"/>
      <c r="L1910" s="8"/>
      <c r="M1910" s="8"/>
      <c r="N1910" s="8"/>
      <c r="O1910" s="8"/>
      <c r="P1910" s="8"/>
      <c r="Q1910" s="8"/>
    </row>
    <row r="1911" spans="1:17" x14ac:dyDescent="0.25">
      <c r="A1911" s="8"/>
      <c r="B1911" s="6"/>
      <c r="C1911" s="6"/>
      <c r="D1911" s="6"/>
      <c r="E1911" s="6"/>
      <c r="F1911" s="7"/>
      <c r="G1911" s="8"/>
      <c r="H1911" s="9"/>
      <c r="I1911" s="9"/>
      <c r="J1911" s="8"/>
      <c r="K1911" s="8"/>
      <c r="L1911" s="8"/>
      <c r="M1911" s="8"/>
      <c r="N1911" s="8"/>
      <c r="O1911" s="8"/>
      <c r="P1911" s="8"/>
      <c r="Q1911" s="8"/>
    </row>
    <row r="1912" spans="1:17" x14ac:dyDescent="0.25">
      <c r="A1912" s="8"/>
      <c r="B1912" s="6"/>
      <c r="C1912" s="6"/>
      <c r="D1912" s="6"/>
      <c r="E1912" s="6"/>
      <c r="F1912" s="7"/>
      <c r="G1912" s="8"/>
      <c r="H1912" s="9"/>
      <c r="I1912" s="9"/>
      <c r="J1912" s="8"/>
      <c r="K1912" s="8"/>
      <c r="L1912" s="8"/>
      <c r="M1912" s="8"/>
      <c r="N1912" s="8"/>
      <c r="O1912" s="8"/>
      <c r="P1912" s="8"/>
      <c r="Q1912" s="8"/>
    </row>
    <row r="1913" spans="1:17" x14ac:dyDescent="0.25">
      <c r="A1913" s="8"/>
      <c r="B1913" s="6"/>
      <c r="C1913" s="6"/>
      <c r="D1913" s="6"/>
      <c r="E1913" s="6"/>
      <c r="F1913" s="7"/>
      <c r="G1913" s="8"/>
      <c r="H1913" s="9"/>
      <c r="I1913" s="9"/>
      <c r="J1913" s="8"/>
      <c r="K1913" s="8"/>
      <c r="L1913" s="8"/>
      <c r="M1913" s="8"/>
      <c r="N1913" s="8"/>
      <c r="O1913" s="8"/>
      <c r="P1913" s="8"/>
      <c r="Q1913" s="8"/>
    </row>
    <row r="1914" spans="1:17" x14ac:dyDescent="0.25">
      <c r="A1914" s="8"/>
      <c r="B1914" s="6"/>
      <c r="C1914" s="6"/>
      <c r="D1914" s="6"/>
      <c r="E1914" s="6"/>
      <c r="F1914" s="7"/>
      <c r="G1914" s="8"/>
      <c r="H1914" s="9"/>
      <c r="I1914" s="9"/>
      <c r="J1914" s="8"/>
      <c r="K1914" s="8"/>
      <c r="L1914" s="8"/>
      <c r="M1914" s="8"/>
      <c r="N1914" s="8"/>
      <c r="O1914" s="8"/>
      <c r="P1914" s="8"/>
      <c r="Q1914" s="8"/>
    </row>
    <row r="1915" spans="1:17" x14ac:dyDescent="0.25">
      <c r="A1915" s="8"/>
      <c r="B1915" s="6"/>
      <c r="C1915" s="6"/>
      <c r="D1915" s="6"/>
      <c r="E1915" s="6"/>
      <c r="F1915" s="7"/>
      <c r="G1915" s="8"/>
      <c r="H1915" s="9"/>
      <c r="I1915" s="9"/>
      <c r="J1915" s="8"/>
      <c r="K1915" s="8"/>
      <c r="L1915" s="8"/>
      <c r="M1915" s="8"/>
      <c r="N1915" s="8"/>
      <c r="O1915" s="8"/>
      <c r="P1915" s="8"/>
      <c r="Q1915" s="8"/>
    </row>
    <row r="1916" spans="1:17" x14ac:dyDescent="0.25">
      <c r="A1916" s="8"/>
      <c r="B1916" s="6"/>
      <c r="C1916" s="6"/>
      <c r="D1916" s="6"/>
      <c r="E1916" s="6"/>
      <c r="F1916" s="7"/>
      <c r="G1916" s="8"/>
      <c r="H1916" s="9"/>
      <c r="I1916" s="9"/>
      <c r="J1916" s="8"/>
      <c r="K1916" s="8"/>
      <c r="L1916" s="8"/>
      <c r="M1916" s="8"/>
      <c r="N1916" s="8"/>
      <c r="O1916" s="8"/>
      <c r="P1916" s="8"/>
      <c r="Q1916" s="8"/>
    </row>
    <row r="1917" spans="1:17" x14ac:dyDescent="0.25">
      <c r="A1917" s="8"/>
      <c r="B1917" s="6"/>
      <c r="C1917" s="6"/>
      <c r="D1917" s="6"/>
      <c r="E1917" s="6"/>
      <c r="F1917" s="7"/>
      <c r="G1917" s="8"/>
      <c r="H1917" s="9"/>
      <c r="I1917" s="9"/>
      <c r="J1917" s="8"/>
      <c r="K1917" s="8"/>
      <c r="L1917" s="8"/>
      <c r="M1917" s="8"/>
      <c r="N1917" s="8"/>
      <c r="O1917" s="8"/>
      <c r="P1917" s="8"/>
      <c r="Q1917" s="8"/>
    </row>
    <row r="1918" spans="1:17" x14ac:dyDescent="0.25">
      <c r="A1918" s="8"/>
      <c r="B1918" s="6"/>
      <c r="C1918" s="6"/>
      <c r="D1918" s="6"/>
      <c r="E1918" s="6"/>
      <c r="F1918" s="7"/>
      <c r="G1918" s="8"/>
      <c r="H1918" s="9"/>
      <c r="I1918" s="9"/>
      <c r="J1918" s="8"/>
      <c r="K1918" s="8"/>
      <c r="L1918" s="8"/>
      <c r="M1918" s="8"/>
      <c r="N1918" s="8"/>
      <c r="O1918" s="8"/>
      <c r="P1918" s="8"/>
      <c r="Q1918" s="8"/>
    </row>
    <row r="1919" spans="1:17" x14ac:dyDescent="0.25">
      <c r="A1919" s="8"/>
      <c r="B1919" s="6"/>
      <c r="C1919" s="6"/>
      <c r="D1919" s="6"/>
      <c r="E1919" s="6"/>
      <c r="F1919" s="7"/>
      <c r="G1919" s="8"/>
      <c r="H1919" s="9"/>
      <c r="I1919" s="9"/>
      <c r="J1919" s="8"/>
      <c r="K1919" s="8"/>
      <c r="L1919" s="8"/>
      <c r="M1919" s="8"/>
      <c r="N1919" s="8"/>
      <c r="O1919" s="8"/>
      <c r="P1919" s="8"/>
      <c r="Q1919" s="8"/>
    </row>
    <row r="1920" spans="1:17" x14ac:dyDescent="0.25">
      <c r="A1920" s="8"/>
      <c r="B1920" s="6"/>
      <c r="C1920" s="6"/>
      <c r="D1920" s="6"/>
      <c r="E1920" s="6"/>
      <c r="F1920" s="7"/>
      <c r="G1920" s="8"/>
      <c r="H1920" s="9"/>
      <c r="I1920" s="9"/>
      <c r="J1920" s="8"/>
      <c r="K1920" s="8"/>
      <c r="L1920" s="8"/>
      <c r="M1920" s="8"/>
      <c r="N1920" s="8"/>
      <c r="O1920" s="8"/>
      <c r="P1920" s="8"/>
      <c r="Q1920" s="8"/>
    </row>
    <row r="1921" spans="1:17" x14ac:dyDescent="0.25">
      <c r="A1921" s="8"/>
      <c r="B1921" s="6"/>
      <c r="C1921" s="6"/>
      <c r="D1921" s="6"/>
      <c r="E1921" s="6"/>
      <c r="F1921" s="7"/>
      <c r="G1921" s="8"/>
      <c r="H1921" s="9"/>
      <c r="I1921" s="9"/>
      <c r="J1921" s="8"/>
      <c r="K1921" s="8"/>
      <c r="L1921" s="8"/>
      <c r="M1921" s="8"/>
      <c r="N1921" s="8"/>
      <c r="O1921" s="8"/>
      <c r="P1921" s="8"/>
      <c r="Q1921" s="8"/>
    </row>
    <row r="1922" spans="1:17" x14ac:dyDescent="0.25">
      <c r="A1922" s="8"/>
      <c r="B1922" s="6"/>
      <c r="C1922" s="6"/>
      <c r="D1922" s="6"/>
      <c r="E1922" s="6"/>
      <c r="F1922" s="7"/>
      <c r="G1922" s="8"/>
      <c r="H1922" s="9"/>
      <c r="I1922" s="9"/>
      <c r="J1922" s="8"/>
      <c r="K1922" s="8"/>
      <c r="L1922" s="8"/>
      <c r="M1922" s="8"/>
      <c r="N1922" s="8"/>
      <c r="O1922" s="8"/>
      <c r="P1922" s="8"/>
      <c r="Q1922" s="8"/>
    </row>
    <row r="1923" spans="1:17" x14ac:dyDescent="0.25">
      <c r="A1923" s="8"/>
      <c r="B1923" s="6"/>
      <c r="C1923" s="6"/>
      <c r="D1923" s="6"/>
      <c r="E1923" s="6"/>
      <c r="F1923" s="7"/>
      <c r="G1923" s="8"/>
      <c r="H1923" s="9"/>
      <c r="I1923" s="9"/>
      <c r="J1923" s="8"/>
      <c r="K1923" s="8"/>
      <c r="L1923" s="8"/>
      <c r="M1923" s="8"/>
      <c r="N1923" s="8"/>
      <c r="O1923" s="8"/>
      <c r="P1923" s="8"/>
      <c r="Q1923" s="8"/>
    </row>
    <row r="1924" spans="1:17" x14ac:dyDescent="0.25">
      <c r="A1924" s="8"/>
      <c r="B1924" s="6"/>
      <c r="C1924" s="6"/>
      <c r="D1924" s="6"/>
      <c r="E1924" s="6"/>
      <c r="F1924" s="7"/>
      <c r="G1924" s="8"/>
      <c r="H1924" s="9"/>
      <c r="I1924" s="9"/>
      <c r="J1924" s="8"/>
      <c r="K1924" s="8"/>
      <c r="L1924" s="8"/>
      <c r="M1924" s="8"/>
      <c r="N1924" s="8"/>
      <c r="O1924" s="8"/>
      <c r="P1924" s="8"/>
      <c r="Q1924" s="8"/>
    </row>
    <row r="1925" spans="1:17" x14ac:dyDescent="0.25">
      <c r="A1925" s="8"/>
      <c r="B1925" s="6"/>
      <c r="C1925" s="6"/>
      <c r="D1925" s="6"/>
      <c r="E1925" s="6"/>
      <c r="F1925" s="7"/>
      <c r="G1925" s="8"/>
      <c r="H1925" s="9"/>
      <c r="I1925" s="9"/>
      <c r="J1925" s="8"/>
      <c r="K1925" s="8"/>
      <c r="L1925" s="8"/>
      <c r="M1925" s="8"/>
      <c r="N1925" s="8"/>
      <c r="O1925" s="8"/>
      <c r="P1925" s="8"/>
      <c r="Q1925" s="8"/>
    </row>
    <row r="1926" spans="1:17" x14ac:dyDescent="0.25">
      <c r="A1926" s="8"/>
      <c r="B1926" s="6"/>
      <c r="C1926" s="6"/>
      <c r="D1926" s="6"/>
      <c r="E1926" s="6"/>
      <c r="F1926" s="7"/>
      <c r="G1926" s="8"/>
      <c r="H1926" s="9"/>
      <c r="I1926" s="9"/>
      <c r="J1926" s="8"/>
      <c r="K1926" s="8"/>
      <c r="L1926" s="8"/>
      <c r="M1926" s="8"/>
      <c r="N1926" s="8"/>
      <c r="O1926" s="8"/>
      <c r="P1926" s="8"/>
      <c r="Q1926" s="8"/>
    </row>
    <row r="1927" spans="1:17" x14ac:dyDescent="0.25">
      <c r="A1927" s="8"/>
      <c r="B1927" s="6"/>
      <c r="C1927" s="6"/>
      <c r="D1927" s="6"/>
      <c r="E1927" s="6"/>
      <c r="F1927" s="7"/>
      <c r="G1927" s="8"/>
      <c r="H1927" s="9"/>
      <c r="I1927" s="9"/>
      <c r="J1927" s="8"/>
      <c r="K1927" s="8"/>
      <c r="L1927" s="8"/>
      <c r="M1927" s="8"/>
      <c r="N1927" s="8"/>
      <c r="O1927" s="8"/>
      <c r="P1927" s="8"/>
      <c r="Q1927" s="8"/>
    </row>
    <row r="1928" spans="1:17" x14ac:dyDescent="0.25">
      <c r="A1928" s="8"/>
      <c r="B1928" s="6"/>
      <c r="C1928" s="6"/>
      <c r="D1928" s="6"/>
      <c r="E1928" s="6"/>
      <c r="F1928" s="7"/>
      <c r="G1928" s="8"/>
      <c r="H1928" s="9"/>
      <c r="I1928" s="9"/>
      <c r="J1928" s="8"/>
      <c r="K1928" s="8"/>
      <c r="L1928" s="8"/>
      <c r="M1928" s="8"/>
      <c r="N1928" s="8"/>
      <c r="O1928" s="8"/>
      <c r="P1928" s="8"/>
      <c r="Q1928" s="8"/>
    </row>
    <row r="1929" spans="1:17" x14ac:dyDescent="0.25">
      <c r="A1929" s="8"/>
      <c r="B1929" s="6"/>
      <c r="C1929" s="6"/>
      <c r="D1929" s="6"/>
      <c r="E1929" s="6"/>
      <c r="F1929" s="7"/>
      <c r="G1929" s="8"/>
      <c r="H1929" s="9"/>
      <c r="I1929" s="9"/>
      <c r="J1929" s="8"/>
      <c r="K1929" s="8"/>
      <c r="L1929" s="8"/>
      <c r="M1929" s="8"/>
      <c r="N1929" s="8"/>
      <c r="O1929" s="8"/>
      <c r="P1929" s="8"/>
      <c r="Q1929" s="8"/>
    </row>
    <row r="1930" spans="1:17" x14ac:dyDescent="0.25">
      <c r="A1930" s="8"/>
      <c r="B1930" s="6"/>
      <c r="C1930" s="6"/>
      <c r="D1930" s="6"/>
      <c r="E1930" s="6"/>
      <c r="F1930" s="7"/>
      <c r="G1930" s="8"/>
      <c r="H1930" s="9"/>
      <c r="I1930" s="9"/>
      <c r="J1930" s="8"/>
      <c r="K1930" s="8"/>
      <c r="L1930" s="8"/>
      <c r="M1930" s="8"/>
      <c r="N1930" s="8"/>
      <c r="O1930" s="8"/>
      <c r="P1930" s="8"/>
      <c r="Q1930" s="8"/>
    </row>
    <row r="1931" spans="1:17" x14ac:dyDescent="0.25">
      <c r="A1931" s="8"/>
      <c r="B1931" s="6"/>
      <c r="C1931" s="6"/>
      <c r="D1931" s="6"/>
      <c r="E1931" s="6"/>
      <c r="F1931" s="7"/>
      <c r="G1931" s="8"/>
      <c r="H1931" s="9"/>
      <c r="I1931" s="9"/>
      <c r="J1931" s="8"/>
      <c r="K1931" s="8"/>
      <c r="L1931" s="8"/>
      <c r="M1931" s="8"/>
      <c r="N1931" s="8"/>
      <c r="O1931" s="8"/>
      <c r="P1931" s="8"/>
      <c r="Q1931" s="8"/>
    </row>
    <row r="1932" spans="1:17" x14ac:dyDescent="0.25">
      <c r="A1932" s="8"/>
      <c r="B1932" s="6"/>
      <c r="C1932" s="6"/>
      <c r="D1932" s="6"/>
      <c r="E1932" s="6"/>
      <c r="F1932" s="7"/>
      <c r="G1932" s="8"/>
      <c r="H1932" s="9"/>
      <c r="I1932" s="9"/>
      <c r="J1932" s="8"/>
      <c r="K1932" s="8"/>
      <c r="L1932" s="8"/>
      <c r="M1932" s="8"/>
      <c r="N1932" s="8"/>
      <c r="O1932" s="8"/>
      <c r="P1932" s="8"/>
      <c r="Q1932" s="8"/>
    </row>
    <row r="1933" spans="1:17" x14ac:dyDescent="0.25">
      <c r="A1933" s="8"/>
      <c r="B1933" s="6"/>
      <c r="C1933" s="6"/>
      <c r="D1933" s="6"/>
      <c r="E1933" s="6"/>
      <c r="F1933" s="7"/>
      <c r="G1933" s="8"/>
      <c r="H1933" s="9"/>
      <c r="I1933" s="9"/>
      <c r="J1933" s="8"/>
      <c r="K1933" s="8"/>
      <c r="L1933" s="8"/>
      <c r="M1933" s="8"/>
      <c r="N1933" s="8"/>
      <c r="O1933" s="8"/>
      <c r="P1933" s="8"/>
      <c r="Q1933" s="8"/>
    </row>
  </sheetData>
  <autoFilter ref="B1:Q189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83"/>
  <sheetViews>
    <sheetView workbookViewId="0">
      <selection activeCell="A5" sqref="A5"/>
    </sheetView>
  </sheetViews>
  <sheetFormatPr defaultRowHeight="15" x14ac:dyDescent="0.25"/>
  <cols>
    <col min="1" max="1" width="13.140625" bestFit="1" customWidth="1"/>
    <col min="2" max="2" width="17.5703125" bestFit="1" customWidth="1"/>
  </cols>
  <sheetData>
    <row r="3" spans="1:2" x14ac:dyDescent="0.25">
      <c r="A3" s="13" t="s">
        <v>1907</v>
      </c>
      <c r="B3" t="s">
        <v>1909</v>
      </c>
    </row>
    <row r="4" spans="1:2" x14ac:dyDescent="0.25">
      <c r="A4" s="14">
        <v>0</v>
      </c>
      <c r="B4" s="15">
        <v>1283</v>
      </c>
    </row>
    <row r="5" spans="1:2" x14ac:dyDescent="0.25">
      <c r="A5" s="14">
        <v>9</v>
      </c>
      <c r="B5" s="15">
        <v>3</v>
      </c>
    </row>
    <row r="6" spans="1:2" x14ac:dyDescent="0.25">
      <c r="A6" s="14">
        <v>56</v>
      </c>
      <c r="B6" s="15">
        <v>70</v>
      </c>
    </row>
    <row r="7" spans="1:2" x14ac:dyDescent="0.25">
      <c r="A7" s="14">
        <v>89</v>
      </c>
      <c r="B7" s="15">
        <v>35</v>
      </c>
    </row>
    <row r="8" spans="1:2" x14ac:dyDescent="0.25">
      <c r="A8" s="14">
        <v>91</v>
      </c>
      <c r="B8" s="15">
        <v>56</v>
      </c>
    </row>
    <row r="9" spans="1:2" x14ac:dyDescent="0.25">
      <c r="A9" s="14">
        <v>917</v>
      </c>
      <c r="B9" s="15">
        <v>3</v>
      </c>
    </row>
    <row r="10" spans="1:2" x14ac:dyDescent="0.25">
      <c r="A10" s="14">
        <v>918</v>
      </c>
      <c r="B10" s="15">
        <v>267</v>
      </c>
    </row>
    <row r="11" spans="1:2" x14ac:dyDescent="0.25">
      <c r="A11" s="14">
        <v>927</v>
      </c>
      <c r="B11" s="15">
        <v>1</v>
      </c>
    </row>
    <row r="12" spans="1:2" x14ac:dyDescent="0.25">
      <c r="A12" s="14">
        <v>2095</v>
      </c>
      <c r="B12" s="15">
        <v>6</v>
      </c>
    </row>
    <row r="13" spans="1:2" x14ac:dyDescent="0.25">
      <c r="A13" s="14">
        <v>3062</v>
      </c>
      <c r="B13" s="15">
        <v>1</v>
      </c>
    </row>
    <row r="14" spans="1:2" x14ac:dyDescent="0.25">
      <c r="A14" s="14">
        <v>3278</v>
      </c>
      <c r="B14" s="15">
        <v>6</v>
      </c>
    </row>
    <row r="15" spans="1:2" x14ac:dyDescent="0.25">
      <c r="A15" s="14">
        <v>6655</v>
      </c>
      <c r="B15" s="15">
        <v>9</v>
      </c>
    </row>
    <row r="16" spans="1:2" x14ac:dyDescent="0.25">
      <c r="A16" s="14">
        <v>6669</v>
      </c>
      <c r="B16" s="15">
        <v>2</v>
      </c>
    </row>
    <row r="17" spans="1:2" x14ac:dyDescent="0.25">
      <c r="A17" s="14">
        <v>6809</v>
      </c>
      <c r="B17" s="15">
        <v>1</v>
      </c>
    </row>
    <row r="18" spans="1:2" x14ac:dyDescent="0.25">
      <c r="A18" s="14">
        <v>12550</v>
      </c>
      <c r="B18" s="15">
        <v>1</v>
      </c>
    </row>
    <row r="19" spans="1:2" x14ac:dyDescent="0.25">
      <c r="A19" s="14">
        <v>12666</v>
      </c>
      <c r="B19" s="15">
        <v>8</v>
      </c>
    </row>
    <row r="20" spans="1:2" x14ac:dyDescent="0.25">
      <c r="A20" s="14">
        <v>12670</v>
      </c>
      <c r="B20" s="15">
        <v>2</v>
      </c>
    </row>
    <row r="21" spans="1:2" x14ac:dyDescent="0.25">
      <c r="A21" s="14">
        <v>16444</v>
      </c>
      <c r="B21" s="15">
        <v>1</v>
      </c>
    </row>
    <row r="22" spans="1:2" x14ac:dyDescent="0.25">
      <c r="A22" s="14">
        <v>23864</v>
      </c>
      <c r="B22" s="15">
        <v>8</v>
      </c>
    </row>
    <row r="23" spans="1:2" x14ac:dyDescent="0.25">
      <c r="A23" s="14">
        <v>26002</v>
      </c>
      <c r="B23" s="15">
        <v>3</v>
      </c>
    </row>
    <row r="24" spans="1:2" x14ac:dyDescent="0.25">
      <c r="A24" s="14">
        <v>27571</v>
      </c>
      <c r="B24" s="15">
        <v>4</v>
      </c>
    </row>
    <row r="25" spans="1:2" x14ac:dyDescent="0.25">
      <c r="A25" s="14">
        <v>27997</v>
      </c>
      <c r="B25" s="15">
        <v>1</v>
      </c>
    </row>
    <row r="26" spans="1:2" x14ac:dyDescent="0.25">
      <c r="A26" s="14">
        <v>28149</v>
      </c>
      <c r="B26" s="15">
        <v>1</v>
      </c>
    </row>
    <row r="27" spans="1:2" x14ac:dyDescent="0.25">
      <c r="A27" s="14">
        <v>28383</v>
      </c>
      <c r="B27" s="15">
        <v>1</v>
      </c>
    </row>
    <row r="28" spans="1:2" x14ac:dyDescent="0.25">
      <c r="A28" s="14">
        <v>32879</v>
      </c>
      <c r="B28" s="15">
        <v>3</v>
      </c>
    </row>
    <row r="29" spans="1:2" x14ac:dyDescent="0.25">
      <c r="A29" s="14">
        <v>32893</v>
      </c>
      <c r="B29" s="15">
        <v>2</v>
      </c>
    </row>
    <row r="30" spans="1:2" x14ac:dyDescent="0.25">
      <c r="A30" s="14">
        <v>34838</v>
      </c>
      <c r="B30" s="15">
        <v>4</v>
      </c>
    </row>
    <row r="31" spans="1:2" x14ac:dyDescent="0.25">
      <c r="A31" s="14">
        <v>34854</v>
      </c>
      <c r="B31" s="15">
        <v>1</v>
      </c>
    </row>
    <row r="32" spans="1:2" x14ac:dyDescent="0.25">
      <c r="A32" s="14">
        <v>35581</v>
      </c>
      <c r="B32" s="15">
        <v>8</v>
      </c>
    </row>
    <row r="33" spans="1:2" x14ac:dyDescent="0.25">
      <c r="A33" s="14">
        <v>39232</v>
      </c>
      <c r="B33" s="15">
        <v>1</v>
      </c>
    </row>
    <row r="34" spans="1:2" x14ac:dyDescent="0.25">
      <c r="A34" s="14">
        <v>42639</v>
      </c>
      <c r="B34" s="15">
        <v>3</v>
      </c>
    </row>
    <row r="35" spans="1:2" x14ac:dyDescent="0.25">
      <c r="A35" s="14">
        <v>43525</v>
      </c>
      <c r="B35" s="15">
        <v>1</v>
      </c>
    </row>
    <row r="36" spans="1:2" x14ac:dyDescent="0.25">
      <c r="A36" s="14">
        <v>44470</v>
      </c>
      <c r="B36" s="15">
        <v>4</v>
      </c>
    </row>
    <row r="37" spans="1:2" x14ac:dyDescent="0.25">
      <c r="A37" s="14">
        <v>44642</v>
      </c>
      <c r="B37" s="15">
        <v>1</v>
      </c>
    </row>
    <row r="38" spans="1:2" x14ac:dyDescent="0.25">
      <c r="A38" s="14">
        <v>48711</v>
      </c>
      <c r="B38" s="15">
        <v>3</v>
      </c>
    </row>
    <row r="39" spans="1:2" x14ac:dyDescent="0.25">
      <c r="A39" s="14">
        <v>50324</v>
      </c>
      <c r="B39" s="15">
        <v>3</v>
      </c>
    </row>
    <row r="40" spans="1:2" x14ac:dyDescent="0.25">
      <c r="A40" s="14">
        <v>52855</v>
      </c>
      <c r="B40" s="15">
        <v>4</v>
      </c>
    </row>
    <row r="41" spans="1:2" x14ac:dyDescent="0.25">
      <c r="A41" s="14">
        <v>52878</v>
      </c>
      <c r="B41" s="15">
        <v>2</v>
      </c>
    </row>
    <row r="42" spans="1:2" x14ac:dyDescent="0.25">
      <c r="A42" s="14">
        <v>63571</v>
      </c>
      <c r="B42" s="15">
        <v>2</v>
      </c>
    </row>
    <row r="43" spans="1:2" x14ac:dyDescent="0.25">
      <c r="A43" s="14">
        <v>65174</v>
      </c>
      <c r="B43" s="15">
        <v>1</v>
      </c>
    </row>
    <row r="44" spans="1:2" x14ac:dyDescent="0.25">
      <c r="A44" s="14">
        <v>66253</v>
      </c>
      <c r="B44" s="15">
        <v>2</v>
      </c>
    </row>
    <row r="45" spans="1:2" x14ac:dyDescent="0.25">
      <c r="A45" s="14">
        <v>69583</v>
      </c>
      <c r="B45" s="15">
        <v>1</v>
      </c>
    </row>
    <row r="46" spans="1:2" x14ac:dyDescent="0.25">
      <c r="A46" s="14">
        <v>70794</v>
      </c>
      <c r="B46" s="15">
        <v>1</v>
      </c>
    </row>
    <row r="47" spans="1:2" x14ac:dyDescent="0.25">
      <c r="A47" s="14">
        <v>71108</v>
      </c>
      <c r="B47" s="15">
        <v>4</v>
      </c>
    </row>
    <row r="48" spans="1:2" x14ac:dyDescent="0.25">
      <c r="A48" s="14">
        <v>71113</v>
      </c>
      <c r="B48" s="15">
        <v>2</v>
      </c>
    </row>
    <row r="49" spans="1:2" x14ac:dyDescent="0.25">
      <c r="A49" s="14">
        <v>71913</v>
      </c>
      <c r="B49" s="15">
        <v>1</v>
      </c>
    </row>
    <row r="50" spans="1:2" x14ac:dyDescent="0.25">
      <c r="A50" s="14">
        <v>74801</v>
      </c>
      <c r="B50" s="15">
        <v>3</v>
      </c>
    </row>
    <row r="51" spans="1:2" x14ac:dyDescent="0.25">
      <c r="A51" s="14">
        <v>74866</v>
      </c>
      <c r="B51" s="15">
        <v>1</v>
      </c>
    </row>
    <row r="52" spans="1:2" x14ac:dyDescent="0.25">
      <c r="A52" s="14">
        <v>81544</v>
      </c>
      <c r="B52" s="15">
        <v>3</v>
      </c>
    </row>
    <row r="53" spans="1:2" x14ac:dyDescent="0.25">
      <c r="A53" s="14">
        <v>81551</v>
      </c>
      <c r="B53" s="15">
        <v>1</v>
      </c>
    </row>
    <row r="54" spans="1:2" x14ac:dyDescent="0.25">
      <c r="A54" s="14">
        <v>85216</v>
      </c>
      <c r="B54" s="15">
        <v>1</v>
      </c>
    </row>
    <row r="55" spans="1:2" x14ac:dyDescent="0.25">
      <c r="A55" s="14">
        <v>87370</v>
      </c>
      <c r="B55" s="15">
        <v>1</v>
      </c>
    </row>
    <row r="56" spans="1:2" x14ac:dyDescent="0.25">
      <c r="A56" s="14">
        <v>92765</v>
      </c>
      <c r="B56" s="15">
        <v>1</v>
      </c>
    </row>
    <row r="57" spans="1:2" x14ac:dyDescent="0.25">
      <c r="A57" s="14">
        <v>101127</v>
      </c>
      <c r="B57" s="15">
        <v>2</v>
      </c>
    </row>
    <row r="58" spans="1:2" x14ac:dyDescent="0.25">
      <c r="A58" s="14">
        <v>103426</v>
      </c>
      <c r="B58" s="15">
        <v>2</v>
      </c>
    </row>
    <row r="59" spans="1:2" x14ac:dyDescent="0.25">
      <c r="A59" s="14">
        <v>103440</v>
      </c>
      <c r="B59" s="15">
        <v>7</v>
      </c>
    </row>
    <row r="60" spans="1:2" x14ac:dyDescent="0.25">
      <c r="A60" s="14">
        <v>103561</v>
      </c>
      <c r="B60" s="15">
        <v>1</v>
      </c>
    </row>
    <row r="61" spans="1:2" x14ac:dyDescent="0.25">
      <c r="A61" s="14">
        <v>109735</v>
      </c>
      <c r="B61" s="15">
        <v>5</v>
      </c>
    </row>
    <row r="62" spans="1:2" x14ac:dyDescent="0.25">
      <c r="A62" s="14">
        <v>109768</v>
      </c>
      <c r="B62" s="15">
        <v>2</v>
      </c>
    </row>
    <row r="63" spans="1:2" x14ac:dyDescent="0.25">
      <c r="A63" s="14">
        <v>117466</v>
      </c>
      <c r="B63" s="15">
        <v>1</v>
      </c>
    </row>
    <row r="64" spans="1:2" x14ac:dyDescent="0.25">
      <c r="A64" s="14">
        <v>125775</v>
      </c>
      <c r="B64" s="15">
        <v>3</v>
      </c>
    </row>
    <row r="65" spans="1:2" x14ac:dyDescent="0.25">
      <c r="A65" s="14">
        <v>126445</v>
      </c>
      <c r="B65" s="15">
        <v>3</v>
      </c>
    </row>
    <row r="66" spans="1:2" x14ac:dyDescent="0.25">
      <c r="A66" s="14">
        <v>127699</v>
      </c>
      <c r="B66" s="15">
        <v>2</v>
      </c>
    </row>
    <row r="67" spans="1:2" x14ac:dyDescent="0.25">
      <c r="A67" s="14">
        <v>129803</v>
      </c>
      <c r="B67" s="15">
        <v>1</v>
      </c>
    </row>
    <row r="68" spans="1:2" x14ac:dyDescent="0.25">
      <c r="A68" s="14">
        <v>131001</v>
      </c>
      <c r="B68" s="15">
        <v>2</v>
      </c>
    </row>
    <row r="69" spans="1:2" x14ac:dyDescent="0.25">
      <c r="A69" s="14">
        <v>131353</v>
      </c>
      <c r="B69" s="15">
        <v>6</v>
      </c>
    </row>
    <row r="70" spans="1:2" x14ac:dyDescent="0.25">
      <c r="A70" s="14">
        <v>133028</v>
      </c>
      <c r="B70" s="15">
        <v>2</v>
      </c>
    </row>
    <row r="71" spans="1:2" x14ac:dyDescent="0.25">
      <c r="A71" s="14">
        <v>133031</v>
      </c>
      <c r="B71" s="15">
        <v>1</v>
      </c>
    </row>
    <row r="72" spans="1:2" x14ac:dyDescent="0.25">
      <c r="A72" s="14">
        <v>133158</v>
      </c>
      <c r="B72" s="15">
        <v>1</v>
      </c>
    </row>
    <row r="73" spans="1:2" x14ac:dyDescent="0.25">
      <c r="A73" s="14">
        <v>134506</v>
      </c>
      <c r="B73" s="15">
        <v>1</v>
      </c>
    </row>
    <row r="74" spans="1:2" x14ac:dyDescent="0.25">
      <c r="A74" s="14">
        <v>135844</v>
      </c>
      <c r="B74" s="15">
        <v>1</v>
      </c>
    </row>
    <row r="75" spans="1:2" x14ac:dyDescent="0.25">
      <c r="A75" s="14">
        <v>139361</v>
      </c>
      <c r="B75" s="15">
        <v>2</v>
      </c>
    </row>
    <row r="76" spans="1:2" x14ac:dyDescent="0.25">
      <c r="A76" s="14">
        <v>140467</v>
      </c>
      <c r="B76" s="15">
        <v>1</v>
      </c>
    </row>
    <row r="77" spans="1:2" x14ac:dyDescent="0.25">
      <c r="A77" s="14">
        <v>140570</v>
      </c>
      <c r="B77" s="15">
        <v>2</v>
      </c>
    </row>
    <row r="78" spans="1:2" x14ac:dyDescent="0.25">
      <c r="A78" s="14">
        <v>141873</v>
      </c>
      <c r="B78" s="15">
        <v>1</v>
      </c>
    </row>
    <row r="79" spans="1:2" x14ac:dyDescent="0.25">
      <c r="A79" s="14">
        <v>142664</v>
      </c>
      <c r="B79" s="15">
        <v>1</v>
      </c>
    </row>
    <row r="80" spans="1:2" x14ac:dyDescent="0.25">
      <c r="A80" s="14">
        <v>142903</v>
      </c>
      <c r="B80" s="15">
        <v>1</v>
      </c>
    </row>
    <row r="81" spans="1:2" x14ac:dyDescent="0.25">
      <c r="A81" s="14">
        <v>143142</v>
      </c>
      <c r="B81" s="15">
        <v>1</v>
      </c>
    </row>
    <row r="82" spans="1:2" x14ac:dyDescent="0.25">
      <c r="A82" s="14">
        <v>144311</v>
      </c>
      <c r="B82" s="15">
        <v>1</v>
      </c>
    </row>
    <row r="83" spans="1:2" x14ac:dyDescent="0.25">
      <c r="A83" s="14" t="s">
        <v>1908</v>
      </c>
      <c r="B83" s="15">
        <v>1891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Descriptive Statistics - 2</vt:lpstr>
      <vt:lpstr>Summary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Agrawal, Vikas</dc:creator>
  <cp:lastModifiedBy>Agrawal, Vikas</cp:lastModifiedBy>
  <dcterms:created xsi:type="dcterms:W3CDTF">2015-09-28T01:49:21Z</dcterms:created>
  <dcterms:modified xsi:type="dcterms:W3CDTF">2015-10-01T03:22:58Z</dcterms:modified>
</cp:coreProperties>
</file>