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drawingml.chart+xml" PartName="/xl/charts/chart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drawingml.chart+xml" PartName="/xl/charts/chart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drawingml.chart+xml" PartName="/xl/charts/chart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drawingml.chart+xml" PartName="/xl/charts/chart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drawingml.chart+xml" PartName="/xl/charts/chart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drawingml.chart+xml" PartName="/xl/charts/chart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drawingml.chart+xml" PartName="/xl/charts/chart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drawingml.chart+xml" PartName="/xl/charts/chart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drawingml.chart+xml" PartName="/xl/charts/chart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drawingml.chart+xml" PartName="/xl/charts/chart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drawingml.chart+xml" PartName="/xl/charts/chart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drawingml.chart+xml" PartName="/xl/charts/chart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drawingml.chart+xml" PartName="/xl/charts/chart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drawingml.chart+xml" PartName="/xl/charts/chart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drawingml.chart+xml" PartName="/xl/charts/chart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drawingml.chart+xml" PartName="/xl/charts/chart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drawingml.chart+xml" PartName="/xl/charts/chart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drawingml.chart+xml" PartName="/xl/charts/chart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drawingml.chart+xml" PartName="/xl/charts/chart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drawingml.chart+xml" PartName="/xl/charts/chart35.xml"/>
  <Override ContentType="application/vnd.openxmlformats-officedocument.spreadsheetml.worksheet+xml" PartName="/xl/worksheets/sheet36.xml"/>
  <Override ContentType="application/vnd.openxmlformats-officedocument.drawing+xml" PartName="/xl/drawings/drawing36.xml"/>
  <Override ContentType="application/vnd.openxmlformats-officedocument.drawingml.chart+xml" PartName="/xl/charts/chart36.xml"/>
  <Override ContentType="application/vnd.openxmlformats-officedocument.spreadsheetml.worksheet+xml" PartName="/xl/worksheets/sheet37.xml"/>
  <Override ContentType="application/vnd.openxmlformats-officedocument.drawing+xml" PartName="/xl/drawings/drawing37.xml"/>
  <Override ContentType="application/vnd.openxmlformats-officedocument.drawingml.chart+xml" PartName="/xl/charts/chart37.xml"/>
  <Override ContentType="application/vnd.openxmlformats-officedocument.spreadsheetml.worksheet+xml" PartName="/xl/worksheets/sheet38.xml"/>
  <Override ContentType="application/vnd.openxmlformats-officedocument.drawing+xml" PartName="/xl/drawings/drawing38.xml"/>
  <Override ContentType="application/vnd.openxmlformats-officedocument.drawingml.chart+xml" PartName="/xl/charts/chart38.xml"/>
  <Override ContentType="application/vnd.openxmlformats-officedocument.spreadsheetml.worksheet+xml" PartName="/xl/worksheets/sheet39.xml"/>
  <Override ContentType="application/vnd.openxmlformats-officedocument.drawing+xml" PartName="/xl/drawings/drawing39.xml"/>
  <Override ContentType="application/vnd.openxmlformats-officedocument.drawingml.chart+xml" PartName="/xl/charts/chart39.xml"/>
  <Override ContentType="application/vnd.openxmlformats-officedocument.spreadsheetml.worksheet+xml" PartName="/xl/worksheets/sheet40.xml"/>
  <Override ContentType="application/vnd.openxmlformats-officedocument.drawing+xml" PartName="/xl/drawings/drawing40.xml"/>
  <Override ContentType="application/vnd.openxmlformats-officedocument.drawingml.chart+xml" PartName="/xl/charts/chart40.xml"/>
  <Override ContentType="application/vnd.openxmlformats-officedocument.spreadsheetml.worksheet+xml" PartName="/xl/worksheets/sheet41.xml"/>
  <Override ContentType="application/vnd.openxmlformats-officedocument.drawing+xml" PartName="/xl/drawings/drawing41.xml"/>
  <Override ContentType="application/vnd.openxmlformats-officedocument.drawingml.chart+xml" PartName="/xl/charts/chart41.xml"/>
  <Override ContentType="application/vnd.openxmlformats-officedocument.spreadsheetml.worksheet+xml" PartName="/xl/worksheets/sheet42.xml"/>
  <Override ContentType="application/vnd.openxmlformats-officedocument.drawing+xml" PartName="/xl/drawings/drawing42.xml"/>
  <Override ContentType="application/vnd.openxmlformats-officedocument.drawingml.chart+xml" PartName="/xl/charts/chart42.xml"/>
  <Override ContentType="application/vnd.openxmlformats-officedocument.spreadsheetml.worksheet+xml" PartName="/xl/worksheets/sheet43.xml"/>
  <Override ContentType="application/vnd.openxmlformats-officedocument.drawing+xml" PartName="/xl/drawings/drawing43.xml"/>
  <Override ContentType="application/vnd.openxmlformats-officedocument.drawingml.chart+xml" PartName="/xl/charts/chart43.xml"/>
  <Override ContentType="application/vnd.openxmlformats-officedocument.spreadsheetml.worksheet+xml" PartName="/xl/worksheets/sheet44.xml"/>
  <Override ContentType="application/vnd.openxmlformats-officedocument.drawing+xml" PartName="/xl/drawings/drawing44.xml"/>
  <Override ContentType="application/vnd.openxmlformats-officedocument.drawingml.chart+xml" PartName="/xl/charts/chart44.xml"/>
  <Override ContentType="application/vnd.openxmlformats-officedocument.spreadsheetml.worksheet+xml" PartName="/xl/worksheets/sheet45.xml"/>
  <Override ContentType="application/vnd.openxmlformats-officedocument.drawing+xml" PartName="/xl/drawings/drawing45.xml"/>
  <Override ContentType="application/vnd.openxmlformats-officedocument.drawingml.chart+xml" PartName="/xl/charts/chart45.xml"/>
  <Override ContentType="application/vnd.openxmlformats-officedocument.spreadsheetml.worksheet+xml" PartName="/xl/worksheets/sheet46.xml"/>
  <Override ContentType="application/vnd.openxmlformats-officedocument.drawing+xml" PartName="/xl/drawings/drawing46.xml"/>
  <Override ContentType="application/vnd.openxmlformats-officedocument.drawingml.chart+xml" PartName="/xl/charts/chart46.xml"/>
  <Override ContentType="application/vnd.openxmlformats-officedocument.spreadsheetml.worksheet+xml" PartName="/xl/worksheets/sheet47.xml"/>
  <Override ContentType="application/vnd.openxmlformats-officedocument.drawing+xml" PartName="/xl/drawings/drawing47.xml"/>
  <Override ContentType="application/vnd.openxmlformats-officedocument.drawingml.chart+xml" PartName="/xl/charts/chart47.xml"/>
  <Override ContentType="application/vnd.openxmlformats-officedocument.spreadsheetml.worksheet+xml" PartName="/xl/worksheets/sheet48.xml"/>
  <Override ContentType="application/vnd.openxmlformats-officedocument.drawing+xml" PartName="/xl/drawings/drawing48.xml"/>
  <Override ContentType="application/vnd.openxmlformats-officedocument.drawingml.chart+xml" PartName="/xl/charts/chart48.xml"/>
  <Override ContentType="application/vnd.openxmlformats-officedocument.spreadsheetml.worksheet+xml" PartName="/xl/worksheets/sheet49.xml"/>
  <Override ContentType="application/vnd.openxmlformats-officedocument.drawing+xml" PartName="/xl/drawings/drawing49.xml"/>
  <Override ContentType="application/vnd.openxmlformats-officedocument.drawingml.chart+xml" PartName="/xl/charts/chart49.xml"/>
  <Override ContentType="application/vnd.openxmlformats-officedocument.spreadsheetml.worksheet+xml" PartName="/xl/worksheets/sheet50.xml"/>
  <Override ContentType="application/vnd.openxmlformats-officedocument.drawing+xml" PartName="/xl/drawings/drawing50.xml"/>
  <Override ContentType="application/vnd.openxmlformats-officedocument.drawingml.chart+xml" PartName="/xl/charts/chart50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ADANIPORTS" sheetId="1" r:id="rId1"/>
    <s:sheet name="AMBUJACEM" sheetId="2" r:id="rId2"/>
    <s:sheet name="ASIANPAINT" sheetId="3" r:id="rId3"/>
    <s:sheet name="AUROPHARMA" sheetId="4" r:id="rId4"/>
    <s:sheet name="AXISBANK" sheetId="5" r:id="rId5"/>
    <s:sheet name="BAJAJ-AUTO" sheetId="6" r:id="rId6"/>
    <s:sheet name="BAJFINANCE" sheetId="7" r:id="rId7"/>
    <s:sheet name="BHARTIARTL" sheetId="8" r:id="rId8"/>
    <s:sheet name="BOSCHLTD" sheetId="9" r:id="rId9"/>
    <s:sheet name="BPCL" sheetId="10" r:id="rId10"/>
    <s:sheet name="CIPLA" sheetId="11" r:id="rId11"/>
    <s:sheet name="COALINDIA" sheetId="12" r:id="rId12"/>
    <s:sheet name="DRREDDY" sheetId="13" r:id="rId13"/>
    <s:sheet name="EICHERMOT" sheetId="14" r:id="rId14"/>
    <s:sheet name="GAIL" sheetId="15" r:id="rId15"/>
    <s:sheet name="HCLTECH" sheetId="16" r:id="rId16"/>
    <s:sheet name="HDFC" sheetId="17" r:id="rId17"/>
    <s:sheet name="HDFCBANK" sheetId="18" r:id="rId18"/>
    <s:sheet name="HEROMOTOCO" sheetId="19" r:id="rId19"/>
    <s:sheet name="HINDALCO" sheetId="20" r:id="rId20"/>
    <s:sheet name="HINDPETRO" sheetId="21" r:id="rId21"/>
    <s:sheet name="HINDUNILVR" sheetId="22" r:id="rId22"/>
    <s:sheet name="IBULHSGFIN" sheetId="23" r:id="rId23"/>
    <s:sheet name="ICICIBANK" sheetId="24" r:id="rId24"/>
    <s:sheet name="INDUSINDBK" sheetId="25" r:id="rId25"/>
    <s:sheet name="INFRATEL" sheetId="26" r:id="rId26"/>
    <s:sheet name="INFY" sheetId="27" r:id="rId27"/>
    <s:sheet name="IOC" sheetId="28" r:id="rId28"/>
    <s:sheet name="ITC" sheetId="29" r:id="rId29"/>
    <s:sheet name="KOTAKBANK" sheetId="30" r:id="rId30"/>
    <s:sheet name="LT" sheetId="31" r:id="rId31"/>
    <s:sheet name="LUPIN" sheetId="32" r:id="rId32"/>
    <s:sheet name="M&amp;M" sheetId="33" r:id="rId33"/>
    <s:sheet name="MARUTI" sheetId="34" r:id="rId34"/>
    <s:sheet name="NTPC" sheetId="35" r:id="rId35"/>
    <s:sheet name="ONGC" sheetId="36" r:id="rId36"/>
    <s:sheet name="POWERGRID" sheetId="37" r:id="rId37"/>
    <s:sheet name="RELIANCE" sheetId="38" r:id="rId38"/>
    <s:sheet name="SBIN" sheetId="39" r:id="rId39"/>
    <s:sheet name="SUNPHARMA" sheetId="40" r:id="rId40"/>
    <s:sheet name="TATAMOTORS" sheetId="41" r:id="rId41"/>
    <s:sheet name="TATASTEEL" sheetId="42" r:id="rId42"/>
    <s:sheet name="TCS" sheetId="43" r:id="rId43"/>
    <s:sheet name="TECHM" sheetId="44" r:id="rId44"/>
    <s:sheet name="ULTRACEMCO" sheetId="45" r:id="rId45"/>
    <s:sheet name="UPL" sheetId="46" r:id="rId46"/>
    <s:sheet name="VEDL" sheetId="47" r:id="rId47"/>
    <s:sheet name="WIPRO" sheetId="48" r:id="rId48"/>
    <s:sheet name="YESBANK" sheetId="49" r:id="rId49"/>
    <s:sheet name="ZEEL" sheetId="50" r:id="rId50"/>
  </s:sheets>
  <s:definedNames/>
  <s:calcPr calcId="124519" fullCalcOnLoad="1"/>
</s:workbook>
</file>

<file path=xl/sharedStrings.xml><?xml version="1.0" encoding="utf-8"?>
<sst xmlns="http://schemas.openxmlformats.org/spreadsheetml/2006/main" uniqueCount="112">
  <si>
    <t>ADANIPORTS:    Adani Ports and Special Economic Zone Limited</t>
  </si>
  <si>
    <t>Date</t>
  </si>
  <si>
    <t>Time</t>
  </si>
  <si>
    <t>Prev Close</t>
  </si>
  <si>
    <t>Open</t>
  </si>
  <si>
    <t>Close</t>
  </si>
  <si>
    <t>High</t>
  </si>
  <si>
    <t>Low</t>
  </si>
  <si>
    <t>LTP</t>
  </si>
  <si>
    <t>Avg.Price</t>
  </si>
  <si>
    <t>INR Change</t>
  </si>
  <si>
    <t>% Change</t>
  </si>
  <si>
    <t>Volume</t>
  </si>
  <si>
    <t>Turnover (in Lakhs)</t>
  </si>
  <si>
    <t>52-WK High</t>
  </si>
  <si>
    <t>52-WK Low</t>
  </si>
  <si>
    <t>22-01-2018</t>
  </si>
  <si>
    <t>16:14:51</t>
  </si>
  <si>
    <t>AMBUJACEM:    Ambuja Cements Limited</t>
  </si>
  <si>
    <t>16:14:52</t>
  </si>
  <si>
    <t>ASIANPAINT:    Asian Paints Limited</t>
  </si>
  <si>
    <t>16:14:54</t>
  </si>
  <si>
    <t>AUROPHARMA:    Aurobindo Pharma Limited</t>
  </si>
  <si>
    <t>16:14:55</t>
  </si>
  <si>
    <t>AXISBANK:    Axis Bank Limited</t>
  </si>
  <si>
    <t>16:14:56</t>
  </si>
  <si>
    <t>BAJAJ-AUTO:    Bajaj Auto Limited</t>
  </si>
  <si>
    <t>16:14:57</t>
  </si>
  <si>
    <t>BAJFINANCE:    Bajaj Finance Limited</t>
  </si>
  <si>
    <t>16:14:58</t>
  </si>
  <si>
    <t>BHARTIARTL:    Bharti Airtel Limited</t>
  </si>
  <si>
    <t>16:14:59</t>
  </si>
  <si>
    <t>BOSCHLTD:    Bosch Limited</t>
  </si>
  <si>
    <t>16:15:00</t>
  </si>
  <si>
    <t>BPCL:    Bharat Petroleum Corporation Limited</t>
  </si>
  <si>
    <t>16:15:01</t>
  </si>
  <si>
    <t>CIPLA:    Cipla Limited</t>
  </si>
  <si>
    <t>16:15:03</t>
  </si>
  <si>
    <t>COALINDIA:    Coal India Limited</t>
  </si>
  <si>
    <t>16:15:04</t>
  </si>
  <si>
    <t>DRREDDY:    Dr. Reddy's Laboratories Limited</t>
  </si>
  <si>
    <t>EICHERMOT:    Eicher Motors Limited</t>
  </si>
  <si>
    <t>16:15:05</t>
  </si>
  <si>
    <t>GAIL:    GAIL (India) Limited</t>
  </si>
  <si>
    <t>16:15:07</t>
  </si>
  <si>
    <t>HCLTECH:    HCL Technologies Limited</t>
  </si>
  <si>
    <t>16:15:08</t>
  </si>
  <si>
    <t>HDFC:    Housing Development Finance Corporation Limited</t>
  </si>
  <si>
    <t>16:15:09</t>
  </si>
  <si>
    <t>HDFCBANK:    HDFC Bank Limited</t>
  </si>
  <si>
    <t>16:15:10</t>
  </si>
  <si>
    <t>HEROMOTOCO:    Hero MotoCorp Limited</t>
  </si>
  <si>
    <t>16:15:11</t>
  </si>
  <si>
    <t>HINDALCO:    Hindalco Industries Limited</t>
  </si>
  <si>
    <t>16:15:12</t>
  </si>
  <si>
    <t>HINDPETRO:    Hindustan Petroleum Corporation Limited</t>
  </si>
  <si>
    <t>16:15:13</t>
  </si>
  <si>
    <t>HINDUNILVR:    Hindustan Unilever Limited</t>
  </si>
  <si>
    <t>IBULHSGFIN:    Indiabulls Housing Finance Limited</t>
  </si>
  <si>
    <t>16:15:14</t>
  </si>
  <si>
    <t>ICICIBANK:    ICICI Bank Limited</t>
  </si>
  <si>
    <t>16:15:15</t>
  </si>
  <si>
    <t>INDUSINDBK:    IndusInd Bank Limited</t>
  </si>
  <si>
    <t>16:15:16</t>
  </si>
  <si>
    <t>INFRATEL:    Bharti Infratel Limited</t>
  </si>
  <si>
    <t>16:15:17</t>
  </si>
  <si>
    <t>INFY:    Infosys Limited</t>
  </si>
  <si>
    <t>16:15:18</t>
  </si>
  <si>
    <t>IOC:    Indian Oil Corporation Limited</t>
  </si>
  <si>
    <t>16:15:19</t>
  </si>
  <si>
    <t>ITC:    ITC Limited</t>
  </si>
  <si>
    <t>16:15:20</t>
  </si>
  <si>
    <t>KOTAKBANK:    Kotak Mahindra Bank Limited</t>
  </si>
  <si>
    <t>16:15:21</t>
  </si>
  <si>
    <t>LT:    Larsen &amp; Toubro Limited</t>
  </si>
  <si>
    <t>16:15:22</t>
  </si>
  <si>
    <t>LUPIN:    Lupin Limited</t>
  </si>
  <si>
    <t>16:15:24</t>
  </si>
  <si>
    <t>M&amp;M:    Mahindra &amp; Mahindra Limited</t>
  </si>
  <si>
    <t>16:15:25</t>
  </si>
  <si>
    <t>MARUTI:    Maruti Suzuki India Limited</t>
  </si>
  <si>
    <t>NTPC:    NTPC Limited</t>
  </si>
  <si>
    <t>16:15:26</t>
  </si>
  <si>
    <t>ONGC:    Oil &amp; Natural Gas Corporation Limited</t>
  </si>
  <si>
    <t>16:15:27</t>
  </si>
  <si>
    <t>POWERGRID:    Power Grid Corporation of India Limited</t>
  </si>
  <si>
    <t>16:15:28</t>
  </si>
  <si>
    <t>RELIANCE:    Reliance Industries Limited</t>
  </si>
  <si>
    <t>16:15:29</t>
  </si>
  <si>
    <t>SBIN:    State Bank of India</t>
  </si>
  <si>
    <t>SUNPHARMA:    Sun Pharmaceutical Industries Limited</t>
  </si>
  <si>
    <t>16:15:30</t>
  </si>
  <si>
    <t>TATAMOTORS:    Tata Motors Limited</t>
  </si>
  <si>
    <t>16:15:31</t>
  </si>
  <si>
    <t>TATASTEEL:    Tata Steel Limited</t>
  </si>
  <si>
    <t>16:15:32</t>
  </si>
  <si>
    <t>TCS:    Tata Consultancy Services Limited</t>
  </si>
  <si>
    <t>16:15:34</t>
  </si>
  <si>
    <t>TECHM:    Tech Mahindra Limited</t>
  </si>
  <si>
    <t>16:15:35</t>
  </si>
  <si>
    <t>ULTRACEMCO:    UltraTech Cement Limited</t>
  </si>
  <si>
    <t>16:15:36</t>
  </si>
  <si>
    <t>UPL:    UPL Limited</t>
  </si>
  <si>
    <t>16:15:37</t>
  </si>
  <si>
    <t>VEDL:    Vedanta Limited</t>
  </si>
  <si>
    <t>16:15:38</t>
  </si>
  <si>
    <t>WIPRO:    Wipro Limited</t>
  </si>
  <si>
    <t>16:15:40</t>
  </si>
  <si>
    <t>YESBANK:    Yes Bank Limited</t>
  </si>
  <si>
    <t>16:15:43</t>
  </si>
  <si>
    <t>ZEEL:    Zee Entertainment Enterprises Limited</t>
  </si>
  <si>
    <t>16:15:44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</si>
</sst>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family val="2"/>
      <b val="1"/>
      <i val="1"/>
      <color rgb="000000FF"/>
      <sz val="14"/>
      <u val="single"/>
    </font>
    <font>
      <name val="Arial"/>
      <family val="2"/>
      <b val="1"/>
      <i val="1"/>
      <color rgb="00FF0000"/>
      <sz val="10"/>
    </font>
  </fonts>
  <fills count="4">
    <fill>
      <patternFill/>
    </fill>
    <fill>
      <patternFill patternType="gray125"/>
    </fill>
    <fill>
      <patternFill patternType="solid">
        <fgColor rgb="00FFDEAD"/>
        <bgColor rgb="00FFDEAD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Alignment="1" borderId="0" fillId="2" fontId="1" numFmtId="0" xfId="0">
      <alignment horizontal="center" vertical="center"/>
    </xf>
    <xf applyAlignment="1" borderId="0" fillId="3" fontId="2" numFmtId="0" xfId="0">
      <alignment horizontal="center" vertical="center"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0" Target="worksheets/sheet50.xml" Type="http://schemas.openxmlformats.org/officeDocument/2006/relationships/worksheet"/><Relationship Id="rId51" Target="sharedStrings.xml" Type="http://schemas.openxmlformats.org/officeDocument/2006/relationships/sharedStrings"/><Relationship Id="rId52" Target="styles.xml" Type="http://schemas.openxmlformats.org/officeDocument/2006/relationships/styles"/><Relationship Id="rId5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ADANIPORTS!D3</f>
            </strRef>
          </tx>
          <spPr>
            <a:ln xmlns:a="http://schemas.openxmlformats.org/drawingml/2006/main">
              <a:prstDash val="solid"/>
            </a:ln>
          </spPr>
          <cat>
            <numRef>
              <f>ADANIPORTS!$A$4</f>
            </numRef>
          </cat>
          <val>
            <numRef>
              <f>ADANIPORTS!$D$4</f>
            </numRef>
          </val>
        </ser>
        <ser>
          <idx val="1"/>
          <order val="1"/>
          <tx>
            <strRef>
              <f>ADANIPORTS!E3</f>
            </strRef>
          </tx>
          <spPr>
            <a:ln xmlns:a="http://schemas.openxmlformats.org/drawingml/2006/main">
              <a:prstDash val="solid"/>
            </a:ln>
          </spPr>
          <cat>
            <numRef>
              <f>ADANIPORTS!$A$4</f>
            </numRef>
          </cat>
          <val>
            <numRef>
              <f>ADANIPORTS!$E$4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BPCL!D3</f>
            </strRef>
          </tx>
          <spPr>
            <a:ln xmlns:a="http://schemas.openxmlformats.org/drawingml/2006/main">
              <a:prstDash val="solid"/>
            </a:ln>
          </spPr>
          <cat>
            <numRef>
              <f>BPCL!$A$4</f>
            </numRef>
          </cat>
          <val>
            <numRef>
              <f>BPCL!$D$4</f>
            </numRef>
          </val>
        </ser>
        <ser>
          <idx val="1"/>
          <order val="1"/>
          <tx>
            <strRef>
              <f>BPCL!E3</f>
            </strRef>
          </tx>
          <spPr>
            <a:ln xmlns:a="http://schemas.openxmlformats.org/drawingml/2006/main">
              <a:prstDash val="solid"/>
            </a:ln>
          </spPr>
          <cat>
            <numRef>
              <f>BPCL!$A$4</f>
            </numRef>
          </cat>
          <val>
            <numRef>
              <f>BPCL!$E$4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CIPLA!D3</f>
            </strRef>
          </tx>
          <spPr>
            <a:ln xmlns:a="http://schemas.openxmlformats.org/drawingml/2006/main">
              <a:prstDash val="solid"/>
            </a:ln>
          </spPr>
          <cat>
            <numRef>
              <f>CIPLA!$A$4</f>
            </numRef>
          </cat>
          <val>
            <numRef>
              <f>CIPLA!$D$4</f>
            </numRef>
          </val>
        </ser>
        <ser>
          <idx val="1"/>
          <order val="1"/>
          <tx>
            <strRef>
              <f>CIPLA!E3</f>
            </strRef>
          </tx>
          <spPr>
            <a:ln xmlns:a="http://schemas.openxmlformats.org/drawingml/2006/main">
              <a:prstDash val="solid"/>
            </a:ln>
          </spPr>
          <cat>
            <numRef>
              <f>CIPLA!$A$4</f>
            </numRef>
          </cat>
          <val>
            <numRef>
              <f>CIPLA!$E$4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COALINDIA!D3</f>
            </strRef>
          </tx>
          <spPr>
            <a:ln xmlns:a="http://schemas.openxmlformats.org/drawingml/2006/main">
              <a:prstDash val="solid"/>
            </a:ln>
          </spPr>
          <cat>
            <numRef>
              <f>COALINDIA!$A$4</f>
            </numRef>
          </cat>
          <val>
            <numRef>
              <f>COALINDIA!$D$4</f>
            </numRef>
          </val>
        </ser>
        <ser>
          <idx val="1"/>
          <order val="1"/>
          <tx>
            <strRef>
              <f>COALINDIA!E3</f>
            </strRef>
          </tx>
          <spPr>
            <a:ln xmlns:a="http://schemas.openxmlformats.org/drawingml/2006/main">
              <a:prstDash val="solid"/>
            </a:ln>
          </spPr>
          <cat>
            <numRef>
              <f>COALINDIA!$A$4</f>
            </numRef>
          </cat>
          <val>
            <numRef>
              <f>COALINDIA!$E$4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DRREDDY!D3</f>
            </strRef>
          </tx>
          <spPr>
            <a:ln xmlns:a="http://schemas.openxmlformats.org/drawingml/2006/main">
              <a:prstDash val="solid"/>
            </a:ln>
          </spPr>
          <cat>
            <numRef>
              <f>DRREDDY!$A$4</f>
            </numRef>
          </cat>
          <val>
            <numRef>
              <f>DRREDDY!$D$4</f>
            </numRef>
          </val>
        </ser>
        <ser>
          <idx val="1"/>
          <order val="1"/>
          <tx>
            <strRef>
              <f>DRREDDY!E3</f>
            </strRef>
          </tx>
          <spPr>
            <a:ln xmlns:a="http://schemas.openxmlformats.org/drawingml/2006/main">
              <a:prstDash val="solid"/>
            </a:ln>
          </spPr>
          <cat>
            <numRef>
              <f>DRREDDY!$A$4</f>
            </numRef>
          </cat>
          <val>
            <numRef>
              <f>DRREDDY!$E$4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EICHERMOT!D3</f>
            </strRef>
          </tx>
          <spPr>
            <a:ln xmlns:a="http://schemas.openxmlformats.org/drawingml/2006/main">
              <a:prstDash val="solid"/>
            </a:ln>
          </spPr>
          <cat>
            <numRef>
              <f>EICHERMOT!$A$4</f>
            </numRef>
          </cat>
          <val>
            <numRef>
              <f>EICHERMOT!$D$4</f>
            </numRef>
          </val>
        </ser>
        <ser>
          <idx val="1"/>
          <order val="1"/>
          <tx>
            <strRef>
              <f>EICHERMOT!E3</f>
            </strRef>
          </tx>
          <spPr>
            <a:ln xmlns:a="http://schemas.openxmlformats.org/drawingml/2006/main">
              <a:prstDash val="solid"/>
            </a:ln>
          </spPr>
          <cat>
            <numRef>
              <f>EICHERMOT!$A$4</f>
            </numRef>
          </cat>
          <val>
            <numRef>
              <f>EICHERMOT!$E$4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GAIL!D3</f>
            </strRef>
          </tx>
          <spPr>
            <a:ln xmlns:a="http://schemas.openxmlformats.org/drawingml/2006/main">
              <a:prstDash val="solid"/>
            </a:ln>
          </spPr>
          <cat>
            <numRef>
              <f>GAIL!$A$4</f>
            </numRef>
          </cat>
          <val>
            <numRef>
              <f>GAIL!$D$4</f>
            </numRef>
          </val>
        </ser>
        <ser>
          <idx val="1"/>
          <order val="1"/>
          <tx>
            <strRef>
              <f>GAIL!E3</f>
            </strRef>
          </tx>
          <spPr>
            <a:ln xmlns:a="http://schemas.openxmlformats.org/drawingml/2006/main">
              <a:prstDash val="solid"/>
            </a:ln>
          </spPr>
          <cat>
            <numRef>
              <f>GAIL!$A$4</f>
            </numRef>
          </cat>
          <val>
            <numRef>
              <f>GAIL!$E$4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HCLTECH!D3</f>
            </strRef>
          </tx>
          <spPr>
            <a:ln xmlns:a="http://schemas.openxmlformats.org/drawingml/2006/main">
              <a:prstDash val="solid"/>
            </a:ln>
          </spPr>
          <cat>
            <numRef>
              <f>HCLTECH!$A$4</f>
            </numRef>
          </cat>
          <val>
            <numRef>
              <f>HCLTECH!$D$4</f>
            </numRef>
          </val>
        </ser>
        <ser>
          <idx val="1"/>
          <order val="1"/>
          <tx>
            <strRef>
              <f>HCLTECH!E3</f>
            </strRef>
          </tx>
          <spPr>
            <a:ln xmlns:a="http://schemas.openxmlformats.org/drawingml/2006/main">
              <a:prstDash val="solid"/>
            </a:ln>
          </spPr>
          <cat>
            <numRef>
              <f>HCLTECH!$A$4</f>
            </numRef>
          </cat>
          <val>
            <numRef>
              <f>HCLTECH!$E$4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HDFC!D3</f>
            </strRef>
          </tx>
          <spPr>
            <a:ln xmlns:a="http://schemas.openxmlformats.org/drawingml/2006/main">
              <a:prstDash val="solid"/>
            </a:ln>
          </spPr>
          <cat>
            <numRef>
              <f>HDFC!$A$4</f>
            </numRef>
          </cat>
          <val>
            <numRef>
              <f>HDFC!$D$4</f>
            </numRef>
          </val>
        </ser>
        <ser>
          <idx val="1"/>
          <order val="1"/>
          <tx>
            <strRef>
              <f>HDFC!E3</f>
            </strRef>
          </tx>
          <spPr>
            <a:ln xmlns:a="http://schemas.openxmlformats.org/drawingml/2006/main">
              <a:prstDash val="solid"/>
            </a:ln>
          </spPr>
          <cat>
            <numRef>
              <f>HDFC!$A$4</f>
            </numRef>
          </cat>
          <val>
            <numRef>
              <f>HDFC!$E$4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HDFCBANK!D3</f>
            </strRef>
          </tx>
          <spPr>
            <a:ln xmlns:a="http://schemas.openxmlformats.org/drawingml/2006/main">
              <a:prstDash val="solid"/>
            </a:ln>
          </spPr>
          <cat>
            <numRef>
              <f>HDFCBANK!$A$4</f>
            </numRef>
          </cat>
          <val>
            <numRef>
              <f>HDFCBANK!$D$4</f>
            </numRef>
          </val>
        </ser>
        <ser>
          <idx val="1"/>
          <order val="1"/>
          <tx>
            <strRef>
              <f>HDFCBANK!E3</f>
            </strRef>
          </tx>
          <spPr>
            <a:ln xmlns:a="http://schemas.openxmlformats.org/drawingml/2006/main">
              <a:prstDash val="solid"/>
            </a:ln>
          </spPr>
          <cat>
            <numRef>
              <f>HDFCBANK!$A$4</f>
            </numRef>
          </cat>
          <val>
            <numRef>
              <f>HDFCBANK!$E$4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HEROMOTOCO!D3</f>
            </strRef>
          </tx>
          <spPr>
            <a:ln xmlns:a="http://schemas.openxmlformats.org/drawingml/2006/main">
              <a:prstDash val="solid"/>
            </a:ln>
          </spPr>
          <cat>
            <numRef>
              <f>HEROMOTOCO!$A$4</f>
            </numRef>
          </cat>
          <val>
            <numRef>
              <f>HEROMOTOCO!$D$4</f>
            </numRef>
          </val>
        </ser>
        <ser>
          <idx val="1"/>
          <order val="1"/>
          <tx>
            <strRef>
              <f>HEROMOTOCO!E3</f>
            </strRef>
          </tx>
          <spPr>
            <a:ln xmlns:a="http://schemas.openxmlformats.org/drawingml/2006/main">
              <a:prstDash val="solid"/>
            </a:ln>
          </spPr>
          <cat>
            <numRef>
              <f>HEROMOTOCO!$A$4</f>
            </numRef>
          </cat>
          <val>
            <numRef>
              <f>HEROMOTOCO!$E$4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AMBUJACEM!D3</f>
            </strRef>
          </tx>
          <spPr>
            <a:ln xmlns:a="http://schemas.openxmlformats.org/drawingml/2006/main">
              <a:prstDash val="solid"/>
            </a:ln>
          </spPr>
          <cat>
            <numRef>
              <f>AMBUJACEM!$A$4</f>
            </numRef>
          </cat>
          <val>
            <numRef>
              <f>AMBUJACEM!$D$4</f>
            </numRef>
          </val>
        </ser>
        <ser>
          <idx val="1"/>
          <order val="1"/>
          <tx>
            <strRef>
              <f>AMBUJACEM!E3</f>
            </strRef>
          </tx>
          <spPr>
            <a:ln xmlns:a="http://schemas.openxmlformats.org/drawingml/2006/main">
              <a:prstDash val="solid"/>
            </a:ln>
          </spPr>
          <cat>
            <numRef>
              <f>AMBUJACEM!$A$4</f>
            </numRef>
          </cat>
          <val>
            <numRef>
              <f>AMBUJACEM!$E$4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HINDALCO!D3</f>
            </strRef>
          </tx>
          <spPr>
            <a:ln xmlns:a="http://schemas.openxmlformats.org/drawingml/2006/main">
              <a:prstDash val="solid"/>
            </a:ln>
          </spPr>
          <cat>
            <numRef>
              <f>HINDALCO!$A$4</f>
            </numRef>
          </cat>
          <val>
            <numRef>
              <f>HINDALCO!$D$4</f>
            </numRef>
          </val>
        </ser>
        <ser>
          <idx val="1"/>
          <order val="1"/>
          <tx>
            <strRef>
              <f>HINDALCO!E3</f>
            </strRef>
          </tx>
          <spPr>
            <a:ln xmlns:a="http://schemas.openxmlformats.org/drawingml/2006/main">
              <a:prstDash val="solid"/>
            </a:ln>
          </spPr>
          <cat>
            <numRef>
              <f>HINDALCO!$A$4</f>
            </numRef>
          </cat>
          <val>
            <numRef>
              <f>HINDALCO!$E$4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HINDPETRO!D3</f>
            </strRef>
          </tx>
          <spPr>
            <a:ln xmlns:a="http://schemas.openxmlformats.org/drawingml/2006/main">
              <a:prstDash val="solid"/>
            </a:ln>
          </spPr>
          <cat>
            <numRef>
              <f>HINDPETRO!$A$4</f>
            </numRef>
          </cat>
          <val>
            <numRef>
              <f>HINDPETRO!$D$4</f>
            </numRef>
          </val>
        </ser>
        <ser>
          <idx val="1"/>
          <order val="1"/>
          <tx>
            <strRef>
              <f>HINDPETRO!E3</f>
            </strRef>
          </tx>
          <spPr>
            <a:ln xmlns:a="http://schemas.openxmlformats.org/drawingml/2006/main">
              <a:prstDash val="solid"/>
            </a:ln>
          </spPr>
          <cat>
            <numRef>
              <f>HINDPETRO!$A$4</f>
            </numRef>
          </cat>
          <val>
            <numRef>
              <f>HINDPETRO!$E$4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HINDUNILVR!D3</f>
            </strRef>
          </tx>
          <spPr>
            <a:ln xmlns:a="http://schemas.openxmlformats.org/drawingml/2006/main">
              <a:prstDash val="solid"/>
            </a:ln>
          </spPr>
          <cat>
            <numRef>
              <f>HINDUNILVR!$A$4</f>
            </numRef>
          </cat>
          <val>
            <numRef>
              <f>HINDUNILVR!$D$4</f>
            </numRef>
          </val>
        </ser>
        <ser>
          <idx val="1"/>
          <order val="1"/>
          <tx>
            <strRef>
              <f>HINDUNILVR!E3</f>
            </strRef>
          </tx>
          <spPr>
            <a:ln xmlns:a="http://schemas.openxmlformats.org/drawingml/2006/main">
              <a:prstDash val="solid"/>
            </a:ln>
          </spPr>
          <cat>
            <numRef>
              <f>HINDUNILVR!$A$4</f>
            </numRef>
          </cat>
          <val>
            <numRef>
              <f>HINDUNILVR!$E$4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IBULHSGFIN!D3</f>
            </strRef>
          </tx>
          <spPr>
            <a:ln xmlns:a="http://schemas.openxmlformats.org/drawingml/2006/main">
              <a:prstDash val="solid"/>
            </a:ln>
          </spPr>
          <cat>
            <numRef>
              <f>IBULHSGFIN!$A$4</f>
            </numRef>
          </cat>
          <val>
            <numRef>
              <f>IBULHSGFIN!$D$4</f>
            </numRef>
          </val>
        </ser>
        <ser>
          <idx val="1"/>
          <order val="1"/>
          <tx>
            <strRef>
              <f>IBULHSGFIN!E3</f>
            </strRef>
          </tx>
          <spPr>
            <a:ln xmlns:a="http://schemas.openxmlformats.org/drawingml/2006/main">
              <a:prstDash val="solid"/>
            </a:ln>
          </spPr>
          <cat>
            <numRef>
              <f>IBULHSGFIN!$A$4</f>
            </numRef>
          </cat>
          <val>
            <numRef>
              <f>IBULHSGFIN!$E$4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ICICIBANK!D3</f>
            </strRef>
          </tx>
          <spPr>
            <a:ln xmlns:a="http://schemas.openxmlformats.org/drawingml/2006/main">
              <a:prstDash val="solid"/>
            </a:ln>
          </spPr>
          <cat>
            <numRef>
              <f>ICICIBANK!$A$4</f>
            </numRef>
          </cat>
          <val>
            <numRef>
              <f>ICICIBANK!$D$4</f>
            </numRef>
          </val>
        </ser>
        <ser>
          <idx val="1"/>
          <order val="1"/>
          <tx>
            <strRef>
              <f>ICICIBANK!E3</f>
            </strRef>
          </tx>
          <spPr>
            <a:ln xmlns:a="http://schemas.openxmlformats.org/drawingml/2006/main">
              <a:prstDash val="solid"/>
            </a:ln>
          </spPr>
          <cat>
            <numRef>
              <f>ICICIBANK!$A$4</f>
            </numRef>
          </cat>
          <val>
            <numRef>
              <f>ICICIBANK!$E$4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INDUSINDBK!D3</f>
            </strRef>
          </tx>
          <spPr>
            <a:ln xmlns:a="http://schemas.openxmlformats.org/drawingml/2006/main">
              <a:prstDash val="solid"/>
            </a:ln>
          </spPr>
          <cat>
            <numRef>
              <f>INDUSINDBK!$A$4</f>
            </numRef>
          </cat>
          <val>
            <numRef>
              <f>INDUSINDBK!$D$4</f>
            </numRef>
          </val>
        </ser>
        <ser>
          <idx val="1"/>
          <order val="1"/>
          <tx>
            <strRef>
              <f>INDUSINDBK!E3</f>
            </strRef>
          </tx>
          <spPr>
            <a:ln xmlns:a="http://schemas.openxmlformats.org/drawingml/2006/main">
              <a:prstDash val="solid"/>
            </a:ln>
          </spPr>
          <cat>
            <numRef>
              <f>INDUSINDBK!$A$4</f>
            </numRef>
          </cat>
          <val>
            <numRef>
              <f>INDUSINDBK!$E$4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INFRATEL!D3</f>
            </strRef>
          </tx>
          <spPr>
            <a:ln xmlns:a="http://schemas.openxmlformats.org/drawingml/2006/main">
              <a:prstDash val="solid"/>
            </a:ln>
          </spPr>
          <cat>
            <numRef>
              <f>INFRATEL!$A$4</f>
            </numRef>
          </cat>
          <val>
            <numRef>
              <f>INFRATEL!$D$4</f>
            </numRef>
          </val>
        </ser>
        <ser>
          <idx val="1"/>
          <order val="1"/>
          <tx>
            <strRef>
              <f>INFRATEL!E3</f>
            </strRef>
          </tx>
          <spPr>
            <a:ln xmlns:a="http://schemas.openxmlformats.org/drawingml/2006/main">
              <a:prstDash val="solid"/>
            </a:ln>
          </spPr>
          <cat>
            <numRef>
              <f>INFRATEL!$A$4</f>
            </numRef>
          </cat>
          <val>
            <numRef>
              <f>INFRATEL!$E$4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INFY!D3</f>
            </strRef>
          </tx>
          <spPr>
            <a:ln xmlns:a="http://schemas.openxmlformats.org/drawingml/2006/main">
              <a:prstDash val="solid"/>
            </a:ln>
          </spPr>
          <cat>
            <numRef>
              <f>INFY!$A$4</f>
            </numRef>
          </cat>
          <val>
            <numRef>
              <f>INFY!$D$4</f>
            </numRef>
          </val>
        </ser>
        <ser>
          <idx val="1"/>
          <order val="1"/>
          <tx>
            <strRef>
              <f>INFY!E3</f>
            </strRef>
          </tx>
          <spPr>
            <a:ln xmlns:a="http://schemas.openxmlformats.org/drawingml/2006/main">
              <a:prstDash val="solid"/>
            </a:ln>
          </spPr>
          <cat>
            <numRef>
              <f>INFY!$A$4</f>
            </numRef>
          </cat>
          <val>
            <numRef>
              <f>INFY!$E$4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IOC!D3</f>
            </strRef>
          </tx>
          <spPr>
            <a:ln xmlns:a="http://schemas.openxmlformats.org/drawingml/2006/main">
              <a:prstDash val="solid"/>
            </a:ln>
          </spPr>
          <cat>
            <numRef>
              <f>IOC!$A$4</f>
            </numRef>
          </cat>
          <val>
            <numRef>
              <f>IOC!$D$4</f>
            </numRef>
          </val>
        </ser>
        <ser>
          <idx val="1"/>
          <order val="1"/>
          <tx>
            <strRef>
              <f>IOC!E3</f>
            </strRef>
          </tx>
          <spPr>
            <a:ln xmlns:a="http://schemas.openxmlformats.org/drawingml/2006/main">
              <a:prstDash val="solid"/>
            </a:ln>
          </spPr>
          <cat>
            <numRef>
              <f>IOC!$A$4</f>
            </numRef>
          </cat>
          <val>
            <numRef>
              <f>IOC!$E$4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ITC!D3</f>
            </strRef>
          </tx>
          <spPr>
            <a:ln xmlns:a="http://schemas.openxmlformats.org/drawingml/2006/main">
              <a:prstDash val="solid"/>
            </a:ln>
          </spPr>
          <cat>
            <numRef>
              <f>ITC!$A$4</f>
            </numRef>
          </cat>
          <val>
            <numRef>
              <f>ITC!$D$4</f>
            </numRef>
          </val>
        </ser>
        <ser>
          <idx val="1"/>
          <order val="1"/>
          <tx>
            <strRef>
              <f>ITC!E3</f>
            </strRef>
          </tx>
          <spPr>
            <a:ln xmlns:a="http://schemas.openxmlformats.org/drawingml/2006/main">
              <a:prstDash val="solid"/>
            </a:ln>
          </spPr>
          <cat>
            <numRef>
              <f>ITC!$A$4</f>
            </numRef>
          </cat>
          <val>
            <numRef>
              <f>ITC!$E$4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ASIANPAINT!D3</f>
            </strRef>
          </tx>
          <spPr>
            <a:ln xmlns:a="http://schemas.openxmlformats.org/drawingml/2006/main">
              <a:prstDash val="solid"/>
            </a:ln>
          </spPr>
          <cat>
            <numRef>
              <f>ASIANPAINT!$A$4</f>
            </numRef>
          </cat>
          <val>
            <numRef>
              <f>ASIANPAINT!$D$4</f>
            </numRef>
          </val>
        </ser>
        <ser>
          <idx val="1"/>
          <order val="1"/>
          <tx>
            <strRef>
              <f>ASIANPAINT!E3</f>
            </strRef>
          </tx>
          <spPr>
            <a:ln xmlns:a="http://schemas.openxmlformats.org/drawingml/2006/main">
              <a:prstDash val="solid"/>
            </a:ln>
          </spPr>
          <cat>
            <numRef>
              <f>ASIANPAINT!$A$4</f>
            </numRef>
          </cat>
          <val>
            <numRef>
              <f>ASIANPAINT!$E$4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KOTAKBANK!D3</f>
            </strRef>
          </tx>
          <spPr>
            <a:ln xmlns:a="http://schemas.openxmlformats.org/drawingml/2006/main">
              <a:prstDash val="solid"/>
            </a:ln>
          </spPr>
          <cat>
            <numRef>
              <f>KOTAKBANK!$A$4</f>
            </numRef>
          </cat>
          <val>
            <numRef>
              <f>KOTAKBANK!$D$4</f>
            </numRef>
          </val>
        </ser>
        <ser>
          <idx val="1"/>
          <order val="1"/>
          <tx>
            <strRef>
              <f>KOTAKBANK!E3</f>
            </strRef>
          </tx>
          <spPr>
            <a:ln xmlns:a="http://schemas.openxmlformats.org/drawingml/2006/main">
              <a:prstDash val="solid"/>
            </a:ln>
          </spPr>
          <cat>
            <numRef>
              <f>KOTAKBANK!$A$4</f>
            </numRef>
          </cat>
          <val>
            <numRef>
              <f>KOTAKBANK!$E$4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LT!D3</f>
            </strRef>
          </tx>
          <spPr>
            <a:ln xmlns:a="http://schemas.openxmlformats.org/drawingml/2006/main">
              <a:prstDash val="solid"/>
            </a:ln>
          </spPr>
          <cat>
            <numRef>
              <f>LT!$A$4</f>
            </numRef>
          </cat>
          <val>
            <numRef>
              <f>LT!$D$4</f>
            </numRef>
          </val>
        </ser>
        <ser>
          <idx val="1"/>
          <order val="1"/>
          <tx>
            <strRef>
              <f>LT!E3</f>
            </strRef>
          </tx>
          <spPr>
            <a:ln xmlns:a="http://schemas.openxmlformats.org/drawingml/2006/main">
              <a:prstDash val="solid"/>
            </a:ln>
          </spPr>
          <cat>
            <numRef>
              <f>LT!$A$4</f>
            </numRef>
          </cat>
          <val>
            <numRef>
              <f>LT!$E$4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LUPIN!D3</f>
            </strRef>
          </tx>
          <spPr>
            <a:ln xmlns:a="http://schemas.openxmlformats.org/drawingml/2006/main">
              <a:prstDash val="solid"/>
            </a:ln>
          </spPr>
          <cat>
            <numRef>
              <f>LUPIN!$A$4</f>
            </numRef>
          </cat>
          <val>
            <numRef>
              <f>LUPIN!$D$4</f>
            </numRef>
          </val>
        </ser>
        <ser>
          <idx val="1"/>
          <order val="1"/>
          <tx>
            <strRef>
              <f>LUPIN!E3</f>
            </strRef>
          </tx>
          <spPr>
            <a:ln xmlns:a="http://schemas.openxmlformats.org/drawingml/2006/main">
              <a:prstDash val="solid"/>
            </a:ln>
          </spPr>
          <cat>
            <numRef>
              <f>LUPIN!$A$4</f>
            </numRef>
          </cat>
          <val>
            <numRef>
              <f>LUPIN!$E$4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M&amp;M!D3</f>
            </strRef>
          </tx>
          <spPr>
            <a:ln xmlns:a="http://schemas.openxmlformats.org/drawingml/2006/main">
              <a:prstDash val="solid"/>
            </a:ln>
          </spPr>
          <cat>
            <numRef>
              <f>M&amp;M!$A$4</f>
            </numRef>
          </cat>
          <val>
            <numRef>
              <f>M&amp;M!$D$4</f>
            </numRef>
          </val>
        </ser>
        <ser>
          <idx val="1"/>
          <order val="1"/>
          <tx>
            <strRef>
              <f>M&amp;M!E3</f>
            </strRef>
          </tx>
          <spPr>
            <a:ln xmlns:a="http://schemas.openxmlformats.org/drawingml/2006/main">
              <a:prstDash val="solid"/>
            </a:ln>
          </spPr>
          <cat>
            <numRef>
              <f>M&amp;M!$A$4</f>
            </numRef>
          </cat>
          <val>
            <numRef>
              <f>M&amp;M!$E$4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MARUTI!D3</f>
            </strRef>
          </tx>
          <spPr>
            <a:ln xmlns:a="http://schemas.openxmlformats.org/drawingml/2006/main">
              <a:prstDash val="solid"/>
            </a:ln>
          </spPr>
          <cat>
            <numRef>
              <f>MARUTI!$A$4</f>
            </numRef>
          </cat>
          <val>
            <numRef>
              <f>MARUTI!$D$4</f>
            </numRef>
          </val>
        </ser>
        <ser>
          <idx val="1"/>
          <order val="1"/>
          <tx>
            <strRef>
              <f>MARUTI!E3</f>
            </strRef>
          </tx>
          <spPr>
            <a:ln xmlns:a="http://schemas.openxmlformats.org/drawingml/2006/main">
              <a:prstDash val="solid"/>
            </a:ln>
          </spPr>
          <cat>
            <numRef>
              <f>MARUTI!$A$4</f>
            </numRef>
          </cat>
          <val>
            <numRef>
              <f>MARUTI!$E$4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NTPC!D3</f>
            </strRef>
          </tx>
          <spPr>
            <a:ln xmlns:a="http://schemas.openxmlformats.org/drawingml/2006/main">
              <a:prstDash val="solid"/>
            </a:ln>
          </spPr>
          <cat>
            <numRef>
              <f>NTPC!$A$4</f>
            </numRef>
          </cat>
          <val>
            <numRef>
              <f>NTPC!$D$4</f>
            </numRef>
          </val>
        </ser>
        <ser>
          <idx val="1"/>
          <order val="1"/>
          <tx>
            <strRef>
              <f>NTPC!E3</f>
            </strRef>
          </tx>
          <spPr>
            <a:ln xmlns:a="http://schemas.openxmlformats.org/drawingml/2006/main">
              <a:prstDash val="solid"/>
            </a:ln>
          </spPr>
          <cat>
            <numRef>
              <f>NTPC!$A$4</f>
            </numRef>
          </cat>
          <val>
            <numRef>
              <f>NTPC!$E$4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ONGC!D3</f>
            </strRef>
          </tx>
          <spPr>
            <a:ln xmlns:a="http://schemas.openxmlformats.org/drawingml/2006/main">
              <a:prstDash val="solid"/>
            </a:ln>
          </spPr>
          <cat>
            <numRef>
              <f>ONGC!$A$4</f>
            </numRef>
          </cat>
          <val>
            <numRef>
              <f>ONGC!$D$4</f>
            </numRef>
          </val>
        </ser>
        <ser>
          <idx val="1"/>
          <order val="1"/>
          <tx>
            <strRef>
              <f>ONGC!E3</f>
            </strRef>
          </tx>
          <spPr>
            <a:ln xmlns:a="http://schemas.openxmlformats.org/drawingml/2006/main">
              <a:prstDash val="solid"/>
            </a:ln>
          </spPr>
          <cat>
            <numRef>
              <f>ONGC!$A$4</f>
            </numRef>
          </cat>
          <val>
            <numRef>
              <f>ONGC!$E$4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POWERGRID!D3</f>
            </strRef>
          </tx>
          <spPr>
            <a:ln xmlns:a="http://schemas.openxmlformats.org/drawingml/2006/main">
              <a:prstDash val="solid"/>
            </a:ln>
          </spPr>
          <cat>
            <numRef>
              <f>POWERGRID!$A$4</f>
            </numRef>
          </cat>
          <val>
            <numRef>
              <f>POWERGRID!$D$4</f>
            </numRef>
          </val>
        </ser>
        <ser>
          <idx val="1"/>
          <order val="1"/>
          <tx>
            <strRef>
              <f>POWERGRID!E3</f>
            </strRef>
          </tx>
          <spPr>
            <a:ln xmlns:a="http://schemas.openxmlformats.org/drawingml/2006/main">
              <a:prstDash val="solid"/>
            </a:ln>
          </spPr>
          <cat>
            <numRef>
              <f>POWERGRID!$A$4</f>
            </numRef>
          </cat>
          <val>
            <numRef>
              <f>POWERGRID!$E$4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RELIANCE!D3</f>
            </strRef>
          </tx>
          <spPr>
            <a:ln xmlns:a="http://schemas.openxmlformats.org/drawingml/2006/main">
              <a:prstDash val="solid"/>
            </a:ln>
          </spPr>
          <cat>
            <numRef>
              <f>RELIANCE!$A$4</f>
            </numRef>
          </cat>
          <val>
            <numRef>
              <f>RELIANCE!$D$4</f>
            </numRef>
          </val>
        </ser>
        <ser>
          <idx val="1"/>
          <order val="1"/>
          <tx>
            <strRef>
              <f>RELIANCE!E3</f>
            </strRef>
          </tx>
          <spPr>
            <a:ln xmlns:a="http://schemas.openxmlformats.org/drawingml/2006/main">
              <a:prstDash val="solid"/>
            </a:ln>
          </spPr>
          <cat>
            <numRef>
              <f>RELIANCE!$A$4</f>
            </numRef>
          </cat>
          <val>
            <numRef>
              <f>RELIANCE!$E$4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SBIN!D3</f>
            </strRef>
          </tx>
          <spPr>
            <a:ln xmlns:a="http://schemas.openxmlformats.org/drawingml/2006/main">
              <a:prstDash val="solid"/>
            </a:ln>
          </spPr>
          <cat>
            <numRef>
              <f>SBIN!$A$4</f>
            </numRef>
          </cat>
          <val>
            <numRef>
              <f>SBIN!$D$4</f>
            </numRef>
          </val>
        </ser>
        <ser>
          <idx val="1"/>
          <order val="1"/>
          <tx>
            <strRef>
              <f>SBIN!E3</f>
            </strRef>
          </tx>
          <spPr>
            <a:ln xmlns:a="http://schemas.openxmlformats.org/drawingml/2006/main">
              <a:prstDash val="solid"/>
            </a:ln>
          </spPr>
          <cat>
            <numRef>
              <f>SBIN!$A$4</f>
            </numRef>
          </cat>
          <val>
            <numRef>
              <f>SBIN!$E$4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AUROPHARMA!D3</f>
            </strRef>
          </tx>
          <spPr>
            <a:ln xmlns:a="http://schemas.openxmlformats.org/drawingml/2006/main">
              <a:prstDash val="solid"/>
            </a:ln>
          </spPr>
          <cat>
            <numRef>
              <f>AUROPHARMA!$A$4</f>
            </numRef>
          </cat>
          <val>
            <numRef>
              <f>AUROPHARMA!$D$4</f>
            </numRef>
          </val>
        </ser>
        <ser>
          <idx val="1"/>
          <order val="1"/>
          <tx>
            <strRef>
              <f>AUROPHARMA!E3</f>
            </strRef>
          </tx>
          <spPr>
            <a:ln xmlns:a="http://schemas.openxmlformats.org/drawingml/2006/main">
              <a:prstDash val="solid"/>
            </a:ln>
          </spPr>
          <cat>
            <numRef>
              <f>AUROPHARMA!$A$4</f>
            </numRef>
          </cat>
          <val>
            <numRef>
              <f>AUROPHARMA!$E$4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SUNPHARMA!D3</f>
            </strRef>
          </tx>
          <spPr>
            <a:ln xmlns:a="http://schemas.openxmlformats.org/drawingml/2006/main">
              <a:prstDash val="solid"/>
            </a:ln>
          </spPr>
          <cat>
            <numRef>
              <f>SUNPHARMA!$A$4</f>
            </numRef>
          </cat>
          <val>
            <numRef>
              <f>SUNPHARMA!$D$4</f>
            </numRef>
          </val>
        </ser>
        <ser>
          <idx val="1"/>
          <order val="1"/>
          <tx>
            <strRef>
              <f>SUNPHARMA!E3</f>
            </strRef>
          </tx>
          <spPr>
            <a:ln xmlns:a="http://schemas.openxmlformats.org/drawingml/2006/main">
              <a:prstDash val="solid"/>
            </a:ln>
          </spPr>
          <cat>
            <numRef>
              <f>SUNPHARMA!$A$4</f>
            </numRef>
          </cat>
          <val>
            <numRef>
              <f>SUNPHARMA!$E$4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TATAMOTORS!D3</f>
            </strRef>
          </tx>
          <spPr>
            <a:ln xmlns:a="http://schemas.openxmlformats.org/drawingml/2006/main">
              <a:prstDash val="solid"/>
            </a:ln>
          </spPr>
          <cat>
            <numRef>
              <f>TATAMOTORS!$A$4</f>
            </numRef>
          </cat>
          <val>
            <numRef>
              <f>TATAMOTORS!$D$4</f>
            </numRef>
          </val>
        </ser>
        <ser>
          <idx val="1"/>
          <order val="1"/>
          <tx>
            <strRef>
              <f>TATAMOTORS!E3</f>
            </strRef>
          </tx>
          <spPr>
            <a:ln xmlns:a="http://schemas.openxmlformats.org/drawingml/2006/main">
              <a:prstDash val="solid"/>
            </a:ln>
          </spPr>
          <cat>
            <numRef>
              <f>TATAMOTORS!$A$4</f>
            </numRef>
          </cat>
          <val>
            <numRef>
              <f>TATAMOTORS!$E$4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TATASTEEL!D3</f>
            </strRef>
          </tx>
          <spPr>
            <a:ln xmlns:a="http://schemas.openxmlformats.org/drawingml/2006/main">
              <a:prstDash val="solid"/>
            </a:ln>
          </spPr>
          <cat>
            <numRef>
              <f>TATASTEEL!$A$4</f>
            </numRef>
          </cat>
          <val>
            <numRef>
              <f>TATASTEEL!$D$4</f>
            </numRef>
          </val>
        </ser>
        <ser>
          <idx val="1"/>
          <order val="1"/>
          <tx>
            <strRef>
              <f>TATASTEEL!E3</f>
            </strRef>
          </tx>
          <spPr>
            <a:ln xmlns:a="http://schemas.openxmlformats.org/drawingml/2006/main">
              <a:prstDash val="solid"/>
            </a:ln>
          </spPr>
          <cat>
            <numRef>
              <f>TATASTEEL!$A$4</f>
            </numRef>
          </cat>
          <val>
            <numRef>
              <f>TATASTEEL!$E$4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TCS!D3</f>
            </strRef>
          </tx>
          <spPr>
            <a:ln xmlns:a="http://schemas.openxmlformats.org/drawingml/2006/main">
              <a:prstDash val="solid"/>
            </a:ln>
          </spPr>
          <cat>
            <numRef>
              <f>TCS!$A$4</f>
            </numRef>
          </cat>
          <val>
            <numRef>
              <f>TCS!$D$4</f>
            </numRef>
          </val>
        </ser>
        <ser>
          <idx val="1"/>
          <order val="1"/>
          <tx>
            <strRef>
              <f>TCS!E3</f>
            </strRef>
          </tx>
          <spPr>
            <a:ln xmlns:a="http://schemas.openxmlformats.org/drawingml/2006/main">
              <a:prstDash val="solid"/>
            </a:ln>
          </spPr>
          <cat>
            <numRef>
              <f>TCS!$A$4</f>
            </numRef>
          </cat>
          <val>
            <numRef>
              <f>TCS!$E$4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TECHM!D3</f>
            </strRef>
          </tx>
          <spPr>
            <a:ln xmlns:a="http://schemas.openxmlformats.org/drawingml/2006/main">
              <a:prstDash val="solid"/>
            </a:ln>
          </spPr>
          <cat>
            <numRef>
              <f>TECHM!$A$4</f>
            </numRef>
          </cat>
          <val>
            <numRef>
              <f>TECHM!$D$4</f>
            </numRef>
          </val>
        </ser>
        <ser>
          <idx val="1"/>
          <order val="1"/>
          <tx>
            <strRef>
              <f>TECHM!E3</f>
            </strRef>
          </tx>
          <spPr>
            <a:ln xmlns:a="http://schemas.openxmlformats.org/drawingml/2006/main">
              <a:prstDash val="solid"/>
            </a:ln>
          </spPr>
          <cat>
            <numRef>
              <f>TECHM!$A$4</f>
            </numRef>
          </cat>
          <val>
            <numRef>
              <f>TECHM!$E$4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ULTRACEMCO!D3</f>
            </strRef>
          </tx>
          <spPr>
            <a:ln xmlns:a="http://schemas.openxmlformats.org/drawingml/2006/main">
              <a:prstDash val="solid"/>
            </a:ln>
          </spPr>
          <cat>
            <numRef>
              <f>ULTRACEMCO!$A$4</f>
            </numRef>
          </cat>
          <val>
            <numRef>
              <f>ULTRACEMCO!$D$4</f>
            </numRef>
          </val>
        </ser>
        <ser>
          <idx val="1"/>
          <order val="1"/>
          <tx>
            <strRef>
              <f>ULTRACEMCO!E3</f>
            </strRef>
          </tx>
          <spPr>
            <a:ln xmlns:a="http://schemas.openxmlformats.org/drawingml/2006/main">
              <a:prstDash val="solid"/>
            </a:ln>
          </spPr>
          <cat>
            <numRef>
              <f>ULTRACEMCO!$A$4</f>
            </numRef>
          </cat>
          <val>
            <numRef>
              <f>ULTRACEMCO!$E$4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UPL!D3</f>
            </strRef>
          </tx>
          <spPr>
            <a:ln xmlns:a="http://schemas.openxmlformats.org/drawingml/2006/main">
              <a:prstDash val="solid"/>
            </a:ln>
          </spPr>
          <cat>
            <numRef>
              <f>UPL!$A$4</f>
            </numRef>
          </cat>
          <val>
            <numRef>
              <f>UPL!$D$4</f>
            </numRef>
          </val>
        </ser>
        <ser>
          <idx val="1"/>
          <order val="1"/>
          <tx>
            <strRef>
              <f>UPL!E3</f>
            </strRef>
          </tx>
          <spPr>
            <a:ln xmlns:a="http://schemas.openxmlformats.org/drawingml/2006/main">
              <a:prstDash val="solid"/>
            </a:ln>
          </spPr>
          <cat>
            <numRef>
              <f>UPL!$A$4</f>
            </numRef>
          </cat>
          <val>
            <numRef>
              <f>UPL!$E$4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VEDL!D3</f>
            </strRef>
          </tx>
          <spPr>
            <a:ln xmlns:a="http://schemas.openxmlformats.org/drawingml/2006/main">
              <a:prstDash val="solid"/>
            </a:ln>
          </spPr>
          <cat>
            <numRef>
              <f>VEDL!$A$4</f>
            </numRef>
          </cat>
          <val>
            <numRef>
              <f>VEDL!$D$4</f>
            </numRef>
          </val>
        </ser>
        <ser>
          <idx val="1"/>
          <order val="1"/>
          <tx>
            <strRef>
              <f>VEDL!E3</f>
            </strRef>
          </tx>
          <spPr>
            <a:ln xmlns:a="http://schemas.openxmlformats.org/drawingml/2006/main">
              <a:prstDash val="solid"/>
            </a:ln>
          </spPr>
          <cat>
            <numRef>
              <f>VEDL!$A$4</f>
            </numRef>
          </cat>
          <val>
            <numRef>
              <f>VEDL!$E$4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WIPRO!D3</f>
            </strRef>
          </tx>
          <spPr>
            <a:ln xmlns:a="http://schemas.openxmlformats.org/drawingml/2006/main">
              <a:prstDash val="solid"/>
            </a:ln>
          </spPr>
          <cat>
            <numRef>
              <f>WIPRO!$A$4</f>
            </numRef>
          </cat>
          <val>
            <numRef>
              <f>WIPRO!$D$4</f>
            </numRef>
          </val>
        </ser>
        <ser>
          <idx val="1"/>
          <order val="1"/>
          <tx>
            <strRef>
              <f>WIPRO!E3</f>
            </strRef>
          </tx>
          <spPr>
            <a:ln xmlns:a="http://schemas.openxmlformats.org/drawingml/2006/main">
              <a:prstDash val="solid"/>
            </a:ln>
          </spPr>
          <cat>
            <numRef>
              <f>WIPRO!$A$4</f>
            </numRef>
          </cat>
          <val>
            <numRef>
              <f>WIPRO!$E$4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YESBANK!D3</f>
            </strRef>
          </tx>
          <spPr>
            <a:ln xmlns:a="http://schemas.openxmlformats.org/drawingml/2006/main">
              <a:prstDash val="solid"/>
            </a:ln>
          </spPr>
          <cat>
            <numRef>
              <f>YESBANK!$A$4</f>
            </numRef>
          </cat>
          <val>
            <numRef>
              <f>YESBANK!$D$4</f>
            </numRef>
          </val>
        </ser>
        <ser>
          <idx val="1"/>
          <order val="1"/>
          <tx>
            <strRef>
              <f>YESBANK!E3</f>
            </strRef>
          </tx>
          <spPr>
            <a:ln xmlns:a="http://schemas.openxmlformats.org/drawingml/2006/main">
              <a:prstDash val="solid"/>
            </a:ln>
          </spPr>
          <cat>
            <numRef>
              <f>YESBANK!$A$4</f>
            </numRef>
          </cat>
          <val>
            <numRef>
              <f>YESBANK!$E$4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AXISBANK!D3</f>
            </strRef>
          </tx>
          <spPr>
            <a:ln xmlns:a="http://schemas.openxmlformats.org/drawingml/2006/main">
              <a:prstDash val="solid"/>
            </a:ln>
          </spPr>
          <cat>
            <numRef>
              <f>AXISBANK!$A$4</f>
            </numRef>
          </cat>
          <val>
            <numRef>
              <f>AXISBANK!$D$4</f>
            </numRef>
          </val>
        </ser>
        <ser>
          <idx val="1"/>
          <order val="1"/>
          <tx>
            <strRef>
              <f>AXISBANK!E3</f>
            </strRef>
          </tx>
          <spPr>
            <a:ln xmlns:a="http://schemas.openxmlformats.org/drawingml/2006/main">
              <a:prstDash val="solid"/>
            </a:ln>
          </spPr>
          <cat>
            <numRef>
              <f>AXISBANK!$A$4</f>
            </numRef>
          </cat>
          <val>
            <numRef>
              <f>AXISBANK!$E$4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ZEEL!D3</f>
            </strRef>
          </tx>
          <spPr>
            <a:ln xmlns:a="http://schemas.openxmlformats.org/drawingml/2006/main">
              <a:prstDash val="solid"/>
            </a:ln>
          </spPr>
          <cat>
            <numRef>
              <f>ZEEL!$A$4</f>
            </numRef>
          </cat>
          <val>
            <numRef>
              <f>ZEEL!$D$4</f>
            </numRef>
          </val>
        </ser>
        <ser>
          <idx val="1"/>
          <order val="1"/>
          <tx>
            <strRef>
              <f>ZEEL!E3</f>
            </strRef>
          </tx>
          <spPr>
            <a:ln xmlns:a="http://schemas.openxmlformats.org/drawingml/2006/main">
              <a:prstDash val="solid"/>
            </a:ln>
          </spPr>
          <cat>
            <numRef>
              <f>ZEEL!$A$4</f>
            </numRef>
          </cat>
          <val>
            <numRef>
              <f>ZEEL!$E$4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BAJAJ-AUTO!D3</f>
            </strRef>
          </tx>
          <spPr>
            <a:ln xmlns:a="http://schemas.openxmlformats.org/drawingml/2006/main">
              <a:prstDash val="solid"/>
            </a:ln>
          </spPr>
          <cat>
            <numRef>
              <f>BAJAJ-AUTO!$A$4</f>
            </numRef>
          </cat>
          <val>
            <numRef>
              <f>BAJAJ-AUTO!$D$4</f>
            </numRef>
          </val>
        </ser>
        <ser>
          <idx val="1"/>
          <order val="1"/>
          <tx>
            <strRef>
              <f>BAJAJ-AUTO!E3</f>
            </strRef>
          </tx>
          <spPr>
            <a:ln xmlns:a="http://schemas.openxmlformats.org/drawingml/2006/main">
              <a:prstDash val="solid"/>
            </a:ln>
          </spPr>
          <cat>
            <numRef>
              <f>BAJAJ-AUTO!$A$4</f>
            </numRef>
          </cat>
          <val>
            <numRef>
              <f>BAJAJ-AUTO!$E$4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BAJFINANCE!D3</f>
            </strRef>
          </tx>
          <spPr>
            <a:ln xmlns:a="http://schemas.openxmlformats.org/drawingml/2006/main">
              <a:prstDash val="solid"/>
            </a:ln>
          </spPr>
          <cat>
            <numRef>
              <f>BAJFINANCE!$A$4</f>
            </numRef>
          </cat>
          <val>
            <numRef>
              <f>BAJFINANCE!$D$4</f>
            </numRef>
          </val>
        </ser>
        <ser>
          <idx val="1"/>
          <order val="1"/>
          <tx>
            <strRef>
              <f>BAJFINANCE!E3</f>
            </strRef>
          </tx>
          <spPr>
            <a:ln xmlns:a="http://schemas.openxmlformats.org/drawingml/2006/main">
              <a:prstDash val="solid"/>
            </a:ln>
          </spPr>
          <cat>
            <numRef>
              <f>BAJFINANCE!$A$4</f>
            </numRef>
          </cat>
          <val>
            <numRef>
              <f>BAJFINANCE!$E$4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BHARTIARTL!D3</f>
            </strRef>
          </tx>
          <spPr>
            <a:ln xmlns:a="http://schemas.openxmlformats.org/drawingml/2006/main">
              <a:prstDash val="solid"/>
            </a:ln>
          </spPr>
          <cat>
            <numRef>
              <f>BHARTIARTL!$A$4</f>
            </numRef>
          </cat>
          <val>
            <numRef>
              <f>BHARTIARTL!$D$4</f>
            </numRef>
          </val>
        </ser>
        <ser>
          <idx val="1"/>
          <order val="1"/>
          <tx>
            <strRef>
              <f>BHARTIARTL!E3</f>
            </strRef>
          </tx>
          <spPr>
            <a:ln xmlns:a="http://schemas.openxmlformats.org/drawingml/2006/main">
              <a:prstDash val="solid"/>
            </a:ln>
          </spPr>
          <cat>
            <numRef>
              <f>BHARTIARTL!$A$4</f>
            </numRef>
          </cat>
          <val>
            <numRef>
              <f>BHARTIARTL!$E$4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BOSCHLTD!D3</f>
            </strRef>
          </tx>
          <spPr>
            <a:ln xmlns:a="http://schemas.openxmlformats.org/drawingml/2006/main">
              <a:prstDash val="solid"/>
            </a:ln>
          </spPr>
          <cat>
            <numRef>
              <f>BOSCHLTD!$A$4</f>
            </numRef>
          </cat>
          <val>
            <numRef>
              <f>BOSCHLTD!$D$4</f>
            </numRef>
          </val>
        </ser>
        <ser>
          <idx val="1"/>
          <order val="1"/>
          <tx>
            <strRef>
              <f>BOSCHLTD!E3</f>
            </strRef>
          </tx>
          <spPr>
            <a:ln xmlns:a="http://schemas.openxmlformats.org/drawingml/2006/main">
              <a:prstDash val="solid"/>
            </a:ln>
          </spPr>
          <cat>
            <numRef>
              <f>BOSCHLTD!$A$4</f>
            </numRef>
          </cat>
          <val>
            <numRef>
              <f>BOSCHLTD!$E$4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12.xml.rels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13.xml.rels><Relationships xmlns="http://schemas.openxmlformats.org/package/2006/relationships"><Relationship Id="rId1" Target="../charts/chart13.xml" Type="http://schemas.openxmlformats.org/officeDocument/2006/relationships/chart"/></Relationships>
</file>

<file path=xl/drawings/_rels/drawing14.xml.rels><Relationships xmlns="http://schemas.openxmlformats.org/package/2006/relationships"><Relationship Id="rId1" Target="../charts/chart14.xml" Type="http://schemas.openxmlformats.org/officeDocument/2006/relationships/chart"/></Relationships>
</file>

<file path=xl/drawings/_rels/drawing15.xml.rels><Relationships xmlns="http://schemas.openxmlformats.org/package/2006/relationships"><Relationship Id="rId1" Target="../charts/chart15.xml" Type="http://schemas.openxmlformats.org/officeDocument/2006/relationships/chart"/></Relationships>
</file>

<file path=xl/drawings/_rels/drawing16.xml.rels><Relationships xmlns="http://schemas.openxmlformats.org/package/2006/relationships"><Relationship Id="rId1" Target="../charts/chart16.xml" Type="http://schemas.openxmlformats.org/officeDocument/2006/relationships/chart"/></Relationships>
</file>

<file path=xl/drawings/_rels/drawing17.xml.rels><Relationships xmlns="http://schemas.openxmlformats.org/package/2006/relationships"><Relationship Id="rId1" Target="../charts/chart17.xml" Type="http://schemas.openxmlformats.org/officeDocument/2006/relationships/chart"/></Relationships>
</file>

<file path=xl/drawings/_rels/drawing18.xml.rels><Relationships xmlns="http://schemas.openxmlformats.org/package/2006/relationships"><Relationship Id="rId1" Target="../charts/chart18.xml" Type="http://schemas.openxmlformats.org/officeDocument/2006/relationships/chart"/></Relationships>
</file>

<file path=xl/drawings/_rels/drawing19.xml.rels><Relationships xmlns="http://schemas.openxmlformats.org/package/2006/relationships"><Relationship Id="rId1" Target="../charts/chart19.xml" Type="http://schemas.openxmlformats.org/officeDocument/2006/relationships/chart"/></Relationships>
</file>

<file path=xl/drawings/_rels/drawing2.xml.rels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20.xml.rels><Relationships xmlns="http://schemas.openxmlformats.org/package/2006/relationships"><Relationship Id="rId1" Target="../charts/chart20.xml" Type="http://schemas.openxmlformats.org/officeDocument/2006/relationships/chart"/></Relationships>
</file>

<file path=xl/drawings/_rels/drawing21.xml.rels><Relationships xmlns="http://schemas.openxmlformats.org/package/2006/relationships"><Relationship Id="rId1" Target="../charts/chart21.xml" Type="http://schemas.openxmlformats.org/officeDocument/2006/relationships/chart"/></Relationships>
</file>

<file path=xl/drawings/_rels/drawing22.xml.rels><Relationships xmlns="http://schemas.openxmlformats.org/package/2006/relationships"><Relationship Id="rId1" Target="../charts/chart22.xml" Type="http://schemas.openxmlformats.org/officeDocument/2006/relationships/chart"/></Relationships>
</file>

<file path=xl/drawings/_rels/drawing23.xml.rels><Relationships xmlns="http://schemas.openxmlformats.org/package/2006/relationships"><Relationship Id="rId1" Target="../charts/chart23.xml" Type="http://schemas.openxmlformats.org/officeDocument/2006/relationships/chart"/></Relationships>
</file>

<file path=xl/drawings/_rels/drawing24.xml.rels><Relationships xmlns="http://schemas.openxmlformats.org/package/2006/relationships"><Relationship Id="rId1" Target="../charts/chart24.xml" Type="http://schemas.openxmlformats.org/officeDocument/2006/relationships/chart"/></Relationships>
</file>

<file path=xl/drawings/_rels/drawing25.xml.rels><Relationships xmlns="http://schemas.openxmlformats.org/package/2006/relationships"><Relationship Id="rId1" Target="../charts/chart25.xml" Type="http://schemas.openxmlformats.org/officeDocument/2006/relationships/chart"/></Relationships>
</file>

<file path=xl/drawings/_rels/drawing26.xml.rels><Relationships xmlns="http://schemas.openxmlformats.org/package/2006/relationships"><Relationship Id="rId1" Target="../charts/chart26.xml" Type="http://schemas.openxmlformats.org/officeDocument/2006/relationships/chart"/></Relationships>
</file>

<file path=xl/drawings/_rels/drawing27.xml.rels><Relationships xmlns="http://schemas.openxmlformats.org/package/2006/relationships"><Relationship Id="rId1" Target="../charts/chart27.xml" Type="http://schemas.openxmlformats.org/officeDocument/2006/relationships/chart"/></Relationships>
</file>

<file path=xl/drawings/_rels/drawing28.xml.rels><Relationships xmlns="http://schemas.openxmlformats.org/package/2006/relationships"><Relationship Id="rId1" Target="../charts/chart28.xml" Type="http://schemas.openxmlformats.org/officeDocument/2006/relationships/chart"/></Relationships>
</file>

<file path=xl/drawings/_rels/drawing29.xml.rels><Relationships xmlns="http://schemas.openxmlformats.org/package/2006/relationships"><Relationship Id="rId1" Target="../charts/chart29.xml" Type="http://schemas.openxmlformats.org/officeDocument/2006/relationships/chart"/></Relationships>
</file>

<file path=xl/drawings/_rels/drawing3.xml.rels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30.xml.rels><Relationships xmlns="http://schemas.openxmlformats.org/package/2006/relationships"><Relationship Id="rId1" Target="../charts/chart30.xml" Type="http://schemas.openxmlformats.org/officeDocument/2006/relationships/chart"/></Relationships>
</file>

<file path=xl/drawings/_rels/drawing31.xml.rels><Relationships xmlns="http://schemas.openxmlformats.org/package/2006/relationships"><Relationship Id="rId1" Target="../charts/chart31.xml" Type="http://schemas.openxmlformats.org/officeDocument/2006/relationships/chart"/></Relationships>
</file>

<file path=xl/drawings/_rels/drawing32.xml.rels><Relationships xmlns="http://schemas.openxmlformats.org/package/2006/relationships"><Relationship Id="rId1" Target="../charts/chart32.xml" Type="http://schemas.openxmlformats.org/officeDocument/2006/relationships/chart"/></Relationships>
</file>

<file path=xl/drawings/_rels/drawing33.xml.rels><Relationships xmlns="http://schemas.openxmlformats.org/package/2006/relationships"><Relationship Id="rId1" Target="../charts/chart33.xml" Type="http://schemas.openxmlformats.org/officeDocument/2006/relationships/chart"/></Relationships>
</file>

<file path=xl/drawings/_rels/drawing34.xml.rels><Relationships xmlns="http://schemas.openxmlformats.org/package/2006/relationships"><Relationship Id="rId1" Target="../charts/chart34.xml" Type="http://schemas.openxmlformats.org/officeDocument/2006/relationships/chart"/></Relationships>
</file>

<file path=xl/drawings/_rels/drawing35.xml.rels><Relationships xmlns="http://schemas.openxmlformats.org/package/2006/relationships"><Relationship Id="rId1" Target="../charts/chart35.xml" Type="http://schemas.openxmlformats.org/officeDocument/2006/relationships/chart"/></Relationships>
</file>

<file path=xl/drawings/_rels/drawing36.xml.rels><Relationships xmlns="http://schemas.openxmlformats.org/package/2006/relationships"><Relationship Id="rId1" Target="../charts/chart36.xml" Type="http://schemas.openxmlformats.org/officeDocument/2006/relationships/chart"/></Relationships>
</file>

<file path=xl/drawings/_rels/drawing37.xml.rels><Relationships xmlns="http://schemas.openxmlformats.org/package/2006/relationships"><Relationship Id="rId1" Target="../charts/chart37.xml" Type="http://schemas.openxmlformats.org/officeDocument/2006/relationships/chart"/></Relationships>
</file>

<file path=xl/drawings/_rels/drawing38.xml.rels><Relationships xmlns="http://schemas.openxmlformats.org/package/2006/relationships"><Relationship Id="rId1" Target="../charts/chart38.xml" Type="http://schemas.openxmlformats.org/officeDocument/2006/relationships/chart"/></Relationships>
</file>

<file path=xl/drawings/_rels/drawing39.xml.rels><Relationships xmlns="http://schemas.openxmlformats.org/package/2006/relationships"><Relationship Id="rId1" Target="../charts/chart39.xml" Type="http://schemas.openxmlformats.org/officeDocument/2006/relationships/chart"/></Relationships>
</file>

<file path=xl/drawings/_rels/drawing4.xml.rels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40.xml.rels><Relationships xmlns="http://schemas.openxmlformats.org/package/2006/relationships"><Relationship Id="rId1" Target="../charts/chart40.xml" Type="http://schemas.openxmlformats.org/officeDocument/2006/relationships/chart"/></Relationships>
</file>

<file path=xl/drawings/_rels/drawing41.xml.rels><Relationships xmlns="http://schemas.openxmlformats.org/package/2006/relationships"><Relationship Id="rId1" Target="../charts/chart41.xml" Type="http://schemas.openxmlformats.org/officeDocument/2006/relationships/chart"/></Relationships>
</file>

<file path=xl/drawings/_rels/drawing42.xml.rels><Relationships xmlns="http://schemas.openxmlformats.org/package/2006/relationships"><Relationship Id="rId1" Target="../charts/chart42.xml" Type="http://schemas.openxmlformats.org/officeDocument/2006/relationships/chart"/></Relationships>
</file>

<file path=xl/drawings/_rels/drawing43.xml.rels><Relationships xmlns="http://schemas.openxmlformats.org/package/2006/relationships"><Relationship Id="rId1" Target="../charts/chart43.xml" Type="http://schemas.openxmlformats.org/officeDocument/2006/relationships/chart"/></Relationships>
</file>

<file path=xl/drawings/_rels/drawing44.xml.rels><Relationships xmlns="http://schemas.openxmlformats.org/package/2006/relationships"><Relationship Id="rId1" Target="../charts/chart44.xml" Type="http://schemas.openxmlformats.org/officeDocument/2006/relationships/chart"/></Relationships>
</file>

<file path=xl/drawings/_rels/drawing45.xml.rels><Relationships xmlns="http://schemas.openxmlformats.org/package/2006/relationships"><Relationship Id="rId1" Target="../charts/chart45.xml" Type="http://schemas.openxmlformats.org/officeDocument/2006/relationships/chart"/></Relationships>
</file>

<file path=xl/drawings/_rels/drawing46.xml.rels><Relationships xmlns="http://schemas.openxmlformats.org/package/2006/relationships"><Relationship Id="rId1" Target="../charts/chart46.xml" Type="http://schemas.openxmlformats.org/officeDocument/2006/relationships/chart"/></Relationships>
</file>

<file path=xl/drawings/_rels/drawing47.xml.rels><Relationships xmlns="http://schemas.openxmlformats.org/package/2006/relationships"><Relationship Id="rId1" Target="../charts/chart47.xml" Type="http://schemas.openxmlformats.org/officeDocument/2006/relationships/chart"/></Relationships>
</file>

<file path=xl/drawings/_rels/drawing48.xml.rels><Relationships xmlns="http://schemas.openxmlformats.org/package/2006/relationships"><Relationship Id="rId1" Target="../charts/chart48.xml" Type="http://schemas.openxmlformats.org/officeDocument/2006/relationships/chart"/></Relationships>
</file>

<file path=xl/drawings/_rels/drawing49.xml.rels><Relationships xmlns="http://schemas.openxmlformats.org/package/2006/relationships"><Relationship Id="rId1" Target="../charts/chart49.xml" Type="http://schemas.openxmlformats.org/officeDocument/2006/relationships/chart"/></Relationships>
</file>

<file path=xl/drawings/_rels/drawing5.xml.rels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50.xml.rels><Relationships xmlns="http://schemas.openxmlformats.org/package/2006/relationships"><Relationship Id="rId1" Target="../charts/chart50.xml" Type="http://schemas.openxmlformats.org/officeDocument/2006/relationships/chart"/></Relationships>
</file>

<file path=xl/drawings/_rels/drawing6.xml.rels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6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7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8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9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0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/></Relationships>
</file>

<file path=xl/worksheets/_rels/sheet13.xml.rels><Relationships xmlns="http://schemas.openxmlformats.org/package/2006/relationships"><Relationship Id="rId1" Target="/xl/drawings/drawing13.xml" Type="http://schemas.openxmlformats.org/officeDocument/2006/relationships/drawing"/></Relationships>
</file>

<file path=xl/worksheets/_rels/sheet14.xml.rels><Relationships xmlns="http://schemas.openxmlformats.org/package/2006/relationships"><Relationship Id="rId1" Target="/xl/drawings/drawing14.xml" Type="http://schemas.openxmlformats.org/officeDocument/2006/relationships/drawing"/></Relationships>
</file>

<file path=xl/worksheets/_rels/sheet15.xml.rels><Relationships xmlns="http://schemas.openxmlformats.org/package/2006/relationships"><Relationship Id="rId1" Target="/xl/drawings/drawing15.xml" Type="http://schemas.openxmlformats.org/officeDocument/2006/relationships/drawing"/></Relationships>
</file>

<file path=xl/worksheets/_rels/sheet16.xml.rels><Relationships xmlns="http://schemas.openxmlformats.org/package/2006/relationships"><Relationship Id="rId1" Target="/xl/drawings/drawing16.xml" Type="http://schemas.openxmlformats.org/officeDocument/2006/relationships/drawing"/></Relationships>
</file>

<file path=xl/worksheets/_rels/sheet17.xml.rels><Relationships xmlns="http://schemas.openxmlformats.org/package/2006/relationships"><Relationship Id="rId1" Target="/xl/drawings/drawing17.xml" Type="http://schemas.openxmlformats.org/officeDocument/2006/relationships/drawing"/></Relationships>
</file>

<file path=xl/worksheets/_rels/sheet18.xml.rels><Relationships xmlns="http://schemas.openxmlformats.org/package/2006/relationships"><Relationship Id="rId1" Target="/xl/drawings/drawing18.xml" Type="http://schemas.openxmlformats.org/officeDocument/2006/relationships/drawing"/></Relationships>
</file>

<file path=xl/worksheets/_rels/sheet19.xml.rels><Relationships xmlns="http://schemas.openxmlformats.org/package/2006/relationships"><Relationship Id="rId1" Target="/xl/drawings/drawing19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20.xml.rels><Relationships xmlns="http://schemas.openxmlformats.org/package/2006/relationships"><Relationship Id="rId1" Target="/xl/drawings/drawing20.xml" Type="http://schemas.openxmlformats.org/officeDocument/2006/relationships/drawing"/></Relationships>
</file>

<file path=xl/worksheets/_rels/sheet21.xml.rels><Relationships xmlns="http://schemas.openxmlformats.org/package/2006/relationships"><Relationship Id="rId1" Target="/xl/drawings/drawing21.xml" Type="http://schemas.openxmlformats.org/officeDocument/2006/relationships/drawing"/></Relationships>
</file>

<file path=xl/worksheets/_rels/sheet22.xml.rels><Relationships xmlns="http://schemas.openxmlformats.org/package/2006/relationships"><Relationship Id="rId1" Target="/xl/drawings/drawing22.xml" Type="http://schemas.openxmlformats.org/officeDocument/2006/relationships/drawing"/></Relationships>
</file>

<file path=xl/worksheets/_rels/sheet23.xml.rels><Relationships xmlns="http://schemas.openxmlformats.org/package/2006/relationships"><Relationship Id="rId1" Target="/xl/drawings/drawing23.xml" Type="http://schemas.openxmlformats.org/officeDocument/2006/relationships/drawing"/></Relationships>
</file>

<file path=xl/worksheets/_rels/sheet24.xml.rels><Relationships xmlns="http://schemas.openxmlformats.org/package/2006/relationships"><Relationship Id="rId1" Target="/xl/drawings/drawing24.xml" Type="http://schemas.openxmlformats.org/officeDocument/2006/relationships/drawing"/></Relationships>
</file>

<file path=xl/worksheets/_rels/sheet25.xml.rels><Relationships xmlns="http://schemas.openxmlformats.org/package/2006/relationships"><Relationship Id="rId1" Target="/xl/drawings/drawing25.xml" Type="http://schemas.openxmlformats.org/officeDocument/2006/relationships/drawing"/></Relationships>
</file>

<file path=xl/worksheets/_rels/sheet26.xml.rels><Relationships xmlns="http://schemas.openxmlformats.org/package/2006/relationships"><Relationship Id="rId1" Target="/xl/drawings/drawing26.xml" Type="http://schemas.openxmlformats.org/officeDocument/2006/relationships/drawing"/></Relationships>
</file>

<file path=xl/worksheets/_rels/sheet27.xml.rels><Relationships xmlns="http://schemas.openxmlformats.org/package/2006/relationships"><Relationship Id="rId1" Target="/xl/drawings/drawing27.xml" Type="http://schemas.openxmlformats.org/officeDocument/2006/relationships/drawing"/></Relationships>
</file>

<file path=xl/worksheets/_rels/sheet28.xml.rels><Relationships xmlns="http://schemas.openxmlformats.org/package/2006/relationships"><Relationship Id="rId1" Target="/xl/drawings/drawing28.xml" Type="http://schemas.openxmlformats.org/officeDocument/2006/relationships/drawing"/></Relationships>
</file>

<file path=xl/worksheets/_rels/sheet29.xml.rels><Relationships xmlns="http://schemas.openxmlformats.org/package/2006/relationships"><Relationship Id="rId1" Target="/xl/drawings/drawing29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30.xml.rels><Relationships xmlns="http://schemas.openxmlformats.org/package/2006/relationships"><Relationship Id="rId1" Target="/xl/drawings/drawing30.xml" Type="http://schemas.openxmlformats.org/officeDocument/2006/relationships/drawing"/></Relationships>
</file>

<file path=xl/worksheets/_rels/sheet31.xml.rels><Relationships xmlns="http://schemas.openxmlformats.org/package/2006/relationships"><Relationship Id="rId1" Target="/xl/drawings/drawing31.xml" Type="http://schemas.openxmlformats.org/officeDocument/2006/relationships/drawing"/></Relationships>
</file>

<file path=xl/worksheets/_rels/sheet32.xml.rels><Relationships xmlns="http://schemas.openxmlformats.org/package/2006/relationships"><Relationship Id="rId1" Target="/xl/drawings/drawing32.xml" Type="http://schemas.openxmlformats.org/officeDocument/2006/relationships/drawing"/></Relationships>
</file>

<file path=xl/worksheets/_rels/sheet33.xml.rels><Relationships xmlns="http://schemas.openxmlformats.org/package/2006/relationships"><Relationship Id="rId1" Target="/xl/drawings/drawing33.xml" Type="http://schemas.openxmlformats.org/officeDocument/2006/relationships/drawing"/></Relationships>
</file>

<file path=xl/worksheets/_rels/sheet34.xml.rels><Relationships xmlns="http://schemas.openxmlformats.org/package/2006/relationships"><Relationship Id="rId1" Target="/xl/drawings/drawing34.xml" Type="http://schemas.openxmlformats.org/officeDocument/2006/relationships/drawing"/></Relationships>
</file>

<file path=xl/worksheets/_rels/sheet35.xml.rels><Relationships xmlns="http://schemas.openxmlformats.org/package/2006/relationships"><Relationship Id="rId1" Target="/xl/drawings/drawing35.xml" Type="http://schemas.openxmlformats.org/officeDocument/2006/relationships/drawing"/></Relationships>
</file>

<file path=xl/worksheets/_rels/sheet36.xml.rels><Relationships xmlns="http://schemas.openxmlformats.org/package/2006/relationships"><Relationship Id="rId1" Target="/xl/drawings/drawing36.xml" Type="http://schemas.openxmlformats.org/officeDocument/2006/relationships/drawing"/></Relationships>
</file>

<file path=xl/worksheets/_rels/sheet37.xml.rels><Relationships xmlns="http://schemas.openxmlformats.org/package/2006/relationships"><Relationship Id="rId1" Target="/xl/drawings/drawing37.xml" Type="http://schemas.openxmlformats.org/officeDocument/2006/relationships/drawing"/></Relationships>
</file>

<file path=xl/worksheets/_rels/sheet38.xml.rels><Relationships xmlns="http://schemas.openxmlformats.org/package/2006/relationships"><Relationship Id="rId1" Target="/xl/drawings/drawing38.xml" Type="http://schemas.openxmlformats.org/officeDocument/2006/relationships/drawing"/></Relationships>
</file>

<file path=xl/worksheets/_rels/sheet39.xml.rels><Relationships xmlns="http://schemas.openxmlformats.org/package/2006/relationships"><Relationship Id="rId1" Target="/xl/drawings/drawing39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_rels/sheet40.xml.rels><Relationships xmlns="http://schemas.openxmlformats.org/package/2006/relationships"><Relationship Id="rId1" Target="/xl/drawings/drawing40.xml" Type="http://schemas.openxmlformats.org/officeDocument/2006/relationships/drawing"/></Relationships>
</file>

<file path=xl/worksheets/_rels/sheet41.xml.rels><Relationships xmlns="http://schemas.openxmlformats.org/package/2006/relationships"><Relationship Id="rId1" Target="/xl/drawings/drawing41.xml" Type="http://schemas.openxmlformats.org/officeDocument/2006/relationships/drawing"/></Relationships>
</file>

<file path=xl/worksheets/_rels/sheet42.xml.rels><Relationships xmlns="http://schemas.openxmlformats.org/package/2006/relationships"><Relationship Id="rId1" Target="/xl/drawings/drawing42.xml" Type="http://schemas.openxmlformats.org/officeDocument/2006/relationships/drawing"/></Relationships>
</file>

<file path=xl/worksheets/_rels/sheet43.xml.rels><Relationships xmlns="http://schemas.openxmlformats.org/package/2006/relationships"><Relationship Id="rId1" Target="/xl/drawings/drawing43.xml" Type="http://schemas.openxmlformats.org/officeDocument/2006/relationships/drawing"/></Relationships>
</file>

<file path=xl/worksheets/_rels/sheet44.xml.rels><Relationships xmlns="http://schemas.openxmlformats.org/package/2006/relationships"><Relationship Id="rId1" Target="/xl/drawings/drawing44.xml" Type="http://schemas.openxmlformats.org/officeDocument/2006/relationships/drawing"/></Relationships>
</file>

<file path=xl/worksheets/_rels/sheet45.xml.rels><Relationships xmlns="http://schemas.openxmlformats.org/package/2006/relationships"><Relationship Id="rId1" Target="/xl/drawings/drawing45.xml" Type="http://schemas.openxmlformats.org/officeDocument/2006/relationships/drawing"/></Relationships>
</file>

<file path=xl/worksheets/_rels/sheet46.xml.rels><Relationships xmlns="http://schemas.openxmlformats.org/package/2006/relationships"><Relationship Id="rId1" Target="/xl/drawings/drawing46.xml" Type="http://schemas.openxmlformats.org/officeDocument/2006/relationships/drawing"/></Relationships>
</file>

<file path=xl/worksheets/_rels/sheet47.xml.rels><Relationships xmlns="http://schemas.openxmlformats.org/package/2006/relationships"><Relationship Id="rId1" Target="/xl/drawings/drawing47.xml" Type="http://schemas.openxmlformats.org/officeDocument/2006/relationships/drawing"/></Relationships>
</file>

<file path=xl/worksheets/_rels/sheet48.xml.rels><Relationships xmlns="http://schemas.openxmlformats.org/package/2006/relationships"><Relationship Id="rId1" Target="/xl/drawings/drawing48.xml" Type="http://schemas.openxmlformats.org/officeDocument/2006/relationships/drawing"/></Relationships>
</file>

<file path=xl/worksheets/_rels/sheet49.xml.rels><Relationships xmlns="http://schemas.openxmlformats.org/package/2006/relationships"><Relationship Id="rId1" Target="/xl/drawings/drawing49.xml" Type="http://schemas.openxmlformats.org/officeDocument/2006/relationships/drawing"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/></Relationships>
</file>

<file path=xl/worksheets/_rels/sheet50.xml.rels><Relationships xmlns="http://schemas.openxmlformats.org/package/2006/relationships"><Relationship Id="rId1" Target="/xl/drawings/drawing50.xml" Type="http://schemas.openxmlformats.org/officeDocument/2006/relationships/drawing"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0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17</v>
      </c>
      <c r="C4" t="n">
        <v>433.45</v>
      </c>
      <c r="D4" t="n">
        <v>434</v>
      </c>
      <c r="E4" t="n">
        <v>438.05</v>
      </c>
      <c r="F4" t="n">
        <v>443.35</v>
      </c>
      <c r="G4" t="n">
        <v>432.55</v>
      </c>
      <c r="H4" t="n">
        <v>436</v>
      </c>
      <c r="I4" t="n">
        <v>438.14</v>
      </c>
      <c r="J4" t="n">
        <v>2.55</v>
      </c>
      <c r="K4" t="n">
        <v>0.59</v>
      </c>
      <c r="L4" t="n">
        <v>7092514</v>
      </c>
      <c r="M4" t="n">
        <v>31075.14</v>
      </c>
      <c r="N4" t="n">
        <v>443.35</v>
      </c>
      <c r="O4" t="n">
        <v>283.4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34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35</v>
      </c>
      <c r="C4" t="n">
        <v>477.3</v>
      </c>
      <c r="D4" t="n">
        <v>480</v>
      </c>
      <c r="E4" t="n">
        <v>469.15</v>
      </c>
      <c r="F4" t="n">
        <v>480.05</v>
      </c>
      <c r="G4" t="n">
        <v>465.25</v>
      </c>
      <c r="H4" t="n">
        <v>469.6</v>
      </c>
      <c r="I4" t="n">
        <v>469.15</v>
      </c>
      <c r="J4" t="n">
        <v>-7.699999999999989</v>
      </c>
      <c r="K4" t="n">
        <v>-1.61</v>
      </c>
      <c r="L4" t="n">
        <v>2168115</v>
      </c>
      <c r="M4" t="n">
        <v>10171.71</v>
      </c>
      <c r="N4" t="n">
        <v>551.55</v>
      </c>
      <c r="O4" t="n">
        <v>399.33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36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37</v>
      </c>
      <c r="C4" t="n">
        <v>602.75</v>
      </c>
      <c r="D4" t="n">
        <v>604.4</v>
      </c>
      <c r="E4" t="n">
        <v>601.15</v>
      </c>
      <c r="F4" t="n">
        <v>605</v>
      </c>
      <c r="G4" t="n">
        <v>593.1</v>
      </c>
      <c r="H4" t="n">
        <v>601</v>
      </c>
      <c r="I4" t="n">
        <v>598.49</v>
      </c>
      <c r="J4" t="n">
        <v>-1.75</v>
      </c>
      <c r="K4" t="n">
        <v>-0.29</v>
      </c>
      <c r="L4" t="n">
        <v>933769</v>
      </c>
      <c r="M4" t="n">
        <v>5588.51</v>
      </c>
      <c r="N4" t="n">
        <v>663.4</v>
      </c>
      <c r="O4" t="n">
        <v>480.2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38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39</v>
      </c>
      <c r="C4" t="n">
        <v>284</v>
      </c>
      <c r="D4" t="n">
        <v>287.1</v>
      </c>
      <c r="E4" t="n">
        <v>285.05</v>
      </c>
      <c r="F4" t="n">
        <v>289.7</v>
      </c>
      <c r="G4" t="n">
        <v>283.7</v>
      </c>
      <c r="H4" t="n">
        <v>285</v>
      </c>
      <c r="I4" t="n">
        <v>286.48</v>
      </c>
      <c r="J4" t="n">
        <v>1</v>
      </c>
      <c r="K4" t="n">
        <v>0.35</v>
      </c>
      <c r="L4" t="n">
        <v>3025790</v>
      </c>
      <c r="M4" t="n">
        <v>8668.280000000001</v>
      </c>
      <c r="N4" t="n">
        <v>332.3</v>
      </c>
      <c r="O4" t="n">
        <v>233.7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40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39</v>
      </c>
      <c r="C4" t="n">
        <v>2490.35</v>
      </c>
      <c r="D4" t="n">
        <v>2440</v>
      </c>
      <c r="E4" t="n">
        <v>2496.55</v>
      </c>
      <c r="F4" t="n">
        <v>2519</v>
      </c>
      <c r="G4" t="n">
        <v>2440</v>
      </c>
      <c r="H4" t="n">
        <v>2506.3</v>
      </c>
      <c r="I4" t="n">
        <v>2483.82</v>
      </c>
      <c r="J4" t="n">
        <v>15.95</v>
      </c>
      <c r="K4" t="n">
        <v>0.64</v>
      </c>
      <c r="L4" t="n">
        <v>692415</v>
      </c>
      <c r="M4" t="n">
        <v>17198.34</v>
      </c>
      <c r="N4" t="n">
        <v>3177</v>
      </c>
      <c r="O4" t="n">
        <v>1901.15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41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42</v>
      </c>
      <c r="C4" t="n">
        <v>28009.45</v>
      </c>
      <c r="D4" t="n">
        <v>28009.45</v>
      </c>
      <c r="E4" t="n">
        <v>27649.8</v>
      </c>
      <c r="F4" t="n">
        <v>28097.75</v>
      </c>
      <c r="G4" t="n">
        <v>27590</v>
      </c>
      <c r="H4" t="n">
        <v>27649.9</v>
      </c>
      <c r="I4" t="n">
        <v>27758.93</v>
      </c>
      <c r="J4" t="n">
        <v>-359.5499999999993</v>
      </c>
      <c r="K4" t="n">
        <v>-1.28</v>
      </c>
      <c r="L4" t="n">
        <v>34466</v>
      </c>
      <c r="M4" t="n">
        <v>9567.389999999999</v>
      </c>
      <c r="N4" t="n">
        <v>33480</v>
      </c>
      <c r="O4" t="n">
        <v>22185.65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43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44</v>
      </c>
      <c r="C4" t="n">
        <v>468.75</v>
      </c>
      <c r="D4" t="n">
        <v>470.05</v>
      </c>
      <c r="E4" t="n">
        <v>457.4</v>
      </c>
      <c r="F4" t="n">
        <v>471.65</v>
      </c>
      <c r="G4" t="n">
        <v>451.1</v>
      </c>
      <c r="H4" t="n">
        <v>457.4</v>
      </c>
      <c r="I4" t="n">
        <v>456.95</v>
      </c>
      <c r="J4" t="n">
        <v>-11.35000000000002</v>
      </c>
      <c r="K4" t="n">
        <v>-2.42</v>
      </c>
      <c r="L4" t="n">
        <v>4637380</v>
      </c>
      <c r="M4" t="n">
        <v>21190.51</v>
      </c>
      <c r="N4" t="n">
        <v>519.5</v>
      </c>
      <c r="O4" t="n">
        <v>327.38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45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46</v>
      </c>
      <c r="C4" t="n">
        <v>958.3</v>
      </c>
      <c r="D4" t="n">
        <v>960</v>
      </c>
      <c r="E4" t="n">
        <v>966.35</v>
      </c>
      <c r="F4" t="n">
        <v>974.9</v>
      </c>
      <c r="G4" t="n">
        <v>945</v>
      </c>
      <c r="H4" t="n">
        <v>972</v>
      </c>
      <c r="I4" t="n">
        <v>955.49</v>
      </c>
      <c r="J4" t="n">
        <v>13.7</v>
      </c>
      <c r="K4" t="n">
        <v>1.43</v>
      </c>
      <c r="L4" t="n">
        <v>2215659</v>
      </c>
      <c r="M4" t="n">
        <v>21170.4</v>
      </c>
      <c r="N4" t="n">
        <v>974.9</v>
      </c>
      <c r="O4" t="n">
        <v>778.65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47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48</v>
      </c>
      <c r="C4" t="n">
        <v>1901.25</v>
      </c>
      <c r="D4" t="n">
        <v>1901</v>
      </c>
      <c r="E4" t="n">
        <v>1872</v>
      </c>
      <c r="F4" t="n">
        <v>1924.35</v>
      </c>
      <c r="G4" t="n">
        <v>1863.95</v>
      </c>
      <c r="H4" t="n">
        <v>1866.3</v>
      </c>
      <c r="I4" t="n">
        <v>1886.08</v>
      </c>
      <c r="J4" t="n">
        <v>-34.95000000000005</v>
      </c>
      <c r="K4" t="n">
        <v>-1.84</v>
      </c>
      <c r="L4" t="n">
        <v>3649174</v>
      </c>
      <c r="M4" t="n">
        <v>68826.34</v>
      </c>
      <c r="N4" t="n">
        <v>1924.35</v>
      </c>
      <c r="O4" t="n">
        <v>1230.6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49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50</v>
      </c>
      <c r="C4" t="n">
        <v>1952.2</v>
      </c>
      <c r="D4" t="n">
        <v>1960</v>
      </c>
      <c r="E4" t="n">
        <v>1963.35</v>
      </c>
      <c r="F4" t="n">
        <v>1988</v>
      </c>
      <c r="G4" t="n">
        <v>1953.15</v>
      </c>
      <c r="H4" t="n">
        <v>1962.5</v>
      </c>
      <c r="I4" t="n">
        <v>1969.81</v>
      </c>
      <c r="J4" t="n">
        <v>10.3</v>
      </c>
      <c r="K4" t="n">
        <v>0.53</v>
      </c>
      <c r="L4" t="n">
        <v>2212442</v>
      </c>
      <c r="M4" t="n">
        <v>43580.9</v>
      </c>
      <c r="N4" t="n">
        <v>1988</v>
      </c>
      <c r="O4" t="n">
        <v>1230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51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52</v>
      </c>
      <c r="C4" t="n">
        <v>3589.75</v>
      </c>
      <c r="D4" t="n">
        <v>3592.75</v>
      </c>
      <c r="E4" t="n">
        <v>3602.95</v>
      </c>
      <c r="F4" t="n">
        <v>3621.9</v>
      </c>
      <c r="G4" t="n">
        <v>3589.1</v>
      </c>
      <c r="H4" t="n">
        <v>3609.1</v>
      </c>
      <c r="I4" t="n">
        <v>3608.67</v>
      </c>
      <c r="J4" t="n">
        <v>19.35</v>
      </c>
      <c r="K4" t="n">
        <v>0.54</v>
      </c>
      <c r="L4" t="n">
        <v>320126</v>
      </c>
      <c r="M4" t="n">
        <v>11552.29</v>
      </c>
      <c r="N4" t="n">
        <v>4091.95</v>
      </c>
      <c r="O4" t="n">
        <v>3044.25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18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19</v>
      </c>
      <c r="C4" t="n">
        <v>268.6</v>
      </c>
      <c r="D4" t="n">
        <v>269</v>
      </c>
      <c r="E4" t="n">
        <v>268.45</v>
      </c>
      <c r="F4" t="n">
        <v>269.2</v>
      </c>
      <c r="G4" t="n">
        <v>265.3</v>
      </c>
      <c r="H4" t="n">
        <v>267.5</v>
      </c>
      <c r="I4" t="n">
        <v>267.37</v>
      </c>
      <c r="J4" t="n">
        <v>-1.100000000000023</v>
      </c>
      <c r="K4" t="n">
        <v>-0.41</v>
      </c>
      <c r="L4" t="n">
        <v>1955296</v>
      </c>
      <c r="M4" t="n">
        <v>5227.87</v>
      </c>
      <c r="N4" t="n">
        <v>291.5</v>
      </c>
      <c r="O4" t="n">
        <v>216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53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54</v>
      </c>
      <c r="C4" t="n">
        <v>258</v>
      </c>
      <c r="D4" t="n">
        <v>258</v>
      </c>
      <c r="E4" t="n">
        <v>255.1</v>
      </c>
      <c r="F4" t="n">
        <v>258.8</v>
      </c>
      <c r="G4" t="n">
        <v>251.1</v>
      </c>
      <c r="H4" t="n">
        <v>256.4</v>
      </c>
      <c r="I4" t="n">
        <v>253.8</v>
      </c>
      <c r="J4" t="n">
        <v>-1.600000000000023</v>
      </c>
      <c r="K4" t="n">
        <v>-0.62</v>
      </c>
      <c r="L4" t="n">
        <v>6230212</v>
      </c>
      <c r="M4" t="n">
        <v>15812.28</v>
      </c>
      <c r="N4" t="n">
        <v>284</v>
      </c>
      <c r="O4" t="n">
        <v>169.5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55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56</v>
      </c>
      <c r="C4" t="n">
        <v>416.2</v>
      </c>
      <c r="D4" t="n">
        <v>405</v>
      </c>
      <c r="E4" t="n">
        <v>401.8</v>
      </c>
      <c r="F4" t="n">
        <v>414.65</v>
      </c>
      <c r="G4" t="n">
        <v>398.35</v>
      </c>
      <c r="H4" t="n">
        <v>402.4</v>
      </c>
      <c r="I4" t="n">
        <v>403.7</v>
      </c>
      <c r="J4" t="n">
        <v>-13.80000000000001</v>
      </c>
      <c r="K4" t="n">
        <v>-3.32</v>
      </c>
      <c r="L4" t="n">
        <v>9692575</v>
      </c>
      <c r="M4" t="n">
        <v>39128.93</v>
      </c>
      <c r="N4" t="n">
        <v>492.8</v>
      </c>
      <c r="O4" t="n">
        <v>326.13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57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56</v>
      </c>
      <c r="C4" t="n">
        <v>1362.45</v>
      </c>
      <c r="D4" t="n">
        <v>1363</v>
      </c>
      <c r="E4" t="n">
        <v>1355.1</v>
      </c>
      <c r="F4" t="n">
        <v>1365</v>
      </c>
      <c r="G4" t="n">
        <v>1346.45</v>
      </c>
      <c r="H4" t="n">
        <v>1356.9</v>
      </c>
      <c r="I4" t="n">
        <v>1354.35</v>
      </c>
      <c r="J4" t="n">
        <v>-5.549999999999955</v>
      </c>
      <c r="K4" t="n">
        <v>-0.41</v>
      </c>
      <c r="L4" t="n">
        <v>1014403</v>
      </c>
      <c r="M4" t="n">
        <v>13738.57</v>
      </c>
      <c r="N4" t="n">
        <v>1406.9</v>
      </c>
      <c r="O4" t="n">
        <v>837.5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58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59</v>
      </c>
      <c r="C4" t="n">
        <v>1301.8</v>
      </c>
      <c r="D4" t="n">
        <v>1304.8</v>
      </c>
      <c r="E4" t="n">
        <v>1355.15</v>
      </c>
      <c r="F4" t="n">
        <v>1363.7</v>
      </c>
      <c r="G4" t="n">
        <v>1300</v>
      </c>
      <c r="H4" t="n">
        <v>1362</v>
      </c>
      <c r="I4" t="n">
        <v>1332.94</v>
      </c>
      <c r="J4" t="n">
        <v>60.2</v>
      </c>
      <c r="K4" t="n">
        <v>4.62</v>
      </c>
      <c r="L4" t="n">
        <v>2123773</v>
      </c>
      <c r="M4" t="n">
        <v>28308.62</v>
      </c>
      <c r="N4" t="n">
        <v>1373.95</v>
      </c>
      <c r="O4" t="n">
        <v>741.25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60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61</v>
      </c>
      <c r="C4" t="n">
        <v>353.6</v>
      </c>
      <c r="D4" t="n">
        <v>352.4</v>
      </c>
      <c r="E4" t="n">
        <v>351.5</v>
      </c>
      <c r="F4" t="n">
        <v>352.9</v>
      </c>
      <c r="G4" t="n">
        <v>344.8</v>
      </c>
      <c r="H4" t="n">
        <v>350.25</v>
      </c>
      <c r="I4" t="n">
        <v>348.57</v>
      </c>
      <c r="J4" t="n">
        <v>-3.350000000000023</v>
      </c>
      <c r="K4" t="n">
        <v>-0.95</v>
      </c>
      <c r="L4" t="n">
        <v>15269782</v>
      </c>
      <c r="M4" t="n">
        <v>53225.88</v>
      </c>
      <c r="N4" t="n">
        <v>355</v>
      </c>
      <c r="O4" t="n">
        <v>231.95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62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63</v>
      </c>
      <c r="C4" t="n">
        <v>1684</v>
      </c>
      <c r="D4" t="n">
        <v>1684</v>
      </c>
      <c r="E4" t="n">
        <v>1683.2</v>
      </c>
      <c r="F4" t="n">
        <v>1695.8</v>
      </c>
      <c r="G4" t="n">
        <v>1676.6</v>
      </c>
      <c r="H4" t="n">
        <v>1689</v>
      </c>
      <c r="I4" t="n">
        <v>1687.59</v>
      </c>
      <c r="J4" t="n">
        <v>5</v>
      </c>
      <c r="K4" t="n">
        <v>0.3</v>
      </c>
      <c r="L4" t="n">
        <v>820236</v>
      </c>
      <c r="M4" t="n">
        <v>13842.22</v>
      </c>
      <c r="N4" t="n">
        <v>1804</v>
      </c>
      <c r="O4" t="n">
        <v>1209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64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65</v>
      </c>
      <c r="C4" t="n">
        <v>346.05</v>
      </c>
      <c r="D4" t="n">
        <v>344.5</v>
      </c>
      <c r="E4" t="n">
        <v>343.5</v>
      </c>
      <c r="F4" t="n">
        <v>349</v>
      </c>
      <c r="G4" t="n">
        <v>339.8</v>
      </c>
      <c r="H4" t="n">
        <v>342.6</v>
      </c>
      <c r="I4" t="n">
        <v>344.36</v>
      </c>
      <c r="J4" t="n">
        <v>-3.449999999999989</v>
      </c>
      <c r="K4" t="n">
        <v>-1</v>
      </c>
      <c r="L4" t="n">
        <v>6688121</v>
      </c>
      <c r="M4" t="n">
        <v>23031.21</v>
      </c>
      <c r="N4" t="n">
        <v>482.8</v>
      </c>
      <c r="O4" t="n">
        <v>281.75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66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67</v>
      </c>
      <c r="C4" t="n">
        <v>1143.45</v>
      </c>
      <c r="D4" t="n">
        <v>1132.15</v>
      </c>
      <c r="E4" t="n">
        <v>1150</v>
      </c>
      <c r="F4" t="n">
        <v>1156.95</v>
      </c>
      <c r="G4" t="n">
        <v>1132</v>
      </c>
      <c r="H4" t="n">
        <v>1148.1</v>
      </c>
      <c r="I4" t="n">
        <v>1144.31</v>
      </c>
      <c r="J4" t="n">
        <v>4.65</v>
      </c>
      <c r="K4" t="n">
        <v>0.41</v>
      </c>
      <c r="L4" t="n">
        <v>4825107</v>
      </c>
      <c r="M4" t="n">
        <v>55214.18</v>
      </c>
      <c r="N4" t="n">
        <v>1164.9</v>
      </c>
      <c r="O4" t="n">
        <v>860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68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69</v>
      </c>
      <c r="C4" t="n">
        <v>385.95</v>
      </c>
      <c r="D4" t="n">
        <v>388</v>
      </c>
      <c r="E4" t="n">
        <v>382.5</v>
      </c>
      <c r="F4" t="n">
        <v>388.5</v>
      </c>
      <c r="G4" t="n">
        <v>379.25</v>
      </c>
      <c r="H4" t="n">
        <v>382.3</v>
      </c>
      <c r="I4" t="n">
        <v>382.25</v>
      </c>
      <c r="J4" t="n">
        <v>-3.649999999999977</v>
      </c>
      <c r="K4" t="n">
        <v>-0.95</v>
      </c>
      <c r="L4" t="n">
        <v>1696363</v>
      </c>
      <c r="M4" t="n">
        <v>6484.35</v>
      </c>
      <c r="N4" t="n">
        <v>462.95</v>
      </c>
      <c r="O4" t="n">
        <v>348.1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70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71</v>
      </c>
      <c r="C4" t="n">
        <v>274.55</v>
      </c>
      <c r="D4" t="n">
        <v>275</v>
      </c>
      <c r="E4" t="n">
        <v>273.65</v>
      </c>
      <c r="F4" t="n">
        <v>275.5</v>
      </c>
      <c r="G4" t="n">
        <v>271.7</v>
      </c>
      <c r="H4" t="n">
        <v>272.7</v>
      </c>
      <c r="I4" t="n">
        <v>272.84</v>
      </c>
      <c r="J4" t="n">
        <v>-1.850000000000023</v>
      </c>
      <c r="K4" t="n">
        <v>-0.67</v>
      </c>
      <c r="L4" t="n">
        <v>8339156</v>
      </c>
      <c r="M4" t="n">
        <v>22752.55</v>
      </c>
      <c r="N4" t="n">
        <v>367.7</v>
      </c>
      <c r="O4" t="n">
        <v>249.55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20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21</v>
      </c>
      <c r="C4" t="n">
        <v>1189.9</v>
      </c>
      <c r="D4" t="n">
        <v>1192</v>
      </c>
      <c r="E4" t="n">
        <v>1176</v>
      </c>
      <c r="F4" t="n">
        <v>1193.7</v>
      </c>
      <c r="G4" t="n">
        <v>1164.1</v>
      </c>
      <c r="H4" t="n">
        <v>1177.85</v>
      </c>
      <c r="I4" t="n">
        <v>1175.16</v>
      </c>
      <c r="J4" t="n">
        <v>-12.05000000000018</v>
      </c>
      <c r="K4" t="n">
        <v>-1.01</v>
      </c>
      <c r="L4" t="n">
        <v>942542</v>
      </c>
      <c r="M4" t="n">
        <v>11076.38</v>
      </c>
      <c r="N4" t="n">
        <v>1262</v>
      </c>
      <c r="O4" t="n">
        <v>953.6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72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73</v>
      </c>
      <c r="C4" t="n">
        <v>1060.55</v>
      </c>
      <c r="D4" t="n">
        <v>1061</v>
      </c>
      <c r="E4" t="n">
        <v>1074.1</v>
      </c>
      <c r="F4" t="n">
        <v>1078.2</v>
      </c>
      <c r="G4" t="n">
        <v>1044</v>
      </c>
      <c r="H4" t="n">
        <v>1073.35</v>
      </c>
      <c r="I4" t="n">
        <v>1072.66</v>
      </c>
      <c r="J4" t="n">
        <v>12.8</v>
      </c>
      <c r="K4" t="n">
        <v>1.21</v>
      </c>
      <c r="L4" t="n">
        <v>3189930</v>
      </c>
      <c r="M4" t="n">
        <v>34217.1</v>
      </c>
      <c r="N4" t="n">
        <v>1115.05</v>
      </c>
      <c r="O4" t="n">
        <v>718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74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75</v>
      </c>
      <c r="C4" t="n">
        <v>1371.45</v>
      </c>
      <c r="D4" t="n">
        <v>1289.2</v>
      </c>
      <c r="E4" t="n">
        <v>1398.85</v>
      </c>
      <c r="F4" t="n">
        <v>1403.65</v>
      </c>
      <c r="G4" t="n">
        <v>1289.2</v>
      </c>
      <c r="H4" t="n">
        <v>1399</v>
      </c>
      <c r="I4" t="n">
        <v>1379.47</v>
      </c>
      <c r="J4" t="n">
        <v>27.55</v>
      </c>
      <c r="K4" t="n">
        <v>2.01</v>
      </c>
      <c r="L4" t="n">
        <v>3067658</v>
      </c>
      <c r="M4" t="n">
        <v>42317.42</v>
      </c>
      <c r="N4" t="n">
        <v>1403.65</v>
      </c>
      <c r="O4" t="n">
        <v>921.27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76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77</v>
      </c>
      <c r="C4" t="n">
        <v>924.1</v>
      </c>
      <c r="D4" t="n">
        <v>925</v>
      </c>
      <c r="E4" t="n">
        <v>930.05</v>
      </c>
      <c r="F4" t="n">
        <v>933</v>
      </c>
      <c r="G4" t="n">
        <v>918.55</v>
      </c>
      <c r="H4" t="n">
        <v>930</v>
      </c>
      <c r="I4" t="n">
        <v>928.74</v>
      </c>
      <c r="J4" t="n">
        <v>5.9</v>
      </c>
      <c r="K4" t="n">
        <v>0.64</v>
      </c>
      <c r="L4" t="n">
        <v>1132432</v>
      </c>
      <c r="M4" t="n">
        <v>10517.35</v>
      </c>
      <c r="N4" t="n">
        <v>1573.6</v>
      </c>
      <c r="O4" t="n">
        <v>806.25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78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79</v>
      </c>
      <c r="C4" t="n">
        <v>765.4</v>
      </c>
      <c r="D4" t="n">
        <v>762.1</v>
      </c>
      <c r="E4" t="n">
        <v>759.6</v>
      </c>
      <c r="F4" t="n">
        <v>769</v>
      </c>
      <c r="G4" t="n">
        <v>756</v>
      </c>
      <c r="H4" t="n">
        <v>759.05</v>
      </c>
      <c r="I4" t="n">
        <v>760.53</v>
      </c>
      <c r="J4" t="n">
        <v>-6.350000000000023</v>
      </c>
      <c r="K4" t="n">
        <v>-0.83</v>
      </c>
      <c r="L4" t="n">
        <v>934811</v>
      </c>
      <c r="M4" t="n">
        <v>7109.52</v>
      </c>
      <c r="N4" t="n">
        <v>785.7</v>
      </c>
      <c r="O4" t="n">
        <v>588.6799999999999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80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79</v>
      </c>
      <c r="C4" t="n">
        <v>9323.950000000001</v>
      </c>
      <c r="D4" t="n">
        <v>9349</v>
      </c>
      <c r="E4" t="n">
        <v>9310.1</v>
      </c>
      <c r="F4" t="n">
        <v>9356.75</v>
      </c>
      <c r="G4" t="n">
        <v>9271.6</v>
      </c>
      <c r="H4" t="n">
        <v>9316</v>
      </c>
      <c r="I4" t="n">
        <v>9302.6</v>
      </c>
      <c r="J4" t="n">
        <v>-7.950000000000728</v>
      </c>
      <c r="K4" t="n">
        <v>-0.09</v>
      </c>
      <c r="L4" t="n">
        <v>454188</v>
      </c>
      <c r="M4" t="n">
        <v>42251.29</v>
      </c>
      <c r="N4" t="n">
        <v>9996.4</v>
      </c>
      <c r="O4" t="n">
        <v>5642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81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82</v>
      </c>
      <c r="C4" t="n">
        <v>172.75</v>
      </c>
      <c r="D4" t="n">
        <v>173</v>
      </c>
      <c r="E4" t="n">
        <v>172.4</v>
      </c>
      <c r="F4" t="n">
        <v>173.3</v>
      </c>
      <c r="G4" t="n">
        <v>171.45</v>
      </c>
      <c r="H4" t="n">
        <v>171.8</v>
      </c>
      <c r="I4" t="n">
        <v>172.34</v>
      </c>
      <c r="J4" t="n">
        <v>-0.9499999999999886</v>
      </c>
      <c r="K4" t="n">
        <v>-0.55</v>
      </c>
      <c r="L4" t="n">
        <v>4518855</v>
      </c>
      <c r="M4" t="n">
        <v>7787.79</v>
      </c>
      <c r="N4" t="n">
        <v>188</v>
      </c>
      <c r="O4" t="n">
        <v>153.15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83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84</v>
      </c>
      <c r="C4" t="n">
        <v>193.7</v>
      </c>
      <c r="D4" t="n">
        <v>198</v>
      </c>
      <c r="E4" t="n">
        <v>200.7</v>
      </c>
      <c r="F4" t="n">
        <v>205.95</v>
      </c>
      <c r="G4" t="n">
        <v>198</v>
      </c>
      <c r="H4" t="n">
        <v>200.95</v>
      </c>
      <c r="I4" t="n">
        <v>201.98</v>
      </c>
      <c r="J4" t="n">
        <v>7.25</v>
      </c>
      <c r="K4" t="n">
        <v>3.74</v>
      </c>
      <c r="L4" t="n">
        <v>23165754</v>
      </c>
      <c r="M4" t="n">
        <v>46790.19</v>
      </c>
      <c r="N4" t="n">
        <v>211.8</v>
      </c>
      <c r="O4" t="n">
        <v>155.2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85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86</v>
      </c>
      <c r="C4" t="n">
        <v>196.1</v>
      </c>
      <c r="D4" t="n">
        <v>196.15</v>
      </c>
      <c r="E4" t="n">
        <v>195.3</v>
      </c>
      <c r="F4" t="n">
        <v>196.95</v>
      </c>
      <c r="G4" t="n">
        <v>195</v>
      </c>
      <c r="H4" t="n">
        <v>195.25</v>
      </c>
      <c r="I4" t="n">
        <v>195.68</v>
      </c>
      <c r="J4" t="n">
        <v>-0.8499999999999943</v>
      </c>
      <c r="K4" t="n">
        <v>-0.43</v>
      </c>
      <c r="L4" t="n">
        <v>5531239</v>
      </c>
      <c r="M4" t="n">
        <v>10823.53</v>
      </c>
      <c r="N4" t="n">
        <v>226.6</v>
      </c>
      <c r="O4" t="n">
        <v>188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87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88</v>
      </c>
      <c r="C4" t="n">
        <v>931.3</v>
      </c>
      <c r="D4" t="n">
        <v>948</v>
      </c>
      <c r="E4" t="n">
        <v>971.5</v>
      </c>
      <c r="F4" t="n">
        <v>974.3</v>
      </c>
      <c r="G4" t="n">
        <v>940</v>
      </c>
      <c r="H4" t="n">
        <v>970.2</v>
      </c>
      <c r="I4" t="n">
        <v>959.8</v>
      </c>
      <c r="J4" t="n">
        <v>38.9</v>
      </c>
      <c r="K4" t="n">
        <v>4.18</v>
      </c>
      <c r="L4" t="n">
        <v>20892838</v>
      </c>
      <c r="M4" t="n">
        <v>200529.46</v>
      </c>
      <c r="N4" t="n">
        <v>974.3</v>
      </c>
      <c r="O4" t="n">
        <v>506.4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89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88</v>
      </c>
      <c r="C4" t="n">
        <v>309.25</v>
      </c>
      <c r="D4" t="n">
        <v>308.35</v>
      </c>
      <c r="E4" t="n">
        <v>306.5</v>
      </c>
      <c r="F4" t="n">
        <v>308.75</v>
      </c>
      <c r="G4" t="n">
        <v>304.05</v>
      </c>
      <c r="H4" t="n">
        <v>306.3</v>
      </c>
      <c r="I4" t="n">
        <v>306.54</v>
      </c>
      <c r="J4" t="n">
        <v>-2.949999999999989</v>
      </c>
      <c r="K4" t="n">
        <v>-0.95</v>
      </c>
      <c r="L4" t="n">
        <v>12622645</v>
      </c>
      <c r="M4" t="n">
        <v>38693.46</v>
      </c>
      <c r="N4" t="n">
        <v>351.3</v>
      </c>
      <c r="O4" t="n">
        <v>241.15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22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23</v>
      </c>
      <c r="C4" t="n">
        <v>643.2</v>
      </c>
      <c r="D4" t="n">
        <v>639</v>
      </c>
      <c r="E4" t="n">
        <v>640.8</v>
      </c>
      <c r="F4" t="n">
        <v>644.15</v>
      </c>
      <c r="G4" t="n">
        <v>636.2</v>
      </c>
      <c r="H4" t="n">
        <v>642</v>
      </c>
      <c r="I4" t="n">
        <v>640.1799999999999</v>
      </c>
      <c r="J4" t="n">
        <v>-1.200000000000045</v>
      </c>
      <c r="K4" t="n">
        <v>-0.19</v>
      </c>
      <c r="L4" t="n">
        <v>1236464</v>
      </c>
      <c r="M4" t="n">
        <v>7915.6</v>
      </c>
      <c r="N4" t="n">
        <v>809.45</v>
      </c>
      <c r="O4" t="n">
        <v>503.05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90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91</v>
      </c>
      <c r="C4" t="n">
        <v>572.1</v>
      </c>
      <c r="D4" t="n">
        <v>573</v>
      </c>
      <c r="E4" t="n">
        <v>576.15</v>
      </c>
      <c r="F4" t="n">
        <v>578.9</v>
      </c>
      <c r="G4" t="n">
        <v>568.85</v>
      </c>
      <c r="H4" t="n">
        <v>577</v>
      </c>
      <c r="I4" t="n">
        <v>573.28</v>
      </c>
      <c r="J4" t="n">
        <v>4.9</v>
      </c>
      <c r="K4" t="n">
        <v>0.86</v>
      </c>
      <c r="L4" t="n">
        <v>3072409</v>
      </c>
      <c r="M4" t="n">
        <v>17613.51</v>
      </c>
      <c r="N4" t="n">
        <v>729.05</v>
      </c>
      <c r="O4" t="n">
        <v>432.7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92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93</v>
      </c>
      <c r="C4" t="n">
        <v>418.05</v>
      </c>
      <c r="D4" t="n">
        <v>419.05</v>
      </c>
      <c r="E4" t="n">
        <v>421.9</v>
      </c>
      <c r="F4" t="n">
        <v>424.4</v>
      </c>
      <c r="G4" t="n">
        <v>418.45</v>
      </c>
      <c r="H4" t="n">
        <v>422.2</v>
      </c>
      <c r="I4" t="n">
        <v>421.86</v>
      </c>
      <c r="J4" t="n">
        <v>4.15</v>
      </c>
      <c r="K4" t="n">
        <v>0.99</v>
      </c>
      <c r="L4" t="n">
        <v>4643782</v>
      </c>
      <c r="M4" t="n">
        <v>19590.26</v>
      </c>
      <c r="N4" t="n">
        <v>552</v>
      </c>
      <c r="O4" t="n">
        <v>358.5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94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95</v>
      </c>
      <c r="C4" t="n">
        <v>753</v>
      </c>
      <c r="D4" t="n">
        <v>752</v>
      </c>
      <c r="E4" t="n">
        <v>752.2</v>
      </c>
      <c r="F4" t="n">
        <v>756.4</v>
      </c>
      <c r="G4" t="n">
        <v>747.35</v>
      </c>
      <c r="H4" t="n">
        <v>753.55</v>
      </c>
      <c r="I4" t="n">
        <v>751.65</v>
      </c>
      <c r="J4" t="n">
        <v>0.55</v>
      </c>
      <c r="K4" t="n">
        <v>0.07000000000000001</v>
      </c>
      <c r="L4" t="n">
        <v>3605727</v>
      </c>
      <c r="M4" t="n">
        <v>27102.45</v>
      </c>
      <c r="N4" t="n">
        <v>793</v>
      </c>
      <c r="O4" t="n">
        <v>428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96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97</v>
      </c>
      <c r="C4" t="n">
        <v>2959.3</v>
      </c>
      <c r="D4" t="n">
        <v>2961</v>
      </c>
      <c r="E4" t="n">
        <v>3116.4</v>
      </c>
      <c r="F4" t="n">
        <v>3134.7</v>
      </c>
      <c r="G4" t="n">
        <v>2922</v>
      </c>
      <c r="H4" t="n">
        <v>3090</v>
      </c>
      <c r="I4" t="n">
        <v>3052.16</v>
      </c>
      <c r="J4" t="n">
        <v>137.7</v>
      </c>
      <c r="K4" t="n">
        <v>4.66</v>
      </c>
      <c r="L4" t="n">
        <v>2183555</v>
      </c>
      <c r="M4" t="n">
        <v>66645.59</v>
      </c>
      <c r="N4" t="n">
        <v>3134.7</v>
      </c>
      <c r="O4" t="n">
        <v>2153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98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99</v>
      </c>
      <c r="C4" t="n">
        <v>552.9</v>
      </c>
      <c r="D4" t="n">
        <v>550</v>
      </c>
      <c r="E4" t="n">
        <v>569.5</v>
      </c>
      <c r="F4" t="n">
        <v>572.4</v>
      </c>
      <c r="G4" t="n">
        <v>549.7</v>
      </c>
      <c r="H4" t="n">
        <v>568.8</v>
      </c>
      <c r="I4" t="n">
        <v>564.1</v>
      </c>
      <c r="J4" t="n">
        <v>15.9</v>
      </c>
      <c r="K4" t="n">
        <v>2.88</v>
      </c>
      <c r="L4" t="n">
        <v>4127554</v>
      </c>
      <c r="M4" t="n">
        <v>23283.53</v>
      </c>
      <c r="N4" t="n">
        <v>572.4</v>
      </c>
      <c r="O4" t="n">
        <v>356.65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100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101</v>
      </c>
      <c r="C4" t="n">
        <v>4300</v>
      </c>
      <c r="D4" t="n">
        <v>4325</v>
      </c>
      <c r="E4" t="n">
        <v>4330</v>
      </c>
      <c r="F4" t="n">
        <v>4344.25</v>
      </c>
      <c r="G4" t="n">
        <v>4260.55</v>
      </c>
      <c r="H4" t="n">
        <v>4328.35</v>
      </c>
      <c r="I4" t="n">
        <v>4313.34</v>
      </c>
      <c r="J4" t="n">
        <v>28.35</v>
      </c>
      <c r="K4" t="n">
        <v>0.66</v>
      </c>
      <c r="L4" t="n">
        <v>179728</v>
      </c>
      <c r="M4" t="n">
        <v>7752.28</v>
      </c>
      <c r="N4" t="n">
        <v>4599.9</v>
      </c>
      <c r="O4" t="n">
        <v>3422.1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102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103</v>
      </c>
      <c r="C4" t="n">
        <v>802.35</v>
      </c>
      <c r="D4" t="n">
        <v>809.7</v>
      </c>
      <c r="E4" t="n">
        <v>813.6</v>
      </c>
      <c r="F4" t="n">
        <v>819.8</v>
      </c>
      <c r="G4" t="n">
        <v>805</v>
      </c>
      <c r="H4" t="n">
        <v>814.5</v>
      </c>
      <c r="I4" t="n">
        <v>813.83</v>
      </c>
      <c r="J4" t="n">
        <v>12.15</v>
      </c>
      <c r="K4" t="n">
        <v>1.51</v>
      </c>
      <c r="L4" t="n">
        <v>2396370</v>
      </c>
      <c r="M4" t="n">
        <v>19502.38</v>
      </c>
      <c r="N4" t="n">
        <v>902.5</v>
      </c>
      <c r="O4" t="n">
        <v>680.4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104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105</v>
      </c>
      <c r="C4" t="n">
        <v>331.65</v>
      </c>
      <c r="D4" t="n">
        <v>332.5</v>
      </c>
      <c r="E4" t="n">
        <v>326.95</v>
      </c>
      <c r="F4" t="n">
        <v>332.7</v>
      </c>
      <c r="G4" t="n">
        <v>324.5</v>
      </c>
      <c r="H4" t="n">
        <v>327.9</v>
      </c>
      <c r="I4" t="n">
        <v>326.67</v>
      </c>
      <c r="J4" t="n">
        <v>-3.75</v>
      </c>
      <c r="K4" t="n">
        <v>-1.13</v>
      </c>
      <c r="L4" t="n">
        <v>7508442</v>
      </c>
      <c r="M4" t="n">
        <v>24527.83</v>
      </c>
      <c r="N4" t="n">
        <v>346.4</v>
      </c>
      <c r="O4" t="n">
        <v>217.75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106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107</v>
      </c>
      <c r="C4" t="n">
        <v>328.95</v>
      </c>
      <c r="D4" t="n">
        <v>317</v>
      </c>
      <c r="E4" t="n">
        <v>321.55</v>
      </c>
      <c r="F4" t="n">
        <v>328.95</v>
      </c>
      <c r="G4" t="n">
        <v>317</v>
      </c>
      <c r="H4" t="n">
        <v>322.2</v>
      </c>
      <c r="I4" t="n">
        <v>322.79</v>
      </c>
      <c r="J4" t="n">
        <v>-6.75</v>
      </c>
      <c r="K4" t="n">
        <v>-2.05</v>
      </c>
      <c r="L4" t="n">
        <v>4572569</v>
      </c>
      <c r="M4" t="n">
        <v>14759.8</v>
      </c>
      <c r="N4" t="n">
        <v>334</v>
      </c>
      <c r="O4" t="n">
        <v>222.68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108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109</v>
      </c>
      <c r="C4" t="n">
        <v>349.35</v>
      </c>
      <c r="D4" t="n">
        <v>349.95</v>
      </c>
      <c r="E4" t="n">
        <v>355.35</v>
      </c>
      <c r="F4" t="n">
        <v>358.25</v>
      </c>
      <c r="G4" t="n">
        <v>348.75</v>
      </c>
      <c r="H4" t="n">
        <v>357.8</v>
      </c>
      <c r="I4" t="n">
        <v>353.47</v>
      </c>
      <c r="J4" t="n">
        <v>8.449999999999999</v>
      </c>
      <c r="K4" t="n">
        <v>2.42</v>
      </c>
      <c r="L4" t="n">
        <v>13456538</v>
      </c>
      <c r="M4" t="n">
        <v>47564.82</v>
      </c>
      <c r="N4" t="n">
        <v>382.9</v>
      </c>
      <c r="O4" t="n">
        <v>266.47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24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25</v>
      </c>
      <c r="C4" t="n">
        <v>590.25</v>
      </c>
      <c r="D4" t="n">
        <v>595.95</v>
      </c>
      <c r="E4" t="n">
        <v>611.55</v>
      </c>
      <c r="F4" t="n">
        <v>621.75</v>
      </c>
      <c r="G4" t="n">
        <v>583.15</v>
      </c>
      <c r="H4" t="n">
        <v>611.3</v>
      </c>
      <c r="I4" t="n">
        <v>607.42</v>
      </c>
      <c r="J4" t="n">
        <v>21.05</v>
      </c>
      <c r="K4" t="n">
        <v>3.57</v>
      </c>
      <c r="L4" t="n">
        <v>21790443</v>
      </c>
      <c r="M4" t="n">
        <v>132359.51</v>
      </c>
      <c r="N4" t="n">
        <v>621.75</v>
      </c>
      <c r="O4" t="n">
        <v>441.1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110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111</v>
      </c>
      <c r="C4" t="n">
        <v>600.35</v>
      </c>
      <c r="D4" t="n">
        <v>599.8</v>
      </c>
      <c r="E4" t="n">
        <v>608.85</v>
      </c>
      <c r="F4" t="n">
        <v>616.7</v>
      </c>
      <c r="G4" t="n">
        <v>598</v>
      </c>
      <c r="H4" t="n">
        <v>607.8</v>
      </c>
      <c r="I4" t="n">
        <v>607.38</v>
      </c>
      <c r="J4" t="n">
        <v>7.45</v>
      </c>
      <c r="K4" t="n">
        <v>1.24</v>
      </c>
      <c r="L4" t="n">
        <v>2713393</v>
      </c>
      <c r="M4" t="n">
        <v>16480.61</v>
      </c>
      <c r="N4" t="n">
        <v>618.3</v>
      </c>
      <c r="O4" t="n">
        <v>458.1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26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27</v>
      </c>
      <c r="C4" t="n">
        <v>3210.4</v>
      </c>
      <c r="D4" t="n">
        <v>3200</v>
      </c>
      <c r="E4" t="n">
        <v>3274.5</v>
      </c>
      <c r="F4" t="n">
        <v>3283</v>
      </c>
      <c r="G4" t="n">
        <v>3200</v>
      </c>
      <c r="H4" t="n">
        <v>3265</v>
      </c>
      <c r="I4" t="n">
        <v>3255.71</v>
      </c>
      <c r="J4" t="n">
        <v>54.6</v>
      </c>
      <c r="K4" t="n">
        <v>1.7</v>
      </c>
      <c r="L4" t="n">
        <v>223845</v>
      </c>
      <c r="M4" t="n">
        <v>7287.74</v>
      </c>
      <c r="N4" t="n">
        <v>3385</v>
      </c>
      <c r="O4" t="n">
        <v>2681.5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28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29</v>
      </c>
      <c r="C4" t="n">
        <v>1701.9</v>
      </c>
      <c r="D4" t="n">
        <v>1714</v>
      </c>
      <c r="E4" t="n">
        <v>1706.35</v>
      </c>
      <c r="F4" t="n">
        <v>1726</v>
      </c>
      <c r="G4" t="n">
        <v>1678</v>
      </c>
      <c r="H4" t="n">
        <v>1709.5</v>
      </c>
      <c r="I4" t="n">
        <v>1703.41</v>
      </c>
      <c r="J4" t="n">
        <v>7.6</v>
      </c>
      <c r="K4" t="n">
        <v>0.45</v>
      </c>
      <c r="L4" t="n">
        <v>924498</v>
      </c>
      <c r="M4" t="n">
        <v>15747.99</v>
      </c>
      <c r="N4" t="n">
        <v>1985.9</v>
      </c>
      <c r="O4" t="n">
        <v>904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30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31</v>
      </c>
      <c r="C4" t="n">
        <v>497.9</v>
      </c>
      <c r="D4" t="n">
        <v>495.6</v>
      </c>
      <c r="E4" t="n">
        <v>490.7</v>
      </c>
      <c r="F4" t="n">
        <v>498.5</v>
      </c>
      <c r="G4" t="n">
        <v>488</v>
      </c>
      <c r="H4" t="n">
        <v>491</v>
      </c>
      <c r="I4" t="n">
        <v>491.47</v>
      </c>
      <c r="J4" t="n">
        <v>-6.899999999999977</v>
      </c>
      <c r="K4" t="n">
        <v>-1.39</v>
      </c>
      <c r="L4" t="n">
        <v>4084647</v>
      </c>
      <c r="M4" t="n">
        <v>20074.81</v>
      </c>
      <c r="N4" t="n">
        <v>564.8</v>
      </c>
      <c r="O4" t="n">
        <v>305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32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33</v>
      </c>
      <c r="C4" t="n">
        <v>19976.15</v>
      </c>
      <c r="D4" t="n">
        <v>19920.2</v>
      </c>
      <c r="E4" t="n">
        <v>19981.5</v>
      </c>
      <c r="F4" t="n">
        <v>20174.4</v>
      </c>
      <c r="G4" t="n">
        <v>19875</v>
      </c>
      <c r="H4" t="n">
        <v>19998</v>
      </c>
      <c r="I4" t="n">
        <v>19973.79</v>
      </c>
      <c r="J4" t="n">
        <v>21.85</v>
      </c>
      <c r="K4" t="n">
        <v>0.11</v>
      </c>
      <c r="L4" t="n">
        <v>6083</v>
      </c>
      <c r="M4" t="n">
        <v>1215.01</v>
      </c>
      <c r="N4" t="n">
        <v>25240</v>
      </c>
      <c r="O4" t="n">
        <v>18802.45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50</vt:i4>
      </vt:variant>
    </vt:vector>
  </ns0:HeadingPairs>
  <ns0:TitlesOfParts>
    <vt:vector xmlns:vt="http://schemas.openxmlformats.org/officeDocument/2006/docPropsVTypes" baseType="lpstr" size="50">
      <vt:lpstr>ADANIPORTS</vt:lpstr>
      <vt:lpstr>AMBUJACEM</vt:lpstr>
      <vt:lpstr>ASIANPAINT</vt:lpstr>
      <vt:lpstr>AUROPHARMA</vt:lpstr>
      <vt:lpstr>AXISBANK</vt:lpstr>
      <vt:lpstr>BAJAJ-AUTO</vt:lpstr>
      <vt:lpstr>BAJFINANCE</vt:lpstr>
      <vt:lpstr>BHARTIARTL</vt:lpstr>
      <vt:lpstr>BOSCHLTD</vt:lpstr>
      <vt:lpstr>BPCL</vt:lpstr>
      <vt:lpstr>CIPLA</vt:lpstr>
      <vt:lpstr>COALINDIA</vt:lpstr>
      <vt:lpstr>DRREDDY</vt:lpstr>
      <vt:lpstr>EICHERMOT</vt:lpstr>
      <vt:lpstr>GAIL</vt:lpstr>
      <vt:lpstr>HCLTECH</vt:lpstr>
      <vt:lpstr>HDFC</vt:lpstr>
      <vt:lpstr>HDFCBANK</vt:lpstr>
      <vt:lpstr>HEROMOTOCO</vt:lpstr>
      <vt:lpstr>HINDALCO</vt:lpstr>
      <vt:lpstr>HINDPETRO</vt:lpstr>
      <vt:lpstr>HINDUNILVR</vt:lpstr>
      <vt:lpstr>IBULHSGFIN</vt:lpstr>
      <vt:lpstr>ICICIBANK</vt:lpstr>
      <vt:lpstr>INDUSINDBK</vt:lpstr>
      <vt:lpstr>INFRATEL</vt:lpstr>
      <vt:lpstr>INFY</vt:lpstr>
      <vt:lpstr>IOC</vt:lpstr>
      <vt:lpstr>ITC</vt:lpstr>
      <vt:lpstr>KOTAKBANK</vt:lpstr>
      <vt:lpstr>LT</vt:lpstr>
      <vt:lpstr>LUPIN</vt:lpstr>
      <vt:lpstr>M&amp;M</vt:lpstr>
      <vt:lpstr>MARUTI</vt:lpstr>
      <vt:lpstr>NTPC</vt:lpstr>
      <vt:lpstr>ONGC</vt:lpstr>
      <vt:lpstr>POWERGRID</vt:lpstr>
      <vt:lpstr>RELIANCE</vt:lpstr>
      <vt:lpstr>SBIN</vt:lpstr>
      <vt:lpstr>SUNPHARMA</vt:lpstr>
      <vt:lpstr>TATAMOTORS</vt:lpstr>
      <vt:lpstr>TATASTEEL</vt:lpstr>
      <vt:lpstr>TCS</vt:lpstr>
      <vt:lpstr>TECHM</vt:lpstr>
      <vt:lpstr>ULTRACEMCO</vt:lpstr>
      <vt:lpstr>UPL</vt:lpstr>
      <vt:lpstr>VEDL</vt:lpstr>
      <vt:lpstr>WIPRO</vt:lpstr>
      <vt:lpstr>YESBANK</vt:lpstr>
      <vt:lpstr>ZEEL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2018-01-22T16:14:48Z</dcterms:created>
  <dcterms:modified xmlns:dcterms="http://purl.org/dc/terms/" xmlns:xsi="http://www.w3.org/2001/XMLSchema-instance" xsi:type="dcterms:W3CDTF">2018-01-22T16:14:48Z</dcterms:modified>
  <cp:lastModifiedBy/>
  <cp:category/>
  <cp:contentStatus/>
  <cp:version/>
  <cp:revision/>
  <cp:keywords/>
</cp:coreProperties>
</file>