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rDeSantanaFelici\Desktop\"/>
    </mc:Choice>
  </mc:AlternateContent>
  <xr:revisionPtr revIDLastSave="0" documentId="8_{7BAA39B8-4D95-4CF2-A866-DE7EB6E65751}" xr6:coauthVersionLast="47" xr6:coauthVersionMax="47" xr10:uidLastSave="{00000000-0000-0000-0000-000000000000}"/>
  <bookViews>
    <workbookView xWindow="-120" yWindow="-120" windowWidth="29040" windowHeight="15840" xr2:uid="{0DAD86B2-F860-4D88-8E5B-9D82BA6EAC6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<sst xmlns="http://schemas.openxmlformats.org/spreadsheetml/2006/main" count="19" uniqueCount="19">
  <si>
    <t xml:space="preserve">Valor do Dólar </t>
  </si>
  <si>
    <t xml:space="preserve">Papelaria Papel Branco </t>
  </si>
  <si>
    <t>Produtos</t>
  </si>
  <si>
    <t>Caneta Azul</t>
  </si>
  <si>
    <t>Caneta Vermelha</t>
  </si>
  <si>
    <t xml:space="preserve">Caderno </t>
  </si>
  <si>
    <t>Régua</t>
  </si>
  <si>
    <t>Lápis</t>
  </si>
  <si>
    <t>Papel Sulfite</t>
  </si>
  <si>
    <t xml:space="preserve">Tinta Nanquim </t>
  </si>
  <si>
    <t>Qtde</t>
  </si>
  <si>
    <t>Preço Unit</t>
  </si>
  <si>
    <t>Total R$</t>
  </si>
  <si>
    <t>Total US$</t>
  </si>
  <si>
    <t xml:space="preserve">Salário </t>
  </si>
  <si>
    <t>Contas</t>
  </si>
  <si>
    <t xml:space="preserve">Água </t>
  </si>
  <si>
    <t>Luz</t>
  </si>
  <si>
    <t>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</si>
</sst>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F41F-709D-4E84-90CC-8053CC70705E}">
  <dimension ref="A1:E10"/>
  <sheetViews>
    <sheetView tabSelected="1" workbookViewId="0">
      <selection activeCell="E9" sqref="E9"/>
    </sheetView>
  </sheetViews>
  <sheetFormatPr defaultRowHeight="15" x14ac:dyDescent="0.25"/>
  <cols>
    <col min="1" max="2" width="19.42578125" customWidth="1"/>
    <col min="3" max="3" width="14.7109375" customWidth="1"/>
    <col min="4" max="4" width="16.140625" customWidth="1"/>
    <col min="5" max="5" width="12.5703125" customWidth="1"/>
  </cols>
  <sheetData>
    <row r="1" spans="1:5" x14ac:dyDescent="0.25">
      <c r="A1" s="1" t="s">
        <v>0</v>
      </c>
      <c r="B1" s="2">
        <v>2.94</v>
      </c>
    </row>
    <row r="2" spans="1:5" x14ac:dyDescent="0.25">
      <c r="A2" s="1" t="s">
        <v>1</v>
      </c>
      <c r="B2" s="1"/>
    </row>
    <row r="3" spans="1:5" x14ac:dyDescent="0.25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3</v>
      </c>
      <c r="B4" s="1">
        <v>500</v>
      </c>
      <c r="C4" s="2">
        <v>0.15</v>
      </c>
      <c r="D4" s="3">
        <f>(500*C4)</f>
        <v>75</v>
      </c>
      <c r="E4" s="2">
        <f>(D4*B1 )</f>
        <v>220.5</v>
      </c>
    </row>
    <row r="5" spans="1:5" x14ac:dyDescent="0.25">
      <c r="A5" s="1" t="s">
        <v>4</v>
      </c>
      <c r="B5" s="1">
        <v>750</v>
      </c>
      <c r="C5" s="2">
        <v>0.15</v>
      </c>
      <c r="D5" s="3">
        <f>(B5*C5)</f>
        <v>112.5</v>
      </c>
      <c r="E5" s="2">
        <f>(D5*B1)</f>
        <v>330.75</v>
      </c>
    </row>
    <row r="6" spans="1:5" x14ac:dyDescent="0.25">
      <c r="A6" s="1" t="s">
        <v>5</v>
      </c>
      <c r="B6" s="1">
        <v>250</v>
      </c>
      <c r="C6" s="2">
        <v>10</v>
      </c>
      <c r="D6" s="3">
        <f>(B6*C6)</f>
        <v>2500</v>
      </c>
      <c r="E6" s="2">
        <f>(D6*B1)</f>
        <v>7350</v>
      </c>
    </row>
    <row r="7" spans="1:5" x14ac:dyDescent="0.25">
      <c r="A7" s="1" t="s">
        <v>6</v>
      </c>
      <c r="B7" s="1">
        <v>310</v>
      </c>
      <c r="C7" s="2">
        <v>0.5</v>
      </c>
      <c r="D7" s="3">
        <f>(B7*C7)</f>
        <v>155</v>
      </c>
      <c r="E7" s="2">
        <f>(D7*B1)</f>
        <v>455.7</v>
      </c>
    </row>
    <row r="8" spans="1:5" x14ac:dyDescent="0.25">
      <c r="A8" s="1" t="s">
        <v>7</v>
      </c>
      <c r="B8" s="1">
        <v>500</v>
      </c>
      <c r="C8" s="2">
        <v>0.1</v>
      </c>
      <c r="D8" s="3">
        <f>(B8*C8)</f>
        <v>50</v>
      </c>
      <c r="E8" s="2">
        <f>(D8*B1)</f>
        <v>147</v>
      </c>
    </row>
    <row r="9" spans="1:5" x14ac:dyDescent="0.25">
      <c r="A9" s="1" t="s">
        <v>8</v>
      </c>
      <c r="B9" s="1">
        <v>1500</v>
      </c>
      <c r="C9" s="2">
        <v>2.5</v>
      </c>
      <c r="D9" s="3">
        <f>(B9*C9)</f>
        <v>3750</v>
      </c>
      <c r="E9" s="1">
        <f>(D9*B1)</f>
        <v>11025</v>
      </c>
    </row>
    <row r="10" spans="1:5" x14ac:dyDescent="0.25">
      <c r="A10" s="1" t="s">
        <v>9</v>
      </c>
      <c r="B10" s="1">
        <v>190</v>
      </c>
      <c r="C10" s="2">
        <v>6</v>
      </c>
      <c r="D10" s="3">
        <f>(B10*C10)</f>
        <v>1140</v>
      </c>
      <c r="E10" s="2">
        <f>(D10*B1)</f>
        <v>3351.6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5D2C-1DA9-47FE-90F9-C15B2C09B1BF}">
  <dimension ref="A1:A6"/>
  <sheetViews>
    <sheetView workbookViewId="0">
      <selection activeCell="A6" sqref="A6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FA3BE8501E584A90E6E9D2DE49A852" ma:contentTypeVersion="9" ma:contentTypeDescription="Crie um novo documento." ma:contentTypeScope="" ma:versionID="057290b8f1a3366a25161e40c0a86f6d">
  <xsd:schema xmlns:xsd="http://www.w3.org/2001/XMLSchema" xmlns:xs="http://www.w3.org/2001/XMLSchema" xmlns:p="http://schemas.microsoft.com/office/2006/metadata/properties" xmlns:ns3="f11b63f3-281d-4944-98cd-69088e87a216" xmlns:ns4="7423f064-2e0d-4c9f-a4b8-655973cf56dc" targetNamespace="http://schemas.microsoft.com/office/2006/metadata/properties" ma:root="true" ma:fieldsID="880aac4608ff06ae9e13104bc34fe172" ns3:_="" ns4:_="">
    <xsd:import namespace="f11b63f3-281d-4944-98cd-69088e87a216"/>
    <xsd:import namespace="7423f064-2e0d-4c9f-a4b8-655973cf5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b63f3-281d-4944-98cd-69088e87a2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3f064-2e0d-4c9f-a4b8-655973cf5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1b63f3-281d-4944-98cd-69088e87a216" xsi:nil="true"/>
  </documentManagement>
</p:properties>
</file>

<file path=customXml/itemProps1.xml><?xml version="1.0" encoding="utf-8"?>
<ds:datastoreItem xmlns:ds="http://schemas.openxmlformats.org/officeDocument/2006/customXml" ds:itemID="{FFAA6BBE-E874-496B-A621-2181CC39C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b63f3-281d-4944-98cd-69088e87a216"/>
    <ds:schemaRef ds:uri="7423f064-2e0d-4c9f-a4b8-655973cf5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4612E-05BA-4022-B90C-8EDEB0AB30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E3B6A7-F752-4886-B6E6-FB5B05FF33B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423f064-2e0d-4c9f-a4b8-655973cf56dc"/>
    <ds:schemaRef ds:uri="http://purl.org/dc/elements/1.1/"/>
    <ds:schemaRef ds:uri="http://schemas.microsoft.com/office/2006/metadata/properties"/>
    <ds:schemaRef ds:uri="f11b63f3-281d-4944-98cd-69088e87a216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De Santana Felicissimo</dc:creator>
  <cp:lastModifiedBy>Ester De Santana Felicissimo</cp:lastModifiedBy>
  <dcterms:created xsi:type="dcterms:W3CDTF">2024-04-18T12:28:01Z</dcterms:created>
  <dcterms:modified xsi:type="dcterms:W3CDTF">2024-04-18T15:08:43Z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0x01010049FA3BE8501E584A90E6E9D2DE49A852</vt:lpwstr>
  </property>
</Properties>
</file>