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ve\3D Objects\"/>
    </mc:Choice>
  </mc:AlternateContent>
  <xr:revisionPtr revIDLastSave="0" documentId="8_{884CBEEE-7A0A-400F-BAF4-F4D831D25CA3}" xr6:coauthVersionLast="45" xr6:coauthVersionMax="45" xr10:uidLastSave="{00000000-0000-0000-0000-000000000000}"/>
  <bookViews>
    <workbookView xWindow="828" yWindow="-108" windowWidth="22320" windowHeight="13176" xr2:uid="{F9E7BD9A-0943-4758-A7B4-C3DB4454B8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<sst xmlns="http://schemas.openxmlformats.org/spreadsheetml/2006/main" count="8" uniqueCount="7">
  <si>
    <t>x</t>
  </si>
  <si>
    <t>error (%)</t>
  </si>
  <si>
    <t>error(%)</t>
  </si>
  <si>
    <t xml:space="preserve">N=10 </t>
  </si>
  <si>
    <t>N=20</t>
  </si>
  <si>
    <t xml:space="preserve">N=30 </t>
  </si>
  <si>
    <t>C-result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</si>
</sst>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4"/>
      <color theme="1"/>
      <name val="Bahnschrift SemiLight SemiCo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0" fontId="0" fillId="0" borderId="0" xfId="0"/>
    <xf numFmtId="0" fontId="0" fillId="0" borderId="1" xfId="0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Error%</a:t>
            </a:r>
            <a:r>
              <a:rPr lang="en-IN" baseline="0"/>
              <a:t> vs 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7.3575883585127183E-5</c:v>
                </c:pt>
                <c:pt idx="2">
                  <c:v>4.682600862686675E-3</c:v>
                </c:pt>
                <c:pt idx="3">
                  <c:v>0.11021363282444072</c:v>
                </c:pt>
                <c:pt idx="4">
                  <c:v>0.81330231201249203</c:v>
                </c:pt>
                <c:pt idx="5">
                  <c:v>3.1831152549664075</c:v>
                </c:pt>
                <c:pt idx="6">
                  <c:v>54.206904869041715</c:v>
                </c:pt>
                <c:pt idx="7">
                  <c:v>93.014628478941191</c:v>
                </c:pt>
                <c:pt idx="8">
                  <c:v>99.500458796317915</c:v>
                </c:pt>
                <c:pt idx="9">
                  <c:v>99.977852341500281</c:v>
                </c:pt>
                <c:pt idx="10">
                  <c:v>99.999287824979433</c:v>
                </c:pt>
                <c:pt idx="11">
                  <c:v>99.99998178628303</c:v>
                </c:pt>
                <c:pt idx="12">
                  <c:v>99.999999607407048</c:v>
                </c:pt>
                <c:pt idx="13">
                  <c:v>99.999999992587078</c:v>
                </c:pt>
                <c:pt idx="14">
                  <c:v>99.999999999874049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3-486F-9E28-559B60969C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7.3575883585127183E-5</c:v>
                </c:pt>
                <c:pt idx="2">
                  <c:v>-5.4134114014982873E-5</c:v>
                </c:pt>
                <c:pt idx="3">
                  <c:v>1.8421215225141623E-4</c:v>
                </c:pt>
                <c:pt idx="4">
                  <c:v>-9.5241325761837771E-5</c:v>
                </c:pt>
                <c:pt idx="5">
                  <c:v>1.0915473924670728E-4</c:v>
                </c:pt>
                <c:pt idx="6">
                  <c:v>0.34533387240629698</c:v>
                </c:pt>
                <c:pt idx="7">
                  <c:v>12.477977899933077</c:v>
                </c:pt>
                <c:pt idx="8">
                  <c:v>52.974366767422453</c:v>
                </c:pt>
                <c:pt idx="9">
                  <c:v>86.642520702021386</c:v>
                </c:pt>
                <c:pt idx="10">
                  <c:v>97.81265555777567</c:v>
                </c:pt>
                <c:pt idx="11">
                  <c:v>99.767549259336164</c:v>
                </c:pt>
                <c:pt idx="12">
                  <c:v>99.982369712454826</c:v>
                </c:pt>
                <c:pt idx="13">
                  <c:v>99.998976294641068</c:v>
                </c:pt>
                <c:pt idx="14">
                  <c:v>99.999952086381384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3-486F-9E28-559B60969C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0</c:v>
                </c:pt>
                <c:pt idx="1">
                  <c:v>7.3575883585127183E-5</c:v>
                </c:pt>
                <c:pt idx="2">
                  <c:v>-5.4134114014982873E-5</c:v>
                </c:pt>
                <c:pt idx="3">
                  <c:v>1.8421215225141623E-4</c:v>
                </c:pt>
                <c:pt idx="4">
                  <c:v>-9.5241325761837771E-5</c:v>
                </c:pt>
                <c:pt idx="5">
                  <c:v>1.0915473924670728E-4</c:v>
                </c:pt>
                <c:pt idx="6">
                  <c:v>-1.5960799997059372E-4</c:v>
                </c:pt>
                <c:pt idx="7">
                  <c:v>4.1824496337546091E-2</c:v>
                </c:pt>
                <c:pt idx="8">
                  <c:v>2.1817690858872512</c:v>
                </c:pt>
                <c:pt idx="9">
                  <c:v>18.210430653625323</c:v>
                </c:pt>
                <c:pt idx="10">
                  <c:v>52.428276215129387</c:v>
                </c:pt>
                <c:pt idx="11">
                  <c:v>82.295421209704188</c:v>
                </c:pt>
                <c:pt idx="12">
                  <c:v>95.677129675410811</c:v>
                </c:pt>
                <c:pt idx="13">
                  <c:v>99.266279227340064</c:v>
                </c:pt>
                <c:pt idx="14">
                  <c:v>99.908317067597892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3-486F-9E28-559B6096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09184"/>
        <c:axId val="442306232"/>
      </c:scatterChart>
      <c:valAx>
        <c:axId val="4423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6232"/>
        <c:crosses val="autoZero"/>
        <c:crossBetween val="midCat"/>
      </c:valAx>
      <c:valAx>
        <c:axId val="44230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17</xdr:row>
      <xdr:rowOff>0</xdr:rowOff>
    </xdr:from>
    <xdr:to>
      <xdr:col>6</xdr:col>
      <xdr:colOff>285750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105AB-0F05-4D09-BB40-A6B014627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4595-D1B4-4EA8-A979-4DCB8BCE5770}">
  <dimension ref="A1:XEY17"/>
  <sheetViews>
    <sheetView tabSelected="1" workbookViewId="0">
      <selection activeCell="J28" sqref="J28"/>
    </sheetView>
  </sheetViews>
  <sheetFormatPr defaultRowHeight="14.4" x14ac:dyDescent="0.3"/>
  <cols>
    <col min="2" max="2" width="15.44140625" customWidth="1"/>
    <col min="3" max="3" width="16.33203125" customWidth="1"/>
    <col min="4" max="4" width="16.33203125" style="4" customWidth="1"/>
    <col min="5" max="5" width="15.44140625" customWidth="1"/>
    <col min="6" max="6" width="18.88671875" style="4" customWidth="1"/>
    <col min="7" max="7" width="14.88671875" style="4" customWidth="1"/>
    <col min="8" max="8" width="13.6640625" style="4" customWidth="1"/>
  </cols>
  <sheetData>
    <row r="1" spans="1:16379" ht="17.399999999999999" x14ac:dyDescent="0.3">
      <c r="A1" s="6" t="s">
        <v>0</v>
      </c>
      <c r="B1" s="6" t="s">
        <v>6</v>
      </c>
      <c r="C1" s="7" t="s">
        <v>3</v>
      </c>
      <c r="D1" s="7" t="s">
        <v>1</v>
      </c>
      <c r="E1" s="7" t="s">
        <v>4</v>
      </c>
      <c r="F1" s="7" t="s">
        <v>2</v>
      </c>
      <c r="G1" s="7" t="s">
        <v>5</v>
      </c>
      <c r="H1" s="7" t="s">
        <v>2</v>
      </c>
    </row>
    <row r="2" spans="1:16379" x14ac:dyDescent="0.3">
      <c r="A2" s="3">
        <v>0</v>
      </c>
      <c r="B2" s="1">
        <v>1</v>
      </c>
      <c r="C2" s="3">
        <v>1</v>
      </c>
      <c r="D2" s="1">
        <f t="shared" ref="D2:D8" si="0">((B2-C2)/B2)*100</f>
        <v>0</v>
      </c>
      <c r="E2" s="1">
        <v>1</v>
      </c>
      <c r="F2" s="1">
        <f t="shared" ref="F2:F8" si="1">((B2-E2)/B2)*100</f>
        <v>0</v>
      </c>
      <c r="G2" s="1">
        <v>1</v>
      </c>
      <c r="H2" s="1">
        <f t="shared" ref="H2:H8" si="2">((B2-G2)/B2)*100</f>
        <v>0</v>
      </c>
    </row>
    <row r="3" spans="1:16379" x14ac:dyDescent="0.3">
      <c r="A3" s="3">
        <v>1</v>
      </c>
      <c r="B3" s="1">
        <v>2.7182819999999999</v>
      </c>
      <c r="C3" s="3">
        <v>2.71828</v>
      </c>
      <c r="D3" s="1">
        <f t="shared" si="0"/>
        <v>7.3575883585127183E-5</v>
      </c>
      <c r="E3" s="1">
        <v>2.71828</v>
      </c>
      <c r="F3" s="1">
        <f t="shared" si="1"/>
        <v>7.3575883585127183E-5</v>
      </c>
      <c r="G3" s="1">
        <v>2.71828</v>
      </c>
      <c r="H3" s="1">
        <f t="shared" si="2"/>
        <v>7.3575883585127183E-5</v>
      </c>
    </row>
    <row r="4" spans="1:16379" x14ac:dyDescent="0.3">
      <c r="A4" s="3">
        <v>2</v>
      </c>
      <c r="B4" s="1">
        <v>7.3890560000000001</v>
      </c>
      <c r="C4" s="1">
        <v>7.3887099999999997</v>
      </c>
      <c r="D4" s="1">
        <f t="shared" si="0"/>
        <v>4.682600862686675E-3</v>
      </c>
      <c r="E4" s="1">
        <v>7.3890599999999997</v>
      </c>
      <c r="F4" s="1">
        <f t="shared" si="1"/>
        <v>-5.4134114014982873E-5</v>
      </c>
      <c r="G4" s="1">
        <v>7.3890599999999997</v>
      </c>
      <c r="H4" s="1">
        <f t="shared" si="2"/>
        <v>-5.4134114014982873E-5</v>
      </c>
    </row>
    <row r="5" spans="1:16379" x14ac:dyDescent="0.3">
      <c r="A5" s="3">
        <v>3</v>
      </c>
      <c r="B5" s="1">
        <v>20.085536999999999</v>
      </c>
      <c r="C5" s="1">
        <v>20.063400000000001</v>
      </c>
      <c r="D5" s="1">
        <f t="shared" si="0"/>
        <v>0.11021363282444072</v>
      </c>
      <c r="E5" s="1">
        <v>20.0855</v>
      </c>
      <c r="F5" s="1">
        <f t="shared" si="1"/>
        <v>1.8421215225141623E-4</v>
      </c>
      <c r="G5" s="1">
        <v>20.0855</v>
      </c>
      <c r="H5" s="1">
        <f t="shared" si="2"/>
        <v>1.8421215225141623E-4</v>
      </c>
    </row>
    <row r="6" spans="1:16379" x14ac:dyDescent="0.3">
      <c r="A6" s="3">
        <v>4</v>
      </c>
      <c r="B6" s="1">
        <v>54.598148000000002</v>
      </c>
      <c r="C6" s="1">
        <v>54.1541</v>
      </c>
      <c r="D6" s="1">
        <f t="shared" si="0"/>
        <v>0.81330231201249203</v>
      </c>
      <c r="E6" s="1">
        <v>54.598199999999999</v>
      </c>
      <c r="F6" s="1">
        <f t="shared" si="1"/>
        <v>-9.5241325761837771E-5</v>
      </c>
      <c r="G6" s="1">
        <v>54.598199999999999</v>
      </c>
      <c r="H6" s="1">
        <f t="shared" si="2"/>
        <v>-9.5241325761837771E-5</v>
      </c>
    </row>
    <row r="7" spans="1:16379" x14ac:dyDescent="0.3">
      <c r="A7" s="3">
        <v>5</v>
      </c>
      <c r="B7" s="1">
        <v>148.413162</v>
      </c>
      <c r="C7" s="1">
        <v>143.68899999999999</v>
      </c>
      <c r="D7" s="1">
        <f t="shared" si="0"/>
        <v>3.1831152549664075</v>
      </c>
      <c r="E7" s="1">
        <v>148.41300000000001</v>
      </c>
      <c r="F7" s="1">
        <f t="shared" si="1"/>
        <v>1.0915473924670728E-4</v>
      </c>
      <c r="G7" s="1">
        <v>148.41300000000001</v>
      </c>
      <c r="H7" s="1">
        <f t="shared" si="2"/>
        <v>1.0915473924670728E-4</v>
      </c>
    </row>
    <row r="8" spans="1:16379" x14ac:dyDescent="0.3">
      <c r="A8" s="3">
        <v>10</v>
      </c>
      <c r="B8" s="1">
        <v>22026.464843999998</v>
      </c>
      <c r="C8" s="1">
        <v>10086.6</v>
      </c>
      <c r="D8" s="1">
        <f t="shared" si="0"/>
        <v>54.206904869041715</v>
      </c>
      <c r="E8" s="1">
        <v>21950.400000000001</v>
      </c>
      <c r="F8" s="1">
        <f t="shared" si="1"/>
        <v>0.34533387240629698</v>
      </c>
      <c r="G8" s="1">
        <v>22026.5</v>
      </c>
      <c r="H8" s="1">
        <f t="shared" si="2"/>
        <v>-1.5960799997059372E-4</v>
      </c>
    </row>
    <row r="9" spans="1:16379" x14ac:dyDescent="0.3">
      <c r="A9" s="1">
        <v>15</v>
      </c>
      <c r="B9" s="1">
        <v>3269017.25</v>
      </c>
      <c r="C9" s="1">
        <v>228353</v>
      </c>
      <c r="D9" s="1">
        <f t="shared" ref="D9:D16" si="3">((B9-C9)/B9)*100</f>
        <v>93.014628478941191</v>
      </c>
      <c r="E9" s="2">
        <v>2861110</v>
      </c>
      <c r="F9" s="1">
        <f t="shared" ref="F9:F16" si="4">((B9-E9)/B9)*100</f>
        <v>12.477977899933077</v>
      </c>
      <c r="G9" s="2">
        <v>3267650</v>
      </c>
      <c r="H9" s="1">
        <f t="shared" ref="H9:H16" si="5">((B9-G9)/B9)*100</f>
        <v>4.1824496337546091E-2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</row>
    <row r="10" spans="1:16379" x14ac:dyDescent="0.3">
      <c r="A10" s="1">
        <v>20</v>
      </c>
      <c r="B10" s="1">
        <v>485165184</v>
      </c>
      <c r="C10" s="2">
        <v>2423600</v>
      </c>
      <c r="D10" s="1">
        <f t="shared" si="3"/>
        <v>99.500458796317915</v>
      </c>
      <c r="E10" s="2">
        <v>228152000</v>
      </c>
      <c r="F10" s="1">
        <f t="shared" si="4"/>
        <v>52.974366767422453</v>
      </c>
      <c r="G10" s="2">
        <v>474580000</v>
      </c>
      <c r="H10" s="1">
        <f t="shared" si="5"/>
        <v>2.1817690858872512</v>
      </c>
    </row>
    <row r="11" spans="1:16379" x14ac:dyDescent="0.3">
      <c r="A11" s="1">
        <v>25</v>
      </c>
      <c r="B11" s="1">
        <v>72004902912</v>
      </c>
      <c r="C11" s="2">
        <v>15947400</v>
      </c>
      <c r="D11" s="1">
        <f t="shared" si="3"/>
        <v>99.977852341500281</v>
      </c>
      <c r="E11" s="2">
        <v>9618040000</v>
      </c>
      <c r="F11" s="1">
        <f t="shared" si="4"/>
        <v>86.642520702021386</v>
      </c>
      <c r="G11" s="2">
        <v>58892500000</v>
      </c>
      <c r="H11" s="1">
        <f t="shared" si="5"/>
        <v>18.210430653625323</v>
      </c>
    </row>
    <row r="12" spans="1:16379" x14ac:dyDescent="0.3">
      <c r="A12" s="1">
        <v>30</v>
      </c>
      <c r="B12" s="1">
        <v>10686474223616</v>
      </c>
      <c r="C12" s="2">
        <v>76106400</v>
      </c>
      <c r="D12" s="1">
        <f t="shared" si="3"/>
        <v>99.999287824979433</v>
      </c>
      <c r="E12" s="2">
        <v>233750000000</v>
      </c>
      <c r="F12" s="1">
        <f t="shared" si="4"/>
        <v>97.81265555777567</v>
      </c>
      <c r="G12" s="2">
        <v>5083740000000</v>
      </c>
      <c r="H12" s="1">
        <f t="shared" si="5"/>
        <v>52.428276215129387</v>
      </c>
    </row>
    <row r="13" spans="1:16379" x14ac:dyDescent="0.3">
      <c r="A13" s="1">
        <v>35</v>
      </c>
      <c r="B13" s="4">
        <v>1586013445029880</v>
      </c>
      <c r="C13" s="2">
        <v>288872000</v>
      </c>
      <c r="D13" s="1">
        <f t="shared" si="3"/>
        <v>99.99998178628303</v>
      </c>
      <c r="E13" s="2">
        <v>3686700000000</v>
      </c>
      <c r="F13" s="1">
        <f t="shared" si="4"/>
        <v>99.767549259336164</v>
      </c>
      <c r="G13" s="2">
        <v>280797000000000</v>
      </c>
      <c r="H13" s="1">
        <f t="shared" si="5"/>
        <v>82.295421209704188</v>
      </c>
    </row>
    <row r="14" spans="1:16379" x14ac:dyDescent="0.3">
      <c r="A14" s="5">
        <v>40</v>
      </c>
      <c r="B14" s="1">
        <v>2.3538527034041901E+17</v>
      </c>
      <c r="C14" s="2">
        <v>924106000</v>
      </c>
      <c r="D14" s="1">
        <f t="shared" si="3"/>
        <v>99.999999607407048</v>
      </c>
      <c r="E14" s="2">
        <v>41499100000000</v>
      </c>
      <c r="F14" s="1">
        <f t="shared" si="4"/>
        <v>99.982369712454826</v>
      </c>
      <c r="G14" s="2">
        <v>1.01754E+16</v>
      </c>
      <c r="H14" s="1">
        <f t="shared" si="5"/>
        <v>95.677129675410811</v>
      </c>
    </row>
    <row r="15" spans="1:16379" x14ac:dyDescent="0.3">
      <c r="A15" s="5">
        <v>45</v>
      </c>
      <c r="B15" s="4">
        <v>3.49342705769083E+19</v>
      </c>
      <c r="C15" s="2">
        <v>2589650000</v>
      </c>
      <c r="D15" s="1">
        <f t="shared" si="3"/>
        <v>99.999999992587078</v>
      </c>
      <c r="E15" s="2">
        <v>357624000000000</v>
      </c>
      <c r="F15" s="1">
        <f t="shared" si="4"/>
        <v>99.998976294641068</v>
      </c>
      <c r="G15" s="2">
        <v>2.5632E+17</v>
      </c>
      <c r="H15" s="1">
        <f t="shared" si="5"/>
        <v>99.266279227340064</v>
      </c>
    </row>
    <row r="16" spans="1:16379" x14ac:dyDescent="0.3">
      <c r="A16" s="5">
        <v>50</v>
      </c>
      <c r="B16" s="1">
        <v>5.1847054576655396E+21</v>
      </c>
      <c r="C16" s="2">
        <v>6530700000</v>
      </c>
      <c r="D16" s="1">
        <f t="shared" si="3"/>
        <v>99.999999999874049</v>
      </c>
      <c r="E16" s="2">
        <v>2484180000000000</v>
      </c>
      <c r="F16" s="1">
        <f t="shared" si="4"/>
        <v>99.999952086381384</v>
      </c>
      <c r="G16" s="2">
        <v>4.75349E+18</v>
      </c>
      <c r="H16" s="1">
        <f t="shared" si="5"/>
        <v>99.908317067597892</v>
      </c>
    </row>
    <row r="17" s="4" customFormat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 Nandkar</dc:creator>
  <cp:lastModifiedBy>Sarvesh Nandkar</cp:lastModifiedBy>
  <dcterms:created xsi:type="dcterms:W3CDTF">2019-11-05T14:35:50Z</dcterms:created>
  <dcterms:modified xsi:type="dcterms:W3CDTF">2019-11-11T18:24:31Z</dcterms:modified>
</cp:coreProperties>
</file>