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kramku\Desktop\Target_Data_Analyst\SQL\GITHUB\"/>
    </mc:Choice>
  </mc:AlternateContent>
  <xr:revisionPtr revIDLastSave="0" documentId="13_ncr:1_{6ACF9C03-220A-4D17-8BB7-EE288A03C1AC}" xr6:coauthVersionLast="41" xr6:coauthVersionMax="41" xr10:uidLastSave="{00000000-0000-0000-0000-000000000000}"/>
  <bookViews>
    <workbookView xWindow="-120" yWindow="-120" windowWidth="29040" windowHeight="15840" xr2:uid="{2886D69B-980F-4C7D-8CE9-7C52283FCE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<sst xmlns="http://schemas.openxmlformats.org/spreadsheetml/2006/main" count="91" uniqueCount="50">
  <si>
    <t>KPI</t>
  </si>
  <si>
    <t>RNCName</t>
  </si>
  <si>
    <t>SiteName</t>
  </si>
  <si>
    <t>SectorName</t>
  </si>
  <si>
    <t>Conc</t>
  </si>
  <si>
    <t>Offender_Start_Date</t>
  </si>
  <si>
    <t>D_PS_Retainability</t>
  </si>
  <si>
    <t>Availability(%)</t>
  </si>
  <si>
    <t>PS Accessibility</t>
  </si>
  <si>
    <t>PS RRC_Succ%</t>
  </si>
  <si>
    <t>PS RAB_SUCC%</t>
  </si>
  <si>
    <t>Total_PS_Failure</t>
  </si>
  <si>
    <t>PS_Drop</t>
  </si>
  <si>
    <t>CS TRAFFIC</t>
  </si>
  <si>
    <t>HS Data Volume_MB</t>
  </si>
  <si>
    <t>Cell Down (Auto)</t>
  </si>
  <si>
    <t>Cell Down (Man)</t>
  </si>
  <si>
    <t>RSSI</t>
  </si>
  <si>
    <t>FACH Drops</t>
  </si>
  <si>
    <t>Drop FACH_URA</t>
  </si>
  <si>
    <t>Drop DCH_URA</t>
  </si>
  <si>
    <t>Drop HS_URA</t>
  </si>
  <si>
    <t>RNC_RANK_PS_Drop</t>
  </si>
  <si>
    <t>Network_RANK_PS_Drop</t>
  </si>
  <si>
    <t>%Contribution_RNC_PS_Drop</t>
  </si>
  <si>
    <t>%Contribution_Network_PS_Drop</t>
  </si>
  <si>
    <t>PS_RET</t>
  </si>
  <si>
    <t>RNC1</t>
  </si>
  <si>
    <t>RNC2</t>
  </si>
  <si>
    <t>RNC3</t>
  </si>
  <si>
    <t>RNC4</t>
  </si>
  <si>
    <t>RNC5</t>
  </si>
  <si>
    <t>Site1</t>
  </si>
  <si>
    <t>Site2</t>
  </si>
  <si>
    <t>Site4</t>
  </si>
  <si>
    <t>Sector1</t>
  </si>
  <si>
    <t>Sector2</t>
  </si>
  <si>
    <t>Sector3</t>
  </si>
  <si>
    <t>RNC1_Sector1</t>
  </si>
  <si>
    <t>RNC1_Sector2</t>
  </si>
  <si>
    <t>RNC1_Sector3</t>
  </si>
  <si>
    <t>RNC2_Sector2</t>
  </si>
  <si>
    <t>RNC2_Sector3</t>
  </si>
  <si>
    <t>RNC2_Sector1</t>
  </si>
  <si>
    <t>RNC3_Sector2</t>
  </si>
  <si>
    <t>RNC3_Sector3</t>
  </si>
  <si>
    <t>RNC3_Sector1</t>
  </si>
  <si>
    <t>RNC4_Sector2</t>
  </si>
  <si>
    <t>RNC5_Sector3</t>
  </si>
  <si>
    <t>RNC5_Sector1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</si>
</sst>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textRotation="90"/>
    </xf>
    <xf numFmtId="14" fontId="1" fillId="3" borderId="1" xfId="0" applyNumberFormat="1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3"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  <dxf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C713-B092-437C-84EE-F145A2C2EE89}">
  <dimension ref="A1:BR14"/>
  <sheetViews>
    <sheetView tabSelected="1" workbookViewId="0">
      <selection activeCell="O18" sqref="O18"/>
    </sheetView>
  </sheetViews>
  <sheetFormatPr defaultRowHeight="15" x14ac:dyDescent="0.25"/>
  <cols>
    <col min="1" max="1" width="6.28515625" bestFit="1" customWidth="1"/>
    <col min="2" max="2" width="7.7109375" bestFit="1" customWidth="1"/>
    <col min="3" max="3" width="6.5703125" bestFit="1" customWidth="1"/>
    <col min="4" max="4" width="7.42578125" bestFit="1" customWidth="1"/>
    <col min="5" max="5" width="14.85546875" bestFit="1" customWidth="1"/>
    <col min="6" max="6" width="8.42578125" bestFit="1" customWidth="1"/>
    <col min="7" max="11" width="5.28515625" bestFit="1" customWidth="1"/>
    <col min="12" max="12" width="4.42578125" bestFit="1" customWidth="1"/>
    <col min="13" max="13" width="5.28515625" bestFit="1" customWidth="1"/>
    <col min="14" max="14" width="6.140625" bestFit="1" customWidth="1"/>
    <col min="15" max="15" width="7.85546875" bestFit="1" customWidth="1"/>
    <col min="16" max="17" width="4.42578125" bestFit="1" customWidth="1"/>
    <col min="18" max="18" width="6.7109375" bestFit="1" customWidth="1"/>
    <col min="19" max="19" width="5.28515625" bestFit="1" customWidth="1"/>
    <col min="20" max="20" width="4.42578125" bestFit="1" customWidth="1"/>
    <col min="21" max="21" width="3.28515625" bestFit="1" customWidth="1"/>
    <col min="22" max="22" width="3.5703125" bestFit="1" customWidth="1"/>
    <col min="23" max="23" width="8" customWidth="1"/>
    <col min="24" max="24" width="9.140625" customWidth="1"/>
    <col min="25" max="25" width="8.5703125" customWidth="1"/>
    <col min="26" max="26" width="6.85546875" customWidth="1"/>
    <col min="27" max="70" width="5.28515625" bestFit="1" customWidth="1"/>
  </cols>
  <sheetData>
    <row r="1" spans="1:70" ht="154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6" t="s">
        <v>22</v>
      </c>
      <c r="X1" s="6" t="s">
        <v>23</v>
      </c>
      <c r="Y1" s="5" t="s">
        <v>24</v>
      </c>
      <c r="Z1" s="5" t="s">
        <v>25</v>
      </c>
      <c r="AA1" s="2">
        <v>43874</v>
      </c>
      <c r="AB1" s="2">
        <v>43873</v>
      </c>
      <c r="AC1" s="2">
        <v>43872</v>
      </c>
      <c r="AD1" s="2">
        <v>43871</v>
      </c>
      <c r="AE1" s="2">
        <v>43870</v>
      </c>
      <c r="AF1" s="2">
        <v>43869</v>
      </c>
      <c r="AG1" s="2">
        <v>43868</v>
      </c>
      <c r="AH1" s="2">
        <v>43867</v>
      </c>
      <c r="AI1" s="2">
        <v>43866</v>
      </c>
      <c r="AJ1" s="2">
        <v>43865</v>
      </c>
      <c r="AK1" s="2">
        <v>43864</v>
      </c>
      <c r="AL1" s="2">
        <v>43863</v>
      </c>
      <c r="AM1" s="2">
        <v>43862</v>
      </c>
      <c r="AN1" s="2">
        <v>43861</v>
      </c>
      <c r="AO1" s="2">
        <v>43860</v>
      </c>
      <c r="AP1" s="2">
        <v>43859</v>
      </c>
      <c r="AQ1" s="2">
        <v>43858</v>
      </c>
      <c r="AR1" s="2">
        <v>43857</v>
      </c>
      <c r="AS1" s="2">
        <v>43856</v>
      </c>
      <c r="AT1" s="2">
        <v>43855</v>
      </c>
      <c r="AU1" s="2">
        <v>43854</v>
      </c>
      <c r="AV1" s="2">
        <v>43853</v>
      </c>
      <c r="AW1" s="2">
        <v>43852</v>
      </c>
      <c r="AX1" s="2">
        <v>43851</v>
      </c>
      <c r="AY1" s="2">
        <v>43850</v>
      </c>
      <c r="AZ1" s="2">
        <v>43849</v>
      </c>
      <c r="BA1" s="2">
        <v>43848</v>
      </c>
      <c r="BB1" s="2">
        <v>43847</v>
      </c>
      <c r="BC1" s="2">
        <v>43846</v>
      </c>
      <c r="BD1" s="2">
        <v>43845</v>
      </c>
      <c r="BE1" s="2">
        <v>43844</v>
      </c>
      <c r="BF1" s="2">
        <v>43843</v>
      </c>
      <c r="BG1" s="2">
        <v>43842</v>
      </c>
      <c r="BH1" s="2">
        <v>43841</v>
      </c>
      <c r="BI1" s="2">
        <v>43840</v>
      </c>
      <c r="BJ1" s="2">
        <v>43839</v>
      </c>
      <c r="BK1" s="2">
        <v>43838</v>
      </c>
      <c r="BL1" s="2">
        <v>43837</v>
      </c>
      <c r="BM1" s="2">
        <v>43836</v>
      </c>
      <c r="BN1" s="2">
        <v>43835</v>
      </c>
      <c r="BO1" s="2">
        <v>43834</v>
      </c>
      <c r="BP1" s="2">
        <v>43833</v>
      </c>
      <c r="BQ1" s="2">
        <v>43832</v>
      </c>
      <c r="BR1" s="2">
        <v>43831</v>
      </c>
    </row>
    <row r="2" spans="1:70" x14ac:dyDescent="0.25">
      <c r="A2" s="3" t="s">
        <v>26</v>
      </c>
      <c r="B2" s="3" t="s">
        <v>27</v>
      </c>
      <c r="C2" s="3" t="s">
        <v>32</v>
      </c>
      <c r="D2" s="3" t="s">
        <v>35</v>
      </c>
      <c r="E2" s="3" t="s">
        <v>38</v>
      </c>
      <c r="F2" s="4">
        <v>43874</v>
      </c>
      <c r="G2" s="3">
        <v>92.85</v>
      </c>
      <c r="H2" s="3">
        <v>100</v>
      </c>
      <c r="I2" s="3">
        <v>96.34</v>
      </c>
      <c r="J2" s="3">
        <v>97.87</v>
      </c>
      <c r="K2" s="3">
        <v>98.44</v>
      </c>
      <c r="L2" s="3">
        <v>4589</v>
      </c>
      <c r="M2" s="3">
        <v>20815</v>
      </c>
      <c r="N2" s="3">
        <v>180.04</v>
      </c>
      <c r="O2" s="3">
        <v>13567.36</v>
      </c>
      <c r="P2" s="3">
        <v>0</v>
      </c>
      <c r="Q2" s="3">
        <v>0</v>
      </c>
      <c r="R2" s="3">
        <v>-97.42</v>
      </c>
      <c r="S2" s="3">
        <v>6235</v>
      </c>
      <c r="T2" s="3">
        <v>3331</v>
      </c>
      <c r="U2" s="3">
        <v>1</v>
      </c>
      <c r="V2" s="3">
        <v>233</v>
      </c>
      <c r="W2" s="3">
        <v>1</v>
      </c>
      <c r="X2" s="3">
        <v>1</v>
      </c>
      <c r="Y2" s="3">
        <v>2.46</v>
      </c>
      <c r="Z2" s="3">
        <v>0.24</v>
      </c>
      <c r="AA2" s="3">
        <v>92.85</v>
      </c>
      <c r="AB2" s="3">
        <v>96.03</v>
      </c>
      <c r="AC2" s="3">
        <v>95.7</v>
      </c>
      <c r="AD2" s="3">
        <v>95.48</v>
      </c>
      <c r="AE2" s="3">
        <v>95.15</v>
      </c>
      <c r="AF2" s="3">
        <v>95.43</v>
      </c>
      <c r="AG2" s="3">
        <v>95.41</v>
      </c>
      <c r="AH2" s="3">
        <v>95.27</v>
      </c>
      <c r="AI2" s="3">
        <v>95.38</v>
      </c>
      <c r="AJ2" s="3">
        <v>95.11</v>
      </c>
      <c r="AK2" s="3">
        <v>95.26</v>
      </c>
      <c r="AL2" s="3">
        <v>95.33</v>
      </c>
      <c r="AM2" s="3">
        <v>95.64</v>
      </c>
      <c r="AN2" s="3">
        <v>95.7</v>
      </c>
      <c r="AO2" s="3">
        <v>95.52</v>
      </c>
      <c r="AP2" s="3">
        <v>95.78</v>
      </c>
      <c r="AQ2" s="3">
        <v>95.75</v>
      </c>
      <c r="AR2" s="3">
        <v>95.99</v>
      </c>
      <c r="AS2" s="3">
        <v>95.93</v>
      </c>
      <c r="AT2" s="3">
        <v>96.37</v>
      </c>
      <c r="AU2" s="3">
        <v>95.52</v>
      </c>
      <c r="AV2" s="3">
        <v>94.3</v>
      </c>
      <c r="AW2" s="3">
        <v>96.04</v>
      </c>
      <c r="AX2" s="3">
        <v>95.8</v>
      </c>
      <c r="AY2" s="3">
        <v>95.78</v>
      </c>
      <c r="AZ2" s="3">
        <v>95.53</v>
      </c>
      <c r="BA2" s="3">
        <v>96.06</v>
      </c>
      <c r="BB2" s="3">
        <v>95.58</v>
      </c>
      <c r="BC2" s="3">
        <v>95.92</v>
      </c>
      <c r="BD2" s="3">
        <v>95.41</v>
      </c>
      <c r="BE2" s="3">
        <v>95.71</v>
      </c>
      <c r="BF2" s="3">
        <v>95.03</v>
      </c>
      <c r="BG2" s="3">
        <v>95.19</v>
      </c>
      <c r="BH2" s="3">
        <v>95.76</v>
      </c>
      <c r="BI2" s="3">
        <v>95.48</v>
      </c>
      <c r="BJ2" s="3">
        <v>95.7</v>
      </c>
      <c r="BK2" s="3">
        <v>95.62</v>
      </c>
      <c r="BL2" s="3">
        <v>95.74</v>
      </c>
      <c r="BM2" s="3">
        <v>95.44</v>
      </c>
      <c r="BN2" s="3">
        <v>95.41</v>
      </c>
      <c r="BO2" s="3">
        <v>95.03</v>
      </c>
      <c r="BP2" s="3">
        <v>94.65</v>
      </c>
      <c r="BQ2" s="3">
        <v>94.48</v>
      </c>
      <c r="BR2" s="3">
        <v>95.1</v>
      </c>
    </row>
    <row r="3" spans="1:70" x14ac:dyDescent="0.25">
      <c r="A3" s="3" t="s">
        <v>26</v>
      </c>
      <c r="B3" s="3" t="s">
        <v>27</v>
      </c>
      <c r="C3" s="3" t="s">
        <v>33</v>
      </c>
      <c r="D3" s="3" t="s">
        <v>36</v>
      </c>
      <c r="E3" s="3" t="s">
        <v>39</v>
      </c>
      <c r="F3" s="4">
        <v>43874</v>
      </c>
      <c r="G3" s="3">
        <v>93.93</v>
      </c>
      <c r="H3" s="3">
        <v>100</v>
      </c>
      <c r="I3" s="3">
        <v>96.36</v>
      </c>
      <c r="J3" s="3">
        <v>98.47</v>
      </c>
      <c r="K3" s="3">
        <v>97.86</v>
      </c>
      <c r="L3" s="3">
        <v>4120</v>
      </c>
      <c r="M3" s="3">
        <v>19144</v>
      </c>
      <c r="N3" s="3">
        <v>141.77000000000001</v>
      </c>
      <c r="O3" s="3">
        <v>16075</v>
      </c>
      <c r="P3" s="3">
        <v>0</v>
      </c>
      <c r="Q3" s="3">
        <v>0</v>
      </c>
      <c r="R3" s="3">
        <v>-98.17</v>
      </c>
      <c r="S3" s="3">
        <v>8067</v>
      </c>
      <c r="T3" s="3">
        <v>4089</v>
      </c>
      <c r="U3" s="3">
        <v>1</v>
      </c>
      <c r="V3" s="3">
        <v>206</v>
      </c>
      <c r="W3" s="3">
        <v>1</v>
      </c>
      <c r="X3" s="3">
        <v>2</v>
      </c>
      <c r="Y3" s="3">
        <v>1.47</v>
      </c>
      <c r="Z3" s="3">
        <v>0.22</v>
      </c>
      <c r="AA3" s="3">
        <v>93.93</v>
      </c>
      <c r="AB3" s="3">
        <v>94.25</v>
      </c>
      <c r="AC3" s="3">
        <v>94.34</v>
      </c>
      <c r="AD3" s="3">
        <v>94.16</v>
      </c>
      <c r="AE3" s="3">
        <v>93.07</v>
      </c>
      <c r="AF3" s="3">
        <v>93.29</v>
      </c>
      <c r="AG3" s="3">
        <v>93.27</v>
      </c>
      <c r="AH3" s="3">
        <v>94.26</v>
      </c>
      <c r="AI3" s="3">
        <v>94.07</v>
      </c>
      <c r="AJ3" s="3">
        <v>93.06</v>
      </c>
      <c r="AK3" s="3">
        <v>92.82</v>
      </c>
      <c r="AL3" s="3">
        <v>92.6</v>
      </c>
      <c r="AM3" s="3">
        <v>93.05</v>
      </c>
      <c r="AN3" s="3">
        <v>93.83</v>
      </c>
      <c r="AO3" s="3">
        <v>93.93</v>
      </c>
      <c r="AP3" s="3">
        <v>93.42</v>
      </c>
      <c r="AQ3" s="3">
        <v>92.9</v>
      </c>
      <c r="AR3" s="3">
        <v>92.18</v>
      </c>
      <c r="AS3" s="3">
        <v>92.61</v>
      </c>
      <c r="AT3" s="3">
        <v>93.01</v>
      </c>
      <c r="AU3" s="3">
        <v>93.42</v>
      </c>
      <c r="AV3" s="3">
        <v>93.99</v>
      </c>
      <c r="AW3" s="3">
        <v>94.16</v>
      </c>
      <c r="AX3" s="3">
        <v>94.25</v>
      </c>
      <c r="AY3" s="3">
        <v>94.12</v>
      </c>
      <c r="AZ3" s="3">
        <v>92.94</v>
      </c>
      <c r="BA3" s="3">
        <v>93.56</v>
      </c>
      <c r="BB3" s="3">
        <v>93.55</v>
      </c>
      <c r="BC3" s="3">
        <v>94.34</v>
      </c>
      <c r="BD3" s="3">
        <v>94.2</v>
      </c>
      <c r="BE3" s="3">
        <v>94.27</v>
      </c>
      <c r="BF3" s="3">
        <v>93.58</v>
      </c>
      <c r="BG3" s="3">
        <v>93.21</v>
      </c>
      <c r="BH3" s="3">
        <v>93.64</v>
      </c>
      <c r="BI3" s="3">
        <v>94.05</v>
      </c>
      <c r="BJ3" s="3">
        <v>94.06</v>
      </c>
      <c r="BK3" s="3">
        <v>93.85</v>
      </c>
      <c r="BL3" s="3">
        <v>93.91</v>
      </c>
      <c r="BM3" s="3">
        <v>93.41</v>
      </c>
      <c r="BN3" s="3">
        <v>92.59</v>
      </c>
      <c r="BO3" s="3">
        <v>93.8</v>
      </c>
      <c r="BP3" s="3">
        <v>93.47</v>
      </c>
      <c r="BQ3" s="3">
        <v>92.96</v>
      </c>
      <c r="BR3" s="3">
        <v>92.48</v>
      </c>
    </row>
    <row r="4" spans="1:70" x14ac:dyDescent="0.25">
      <c r="A4" s="3" t="s">
        <v>26</v>
      </c>
      <c r="B4" s="3" t="s">
        <v>27</v>
      </c>
      <c r="C4" s="3" t="s">
        <v>33</v>
      </c>
      <c r="D4" s="3" t="s">
        <v>37</v>
      </c>
      <c r="E4" s="3" t="s">
        <v>40</v>
      </c>
      <c r="F4" s="4">
        <v>43874</v>
      </c>
      <c r="G4" s="3">
        <v>95.43</v>
      </c>
      <c r="H4" s="3">
        <v>100</v>
      </c>
      <c r="I4" s="3">
        <v>97.41</v>
      </c>
      <c r="J4" s="3">
        <v>98.9</v>
      </c>
      <c r="K4" s="3">
        <v>98.49</v>
      </c>
      <c r="L4" s="3">
        <v>4036</v>
      </c>
      <c r="M4" s="3">
        <v>16651</v>
      </c>
      <c r="N4" s="3">
        <v>241.38</v>
      </c>
      <c r="O4" s="3">
        <v>21091.38</v>
      </c>
      <c r="P4" s="3">
        <v>0</v>
      </c>
      <c r="Q4" s="3">
        <v>0</v>
      </c>
      <c r="R4" s="3">
        <v>-98.97</v>
      </c>
      <c r="S4" s="3">
        <v>4040</v>
      </c>
      <c r="T4" s="3">
        <v>2409</v>
      </c>
      <c r="U4" s="3">
        <v>9</v>
      </c>
      <c r="V4" s="3">
        <v>94</v>
      </c>
      <c r="W4" s="3">
        <v>1</v>
      </c>
      <c r="X4" s="3">
        <v>3</v>
      </c>
      <c r="Y4" s="3">
        <v>0.86</v>
      </c>
      <c r="Z4" s="3">
        <v>0.19</v>
      </c>
      <c r="AA4" s="3">
        <v>95.43</v>
      </c>
      <c r="AB4" s="3">
        <v>95.52</v>
      </c>
      <c r="AC4" s="3">
        <v>95.4</v>
      </c>
      <c r="AD4" s="3">
        <v>95.57</v>
      </c>
      <c r="AE4" s="3">
        <v>94.51</v>
      </c>
      <c r="AF4" s="3">
        <v>95.3</v>
      </c>
      <c r="AG4" s="3">
        <v>95.6</v>
      </c>
      <c r="AH4" s="3">
        <v>95.14</v>
      </c>
      <c r="AI4" s="3">
        <v>94.41</v>
      </c>
      <c r="AJ4" s="3">
        <v>95.56</v>
      </c>
      <c r="AK4" s="3">
        <v>95.42</v>
      </c>
      <c r="AL4" s="3">
        <v>94.57</v>
      </c>
      <c r="AM4" s="3">
        <v>95.24</v>
      </c>
      <c r="AN4" s="3">
        <v>95.14</v>
      </c>
      <c r="AO4" s="3">
        <v>95.2</v>
      </c>
      <c r="AP4" s="3">
        <v>95.06</v>
      </c>
      <c r="AQ4" s="3">
        <v>94.98</v>
      </c>
      <c r="AR4" s="3">
        <v>95.02</v>
      </c>
      <c r="AS4" s="3">
        <v>94.74</v>
      </c>
      <c r="AT4" s="3">
        <v>94.6</v>
      </c>
      <c r="AU4" s="3">
        <v>94.01</v>
      </c>
      <c r="AV4" s="3">
        <v>94.7</v>
      </c>
      <c r="AW4" s="3">
        <v>93.94</v>
      </c>
      <c r="AX4" s="3">
        <v>95.63</v>
      </c>
      <c r="AY4" s="3">
        <v>95.32</v>
      </c>
      <c r="AZ4" s="3">
        <v>94.52</v>
      </c>
      <c r="BA4" s="3">
        <v>94.4</v>
      </c>
      <c r="BB4" s="3">
        <v>94.65</v>
      </c>
      <c r="BC4" s="3">
        <v>94.43</v>
      </c>
      <c r="BD4" s="3">
        <v>94.5</v>
      </c>
      <c r="BE4" s="3">
        <v>94.47</v>
      </c>
      <c r="BF4" s="3">
        <v>94.85</v>
      </c>
      <c r="BG4" s="3">
        <v>94.18</v>
      </c>
      <c r="BH4" s="3">
        <v>94.41</v>
      </c>
      <c r="BI4" s="3">
        <v>93.79</v>
      </c>
      <c r="BJ4" s="3">
        <v>93.98</v>
      </c>
      <c r="BK4" s="3">
        <v>94.41</v>
      </c>
      <c r="BL4" s="3">
        <v>94.33</v>
      </c>
      <c r="BM4" s="3">
        <v>94.23</v>
      </c>
      <c r="BN4" s="3">
        <v>93.98</v>
      </c>
      <c r="BO4" s="3">
        <v>93.84</v>
      </c>
      <c r="BP4" s="3">
        <v>93.06</v>
      </c>
      <c r="BQ4" s="3">
        <v>93.9</v>
      </c>
      <c r="BR4" s="3">
        <v>94.15</v>
      </c>
    </row>
    <row r="5" spans="1:70" x14ac:dyDescent="0.25">
      <c r="A5" s="3" t="s">
        <v>26</v>
      </c>
      <c r="B5" s="3" t="s">
        <v>27</v>
      </c>
      <c r="C5" s="3" t="s">
        <v>34</v>
      </c>
      <c r="D5" s="3" t="s">
        <v>35</v>
      </c>
      <c r="E5" s="3" t="s">
        <v>38</v>
      </c>
      <c r="F5" s="4">
        <v>43874</v>
      </c>
      <c r="G5" s="3">
        <v>94.68</v>
      </c>
      <c r="H5" s="3">
        <v>99.98</v>
      </c>
      <c r="I5" s="3">
        <v>95.5</v>
      </c>
      <c r="J5" s="3">
        <v>97.09</v>
      </c>
      <c r="K5" s="3">
        <v>98.35</v>
      </c>
      <c r="L5" s="3">
        <v>5715</v>
      </c>
      <c r="M5" s="3">
        <v>15299</v>
      </c>
      <c r="N5" s="3">
        <v>230.11</v>
      </c>
      <c r="O5" s="3">
        <v>18601.2</v>
      </c>
      <c r="P5" s="3">
        <v>0.32</v>
      </c>
      <c r="Q5" s="3">
        <v>0</v>
      </c>
      <c r="R5" s="3">
        <v>-89.65</v>
      </c>
      <c r="S5" s="3">
        <v>4103</v>
      </c>
      <c r="T5" s="3">
        <v>1790</v>
      </c>
      <c r="U5" s="3">
        <v>0</v>
      </c>
      <c r="V5" s="3">
        <v>68</v>
      </c>
      <c r="W5" s="3">
        <v>2</v>
      </c>
      <c r="X5" s="3">
        <v>4</v>
      </c>
      <c r="Y5" s="3">
        <v>1.17</v>
      </c>
      <c r="Z5" s="3">
        <v>0.17</v>
      </c>
      <c r="AA5" s="3">
        <v>94.68</v>
      </c>
      <c r="AB5" s="3">
        <v>94.49</v>
      </c>
      <c r="AC5" s="3">
        <v>94.83</v>
      </c>
      <c r="AD5" s="3">
        <v>94.25</v>
      </c>
      <c r="AE5" s="3">
        <v>95.23</v>
      </c>
      <c r="AF5" s="3">
        <v>95.39</v>
      </c>
      <c r="AG5" s="3">
        <v>95.39</v>
      </c>
      <c r="AH5" s="3">
        <v>94.82</v>
      </c>
      <c r="AI5" s="3">
        <v>94.84</v>
      </c>
      <c r="AJ5" s="3">
        <v>95.05</v>
      </c>
      <c r="AK5" s="3">
        <v>95.61</v>
      </c>
      <c r="AL5" s="3">
        <v>95.65</v>
      </c>
      <c r="AM5" s="3">
        <v>95.46</v>
      </c>
      <c r="AN5" s="3">
        <v>95.15</v>
      </c>
      <c r="AO5" s="3">
        <v>94.74</v>
      </c>
      <c r="AP5" s="3">
        <v>95.1</v>
      </c>
      <c r="AQ5" s="3">
        <v>94.99</v>
      </c>
      <c r="AR5" s="3">
        <v>94.25</v>
      </c>
      <c r="AS5" s="3">
        <v>94.58</v>
      </c>
      <c r="AT5" s="3">
        <v>95.07</v>
      </c>
      <c r="AU5" s="3">
        <v>94.6</v>
      </c>
      <c r="AV5" s="3">
        <v>91.33</v>
      </c>
      <c r="AW5" s="3">
        <v>92.42</v>
      </c>
      <c r="AX5" s="3">
        <v>93.01</v>
      </c>
      <c r="AY5" s="3">
        <v>94.52</v>
      </c>
      <c r="AZ5" s="3">
        <v>95.04</v>
      </c>
      <c r="BA5" s="3">
        <v>94.52</v>
      </c>
      <c r="BB5" s="3">
        <v>95.42</v>
      </c>
      <c r="BC5" s="3">
        <v>94.97</v>
      </c>
      <c r="BD5" s="3">
        <v>94.56</v>
      </c>
      <c r="BE5" s="3">
        <v>94.99</v>
      </c>
      <c r="BF5" s="3">
        <v>95.12</v>
      </c>
      <c r="BG5" s="3">
        <v>94.91</v>
      </c>
      <c r="BH5" s="3">
        <v>95.13</v>
      </c>
      <c r="BI5" s="3">
        <v>95.2</v>
      </c>
      <c r="BJ5" s="3">
        <v>94.53</v>
      </c>
      <c r="BK5" s="3">
        <v>94.51</v>
      </c>
      <c r="BL5" s="3">
        <v>95.18</v>
      </c>
      <c r="BM5" s="3">
        <v>94.58</v>
      </c>
      <c r="BN5" s="3">
        <v>94.79</v>
      </c>
      <c r="BO5" s="3">
        <v>93.94</v>
      </c>
      <c r="BP5" s="3">
        <v>94.01</v>
      </c>
      <c r="BQ5" s="3">
        <v>93.79</v>
      </c>
      <c r="BR5" s="3">
        <v>94.86</v>
      </c>
    </row>
    <row r="6" spans="1:70" x14ac:dyDescent="0.25">
      <c r="A6" s="3" t="s">
        <v>26</v>
      </c>
      <c r="B6" s="3" t="s">
        <v>28</v>
      </c>
      <c r="C6" s="3" t="s">
        <v>32</v>
      </c>
      <c r="D6" s="3" t="s">
        <v>36</v>
      </c>
      <c r="E6" s="3" t="s">
        <v>41</v>
      </c>
      <c r="F6" s="4">
        <v>43874</v>
      </c>
      <c r="G6" s="3">
        <v>97.1</v>
      </c>
      <c r="H6" s="3">
        <v>100</v>
      </c>
      <c r="I6" s="3">
        <v>95.94</v>
      </c>
      <c r="J6" s="3">
        <v>97.96</v>
      </c>
      <c r="K6" s="3">
        <v>97.94</v>
      </c>
      <c r="L6" s="3">
        <v>2355</v>
      </c>
      <c r="M6" s="3">
        <v>15294</v>
      </c>
      <c r="N6" s="3">
        <v>182.06</v>
      </c>
      <c r="O6" s="3">
        <v>20678.849999999999</v>
      </c>
      <c r="P6" s="3">
        <v>0</v>
      </c>
      <c r="Q6" s="3">
        <v>0</v>
      </c>
      <c r="R6" s="3">
        <v>-103.06</v>
      </c>
      <c r="S6" s="3">
        <v>10484</v>
      </c>
      <c r="T6" s="3">
        <v>3971</v>
      </c>
      <c r="U6" s="3">
        <v>2</v>
      </c>
      <c r="V6" s="3">
        <v>167</v>
      </c>
      <c r="W6" s="3">
        <v>3</v>
      </c>
      <c r="X6" s="3">
        <v>5</v>
      </c>
      <c r="Y6" s="3">
        <v>1.17</v>
      </c>
      <c r="Z6" s="3">
        <v>0.17</v>
      </c>
      <c r="AA6" s="3">
        <v>97.1</v>
      </c>
      <c r="AB6" s="3">
        <v>97.07</v>
      </c>
      <c r="AC6" s="3">
        <v>97.07</v>
      </c>
      <c r="AD6" s="3">
        <v>96.9</v>
      </c>
      <c r="AE6" s="3">
        <v>95.75</v>
      </c>
      <c r="AF6" s="3">
        <v>96.57</v>
      </c>
      <c r="AG6" s="3">
        <v>96.86</v>
      </c>
      <c r="AH6" s="3">
        <v>97.03</v>
      </c>
      <c r="AI6" s="3">
        <v>97.14</v>
      </c>
      <c r="AJ6" s="3">
        <v>97.01</v>
      </c>
      <c r="AK6" s="3">
        <v>97.03</v>
      </c>
      <c r="AL6" s="3">
        <v>95.81</v>
      </c>
      <c r="AM6" s="3">
        <v>96.35</v>
      </c>
      <c r="AN6" s="3">
        <v>96.92</v>
      </c>
      <c r="AO6" s="3">
        <v>96.87</v>
      </c>
      <c r="AP6" s="3">
        <v>96.79</v>
      </c>
      <c r="AQ6" s="3">
        <v>96.67</v>
      </c>
      <c r="AR6" s="3">
        <v>96.4</v>
      </c>
      <c r="AS6" s="3">
        <v>96.44</v>
      </c>
      <c r="AT6" s="3">
        <v>96.43</v>
      </c>
      <c r="AU6" s="3">
        <v>96.76</v>
      </c>
      <c r="AV6" s="3">
        <v>96.83</v>
      </c>
      <c r="AW6" s="3">
        <v>96.92</v>
      </c>
      <c r="AX6" s="3">
        <v>97.01</v>
      </c>
      <c r="AY6" s="3">
        <v>96.93</v>
      </c>
      <c r="AZ6" s="3">
        <v>95.54</v>
      </c>
      <c r="BA6" s="3">
        <v>96.56</v>
      </c>
      <c r="BB6" s="3">
        <v>96.71</v>
      </c>
      <c r="BC6" s="3">
        <v>96.93</v>
      </c>
      <c r="BD6" s="3">
        <v>96.95</v>
      </c>
      <c r="BE6" s="3">
        <v>97.02</v>
      </c>
      <c r="BF6" s="3">
        <v>96.69</v>
      </c>
      <c r="BG6" s="3">
        <v>95.14</v>
      </c>
      <c r="BH6" s="3">
        <v>96.29</v>
      </c>
      <c r="BI6" s="3">
        <v>96.72</v>
      </c>
      <c r="BJ6" s="3">
        <v>96.81</v>
      </c>
      <c r="BK6" s="3">
        <v>96.81</v>
      </c>
      <c r="BL6" s="3">
        <v>96.89</v>
      </c>
      <c r="BM6" s="3">
        <v>96.56</v>
      </c>
      <c r="BN6" s="3">
        <v>94.89</v>
      </c>
      <c r="BO6" s="3">
        <v>96.05</v>
      </c>
      <c r="BP6" s="3">
        <v>96.53</v>
      </c>
      <c r="BQ6" s="3">
        <v>96.08</v>
      </c>
      <c r="BR6" s="3">
        <v>95.2</v>
      </c>
    </row>
    <row r="7" spans="1:70" x14ac:dyDescent="0.25">
      <c r="A7" s="3" t="s">
        <v>26</v>
      </c>
      <c r="B7" s="3" t="s">
        <v>28</v>
      </c>
      <c r="C7" s="3" t="s">
        <v>33</v>
      </c>
      <c r="D7" s="3" t="s">
        <v>37</v>
      </c>
      <c r="E7" s="3" t="s">
        <v>42</v>
      </c>
      <c r="F7" s="4">
        <v>43874</v>
      </c>
      <c r="G7" s="3">
        <v>92.92</v>
      </c>
      <c r="H7" s="3">
        <v>99.86</v>
      </c>
      <c r="I7" s="3">
        <v>96.74</v>
      </c>
      <c r="J7" s="3">
        <v>98.77</v>
      </c>
      <c r="K7" s="3">
        <v>97.94</v>
      </c>
      <c r="L7" s="3">
        <v>2746</v>
      </c>
      <c r="M7" s="3">
        <v>14278</v>
      </c>
      <c r="N7" s="3">
        <v>136.56</v>
      </c>
      <c r="O7" s="3">
        <v>14735.37</v>
      </c>
      <c r="P7" s="3">
        <v>2.02</v>
      </c>
      <c r="Q7" s="3">
        <v>0</v>
      </c>
      <c r="R7" s="3">
        <v>-98.38</v>
      </c>
      <c r="S7" s="3">
        <v>3060</v>
      </c>
      <c r="T7" s="3">
        <v>1781</v>
      </c>
      <c r="U7" s="3">
        <v>0</v>
      </c>
      <c r="V7" s="3">
        <v>120</v>
      </c>
      <c r="W7" s="3">
        <v>2</v>
      </c>
      <c r="X7" s="3">
        <v>6</v>
      </c>
      <c r="Y7" s="3">
        <v>0.73</v>
      </c>
      <c r="Z7" s="3">
        <v>0.16</v>
      </c>
      <c r="AA7" s="3">
        <v>92.92</v>
      </c>
      <c r="AB7" s="3">
        <v>92.94</v>
      </c>
      <c r="AC7" s="3">
        <v>92.64</v>
      </c>
      <c r="AD7" s="3">
        <v>92.04</v>
      </c>
      <c r="AE7" s="3">
        <v>92.36</v>
      </c>
      <c r="AF7" s="3">
        <v>92.71</v>
      </c>
      <c r="AG7" s="3">
        <v>92.03</v>
      </c>
      <c r="AH7" s="3">
        <v>92.16</v>
      </c>
      <c r="AI7" s="3">
        <v>92.77</v>
      </c>
      <c r="AJ7" s="3">
        <v>92.56</v>
      </c>
      <c r="AK7" s="3">
        <v>93.02</v>
      </c>
      <c r="AL7" s="3">
        <v>93.22</v>
      </c>
      <c r="AM7" s="3">
        <v>92.79</v>
      </c>
      <c r="AN7" s="3">
        <v>91.89</v>
      </c>
      <c r="AO7" s="3">
        <v>92.48</v>
      </c>
      <c r="AP7" s="3">
        <v>92.29</v>
      </c>
      <c r="AQ7" s="3">
        <v>93.38</v>
      </c>
      <c r="AR7" s="3">
        <v>92.61</v>
      </c>
      <c r="AS7" s="3">
        <v>93.49</v>
      </c>
      <c r="AT7" s="3">
        <v>93.2</v>
      </c>
      <c r="AU7" s="3">
        <v>92.46</v>
      </c>
      <c r="AV7" s="3">
        <v>92.07</v>
      </c>
      <c r="AW7" s="3">
        <v>92.05</v>
      </c>
      <c r="AX7" s="3">
        <v>92.21</v>
      </c>
      <c r="AY7" s="3">
        <v>92.45</v>
      </c>
      <c r="AZ7" s="3">
        <v>92.82</v>
      </c>
      <c r="BA7" s="3">
        <v>92.31</v>
      </c>
      <c r="BB7" s="3">
        <v>92.19</v>
      </c>
      <c r="BC7" s="3">
        <v>91.97</v>
      </c>
      <c r="BD7" s="3">
        <v>92.62</v>
      </c>
      <c r="BE7" s="3">
        <v>92.1</v>
      </c>
      <c r="BF7" s="3">
        <v>91.38</v>
      </c>
      <c r="BG7" s="3">
        <v>92.23</v>
      </c>
      <c r="BH7" s="3">
        <v>91.97</v>
      </c>
      <c r="BI7" s="3">
        <v>91.57</v>
      </c>
      <c r="BJ7" s="3">
        <v>91.61</v>
      </c>
      <c r="BK7" s="3">
        <v>92.36</v>
      </c>
      <c r="BL7" s="3">
        <v>92.24</v>
      </c>
      <c r="BM7" s="3">
        <v>92.29</v>
      </c>
      <c r="BN7" s="3">
        <v>92.45</v>
      </c>
      <c r="BO7" s="3">
        <v>91.66</v>
      </c>
      <c r="BP7" s="3">
        <v>90.83</v>
      </c>
      <c r="BQ7" s="3">
        <v>92.09</v>
      </c>
      <c r="BR7" s="3">
        <v>92.59</v>
      </c>
    </row>
    <row r="8" spans="1:70" x14ac:dyDescent="0.25">
      <c r="A8" s="3" t="s">
        <v>26</v>
      </c>
      <c r="B8" s="3" t="s">
        <v>28</v>
      </c>
      <c r="C8" s="3" t="s">
        <v>33</v>
      </c>
      <c r="D8" s="3" t="s">
        <v>35</v>
      </c>
      <c r="E8" s="3" t="s">
        <v>43</v>
      </c>
      <c r="F8" s="4">
        <v>43874</v>
      </c>
      <c r="G8" s="3">
        <v>96.43</v>
      </c>
      <c r="H8" s="3">
        <v>100</v>
      </c>
      <c r="I8" s="3">
        <v>97</v>
      </c>
      <c r="J8" s="3">
        <v>98.87</v>
      </c>
      <c r="K8" s="3">
        <v>98.11</v>
      </c>
      <c r="L8" s="3">
        <v>2711</v>
      </c>
      <c r="M8" s="3">
        <v>14154</v>
      </c>
      <c r="N8" s="3">
        <v>215.77</v>
      </c>
      <c r="O8" s="3">
        <v>15334.83</v>
      </c>
      <c r="P8" s="3">
        <v>0</v>
      </c>
      <c r="Q8" s="3">
        <v>0</v>
      </c>
      <c r="R8" s="3">
        <v>-99.66</v>
      </c>
      <c r="S8" s="3">
        <v>6981</v>
      </c>
      <c r="T8" s="3">
        <v>4534</v>
      </c>
      <c r="U8" s="3">
        <v>3</v>
      </c>
      <c r="V8" s="3">
        <v>167</v>
      </c>
      <c r="W8" s="3">
        <v>3</v>
      </c>
      <c r="X8" s="3">
        <v>7</v>
      </c>
      <c r="Y8" s="3">
        <v>0.73</v>
      </c>
      <c r="Z8" s="3">
        <v>0.16</v>
      </c>
      <c r="AA8" s="3">
        <v>96.43</v>
      </c>
      <c r="AB8" s="3">
        <v>96.22</v>
      </c>
      <c r="AC8" s="3">
        <v>96.32</v>
      </c>
      <c r="AD8" s="3">
        <v>96.07</v>
      </c>
      <c r="AE8" s="3">
        <v>96.48</v>
      </c>
      <c r="AF8" s="3">
        <v>96.32</v>
      </c>
      <c r="AG8" s="3">
        <v>96.11</v>
      </c>
      <c r="AH8" s="3">
        <v>96.14</v>
      </c>
      <c r="AI8" s="3">
        <v>95.78</v>
      </c>
      <c r="AJ8" s="3">
        <v>96.09</v>
      </c>
      <c r="AK8" s="3">
        <v>96.1</v>
      </c>
      <c r="AL8" s="3">
        <v>96.34</v>
      </c>
      <c r="AM8" s="3">
        <v>96.59</v>
      </c>
      <c r="AN8" s="3">
        <v>95.95</v>
      </c>
      <c r="AO8" s="3">
        <v>96.31</v>
      </c>
      <c r="AP8" s="3">
        <v>96.09</v>
      </c>
      <c r="AQ8" s="3">
        <v>95.38</v>
      </c>
      <c r="AR8" s="3">
        <v>96.21</v>
      </c>
      <c r="AS8" s="3">
        <v>95.62</v>
      </c>
      <c r="AT8" s="3">
        <v>96.49</v>
      </c>
      <c r="AU8" s="3">
        <v>96.4</v>
      </c>
      <c r="AV8" s="3">
        <v>96.35</v>
      </c>
      <c r="AW8" s="3">
        <v>96.36</v>
      </c>
      <c r="AX8" s="3">
        <v>96.42</v>
      </c>
      <c r="AY8" s="3">
        <v>96.24</v>
      </c>
      <c r="AZ8" s="3">
        <v>96.42</v>
      </c>
      <c r="BA8" s="3">
        <v>96.79</v>
      </c>
      <c r="BB8" s="3">
        <v>96.21</v>
      </c>
      <c r="BC8" s="3">
        <v>96.73</v>
      </c>
      <c r="BD8" s="3">
        <v>96.57</v>
      </c>
      <c r="BE8" s="3">
        <v>96.68</v>
      </c>
      <c r="BF8" s="3">
        <v>96.26</v>
      </c>
      <c r="BG8" s="3">
        <v>96.09</v>
      </c>
      <c r="BH8" s="3">
        <v>96.39</v>
      </c>
      <c r="BI8" s="3">
        <v>96.19</v>
      </c>
      <c r="BJ8" s="3">
        <v>96.38</v>
      </c>
      <c r="BK8" s="3">
        <v>96.39</v>
      </c>
      <c r="BL8" s="3">
        <v>96.48</v>
      </c>
      <c r="BM8" s="3">
        <v>96.03</v>
      </c>
      <c r="BN8" s="3">
        <v>96.42</v>
      </c>
      <c r="BO8" s="3">
        <v>96.15</v>
      </c>
      <c r="BP8" s="3">
        <v>96.25</v>
      </c>
      <c r="BQ8" s="3">
        <v>96.04</v>
      </c>
      <c r="BR8" s="3">
        <v>96.02</v>
      </c>
    </row>
    <row r="9" spans="1:70" x14ac:dyDescent="0.25">
      <c r="A9" s="3" t="s">
        <v>26</v>
      </c>
      <c r="B9" s="3" t="s">
        <v>29</v>
      </c>
      <c r="C9" s="3" t="s">
        <v>34</v>
      </c>
      <c r="D9" s="3" t="s">
        <v>36</v>
      </c>
      <c r="E9" s="3" t="s">
        <v>44</v>
      </c>
      <c r="F9" s="4">
        <v>43874</v>
      </c>
      <c r="G9" s="3">
        <v>95.24</v>
      </c>
      <c r="H9" s="3">
        <v>100</v>
      </c>
      <c r="I9" s="3">
        <v>95.42</v>
      </c>
      <c r="J9" s="3">
        <v>97.96</v>
      </c>
      <c r="K9" s="3">
        <v>97.4</v>
      </c>
      <c r="L9" s="3">
        <v>2162</v>
      </c>
      <c r="M9" s="3">
        <v>14077</v>
      </c>
      <c r="N9" s="3">
        <v>113.19</v>
      </c>
      <c r="O9" s="3">
        <v>18627.560000000001</v>
      </c>
      <c r="P9" s="3">
        <v>0</v>
      </c>
      <c r="Q9" s="3">
        <v>0</v>
      </c>
      <c r="R9" s="3">
        <v>-103.84</v>
      </c>
      <c r="S9" s="3">
        <v>6018</v>
      </c>
      <c r="T9" s="3">
        <v>2863</v>
      </c>
      <c r="U9" s="3">
        <v>1</v>
      </c>
      <c r="V9" s="3">
        <v>196</v>
      </c>
      <c r="W9" s="3">
        <v>4</v>
      </c>
      <c r="X9" s="3">
        <v>8</v>
      </c>
      <c r="Y9" s="3">
        <v>1.08</v>
      </c>
      <c r="Z9" s="3">
        <v>0.16</v>
      </c>
      <c r="AA9" s="3">
        <v>95.24</v>
      </c>
      <c r="AB9" s="3">
        <v>95.34</v>
      </c>
      <c r="AC9" s="3">
        <v>95.28</v>
      </c>
      <c r="AD9" s="3">
        <v>95.04</v>
      </c>
      <c r="AE9" s="3">
        <v>93.83</v>
      </c>
      <c r="AF9" s="3">
        <v>94.55</v>
      </c>
      <c r="AG9" s="3">
        <v>94.8</v>
      </c>
      <c r="AH9" s="3">
        <v>95.36</v>
      </c>
      <c r="AI9" s="3">
        <v>95.42</v>
      </c>
      <c r="AJ9" s="3">
        <v>95.2</v>
      </c>
      <c r="AK9" s="3">
        <v>94.94</v>
      </c>
      <c r="AL9" s="3">
        <v>93.54</v>
      </c>
      <c r="AM9" s="3">
        <v>94.37</v>
      </c>
      <c r="AN9" s="3">
        <v>95.11</v>
      </c>
      <c r="AO9" s="3">
        <v>94.84</v>
      </c>
      <c r="AP9" s="3">
        <v>94.57</v>
      </c>
      <c r="AQ9" s="3">
        <v>94.4</v>
      </c>
      <c r="AR9" s="3">
        <v>93.81</v>
      </c>
      <c r="AS9" s="3">
        <v>94.12</v>
      </c>
      <c r="AT9" s="3">
        <v>94.3</v>
      </c>
      <c r="AU9" s="3">
        <v>94.63</v>
      </c>
      <c r="AV9" s="3">
        <v>94.93</v>
      </c>
      <c r="AW9" s="3">
        <v>94.9</v>
      </c>
      <c r="AX9" s="3">
        <v>95.32</v>
      </c>
      <c r="AY9" s="3">
        <v>94.95</v>
      </c>
      <c r="AZ9" s="3">
        <v>93.87</v>
      </c>
      <c r="BA9" s="3">
        <v>94.54</v>
      </c>
      <c r="BB9" s="3">
        <v>94.62</v>
      </c>
      <c r="BC9" s="3">
        <v>95.14</v>
      </c>
      <c r="BD9" s="3">
        <v>95.22</v>
      </c>
      <c r="BE9" s="3">
        <v>95.08</v>
      </c>
      <c r="BF9" s="3">
        <v>94.59</v>
      </c>
      <c r="BG9" s="3">
        <v>93.42</v>
      </c>
      <c r="BH9" s="3">
        <v>94.25</v>
      </c>
      <c r="BI9" s="3">
        <v>94.86</v>
      </c>
      <c r="BJ9" s="3">
        <v>95.02</v>
      </c>
      <c r="BK9" s="3">
        <v>95.01</v>
      </c>
      <c r="BL9" s="3">
        <v>94.98</v>
      </c>
      <c r="BM9" s="3">
        <v>94.55</v>
      </c>
      <c r="BN9" s="3">
        <v>92.43</v>
      </c>
      <c r="BO9" s="3">
        <v>93.82</v>
      </c>
      <c r="BP9" s="3">
        <v>94.42</v>
      </c>
      <c r="BQ9" s="3">
        <v>93.83</v>
      </c>
      <c r="BR9" s="3">
        <v>93.76</v>
      </c>
    </row>
    <row r="10" spans="1:70" x14ac:dyDescent="0.25">
      <c r="A10" s="3" t="s">
        <v>26</v>
      </c>
      <c r="B10" s="3" t="s">
        <v>29</v>
      </c>
      <c r="C10" s="3" t="s">
        <v>32</v>
      </c>
      <c r="D10" s="3" t="s">
        <v>37</v>
      </c>
      <c r="E10" s="3" t="s">
        <v>45</v>
      </c>
      <c r="F10" s="4">
        <v>43874</v>
      </c>
      <c r="G10" s="3">
        <v>96.68</v>
      </c>
      <c r="H10" s="3">
        <v>99.58</v>
      </c>
      <c r="I10" s="3">
        <v>98.04</v>
      </c>
      <c r="J10" s="3">
        <v>98.88</v>
      </c>
      <c r="K10" s="3">
        <v>99.15</v>
      </c>
      <c r="L10" s="3">
        <v>3653</v>
      </c>
      <c r="M10" s="3">
        <v>14060</v>
      </c>
      <c r="N10" s="3">
        <v>322.85000000000002</v>
      </c>
      <c r="O10" s="3">
        <v>24581.25</v>
      </c>
      <c r="P10" s="3">
        <v>0.22</v>
      </c>
      <c r="Q10" s="3">
        <v>5.88</v>
      </c>
      <c r="R10" s="3">
        <v>-98.11</v>
      </c>
      <c r="S10" s="3">
        <v>4426</v>
      </c>
      <c r="T10" s="3">
        <v>2720</v>
      </c>
      <c r="U10" s="3">
        <v>0</v>
      </c>
      <c r="V10" s="3">
        <v>197</v>
      </c>
      <c r="W10" s="3">
        <v>1</v>
      </c>
      <c r="X10" s="3">
        <v>9</v>
      </c>
      <c r="Y10" s="3">
        <v>0.81</v>
      </c>
      <c r="Z10" s="3">
        <v>0.16</v>
      </c>
      <c r="AA10" s="3">
        <v>96.68</v>
      </c>
      <c r="AB10" s="3">
        <v>96.2</v>
      </c>
      <c r="AC10" s="3">
        <v>96.88</v>
      </c>
      <c r="AD10" s="3">
        <v>96.9</v>
      </c>
      <c r="AE10" s="3">
        <v>96.73</v>
      </c>
      <c r="AF10" s="3">
        <v>96.95</v>
      </c>
      <c r="AG10" s="3">
        <v>97.07</v>
      </c>
      <c r="AH10" s="3">
        <v>96.84</v>
      </c>
      <c r="AI10" s="3">
        <v>96.73</v>
      </c>
      <c r="AJ10" s="3">
        <v>96.75</v>
      </c>
      <c r="AK10" s="3">
        <v>97.02</v>
      </c>
      <c r="AL10" s="3">
        <v>96.54</v>
      </c>
      <c r="AM10" s="3">
        <v>96.67</v>
      </c>
      <c r="AN10" s="3">
        <v>96.75</v>
      </c>
      <c r="AO10" s="3">
        <v>96.7</v>
      </c>
      <c r="AP10" s="3">
        <v>96.35</v>
      </c>
      <c r="AQ10" s="3">
        <v>96.46</v>
      </c>
      <c r="AR10" s="3">
        <v>96.15</v>
      </c>
      <c r="AS10" s="3">
        <v>96.24</v>
      </c>
      <c r="AT10" s="3">
        <v>96.49</v>
      </c>
      <c r="AU10" s="3">
        <v>96.23</v>
      </c>
      <c r="AV10" s="3">
        <v>96.19</v>
      </c>
      <c r="AW10" s="3">
        <v>96.18</v>
      </c>
      <c r="AX10" s="3">
        <v>96.6</v>
      </c>
      <c r="AY10" s="3">
        <v>96.49</v>
      </c>
      <c r="AZ10" s="3">
        <v>96.09</v>
      </c>
      <c r="BA10" s="3">
        <v>96.27</v>
      </c>
      <c r="BB10" s="3">
        <v>96.23</v>
      </c>
      <c r="BC10" s="3">
        <v>96.46</v>
      </c>
      <c r="BD10" s="3">
        <v>95.92</v>
      </c>
      <c r="BE10" s="3">
        <v>96.31</v>
      </c>
      <c r="BF10" s="3">
        <v>96.08</v>
      </c>
      <c r="BG10" s="3">
        <v>95.45</v>
      </c>
      <c r="BH10" s="3">
        <v>95.55</v>
      </c>
      <c r="BI10" s="3">
        <v>95.99</v>
      </c>
      <c r="BJ10" s="3">
        <v>96.41</v>
      </c>
      <c r="BK10" s="3">
        <v>96.2</v>
      </c>
      <c r="BL10" s="3">
        <v>95.93</v>
      </c>
      <c r="BM10" s="3">
        <v>95.86</v>
      </c>
      <c r="BN10" s="3">
        <v>95.26</v>
      </c>
      <c r="BO10" s="3">
        <v>94.11</v>
      </c>
      <c r="BP10" s="3">
        <v>95.19</v>
      </c>
      <c r="BQ10" s="3">
        <v>95.95</v>
      </c>
      <c r="BR10" s="3">
        <v>96.51</v>
      </c>
    </row>
    <row r="11" spans="1:70" x14ac:dyDescent="0.25">
      <c r="A11" s="3" t="s">
        <v>26</v>
      </c>
      <c r="B11" s="3" t="s">
        <v>29</v>
      </c>
      <c r="C11" s="3" t="s">
        <v>33</v>
      </c>
      <c r="D11" s="3" t="s">
        <v>35</v>
      </c>
      <c r="E11" s="3" t="s">
        <v>46</v>
      </c>
      <c r="F11" s="4">
        <v>43874</v>
      </c>
      <c r="G11" s="3">
        <v>92</v>
      </c>
      <c r="H11" s="3">
        <v>99.92</v>
      </c>
      <c r="I11" s="3">
        <v>97.36</v>
      </c>
      <c r="J11" s="3">
        <v>98.78</v>
      </c>
      <c r="K11" s="3">
        <v>98.56</v>
      </c>
      <c r="L11" s="3">
        <v>1983</v>
      </c>
      <c r="M11" s="3">
        <v>13886</v>
      </c>
      <c r="N11" s="3">
        <v>109.88</v>
      </c>
      <c r="O11" s="3">
        <v>13111.1</v>
      </c>
      <c r="P11" s="3">
        <v>1.17</v>
      </c>
      <c r="Q11" s="3">
        <v>0</v>
      </c>
      <c r="R11" s="3">
        <v>-99.41</v>
      </c>
      <c r="S11" s="3">
        <v>3729</v>
      </c>
      <c r="T11" s="3">
        <v>2124</v>
      </c>
      <c r="U11" s="3">
        <v>1</v>
      </c>
      <c r="V11" s="3">
        <v>96</v>
      </c>
      <c r="W11" s="3">
        <v>4</v>
      </c>
      <c r="X11" s="3">
        <v>10</v>
      </c>
      <c r="Y11" s="3">
        <v>0.71</v>
      </c>
      <c r="Z11" s="3">
        <v>0.16</v>
      </c>
      <c r="AA11" s="3">
        <v>92</v>
      </c>
      <c r="AB11" s="3">
        <v>92.89</v>
      </c>
      <c r="AC11" s="3">
        <v>92.34</v>
      </c>
      <c r="AD11" s="3">
        <v>92.43</v>
      </c>
      <c r="AE11" s="3">
        <v>93.11</v>
      </c>
      <c r="AF11" s="3">
        <v>92.62</v>
      </c>
      <c r="AG11" s="3">
        <v>92.32</v>
      </c>
      <c r="AH11" s="3">
        <v>92.66</v>
      </c>
      <c r="AI11" s="3">
        <v>92.84</v>
      </c>
      <c r="AJ11" s="3">
        <v>92.43</v>
      </c>
      <c r="AK11" s="3">
        <v>92.68</v>
      </c>
      <c r="AL11" s="3">
        <v>92.3</v>
      </c>
      <c r="AM11" s="3">
        <v>92.15</v>
      </c>
      <c r="AN11" s="3">
        <v>91.98</v>
      </c>
      <c r="AO11" s="3">
        <v>92.2</v>
      </c>
      <c r="AP11" s="3">
        <v>91.85</v>
      </c>
      <c r="AQ11" s="3">
        <v>92.16</v>
      </c>
      <c r="AR11" s="3">
        <v>92.04</v>
      </c>
      <c r="AS11" s="3">
        <v>93.11</v>
      </c>
      <c r="AT11" s="3">
        <v>92.15</v>
      </c>
      <c r="AU11" s="3">
        <v>91.65</v>
      </c>
      <c r="AV11" s="3">
        <v>90.99</v>
      </c>
      <c r="AW11" s="3">
        <v>91.54</v>
      </c>
      <c r="AX11" s="3">
        <v>91.67</v>
      </c>
      <c r="AY11" s="3">
        <v>91.74</v>
      </c>
      <c r="AZ11" s="3">
        <v>91.68</v>
      </c>
      <c r="BA11" s="3">
        <v>91.87</v>
      </c>
      <c r="BB11" s="3">
        <v>90.87</v>
      </c>
      <c r="BC11" s="3">
        <v>91.49</v>
      </c>
      <c r="BD11" s="3">
        <v>91.57</v>
      </c>
      <c r="BE11" s="3">
        <v>91.96</v>
      </c>
      <c r="BF11" s="3">
        <v>91.5</v>
      </c>
      <c r="BG11" s="3">
        <v>91.96</v>
      </c>
      <c r="BH11" s="3">
        <v>91.37</v>
      </c>
      <c r="BI11" s="3">
        <v>91.02</v>
      </c>
      <c r="BJ11" s="3">
        <v>91.03</v>
      </c>
      <c r="BK11" s="3">
        <v>91.32</v>
      </c>
      <c r="BL11" s="3">
        <v>91.26</v>
      </c>
      <c r="BM11" s="3">
        <v>90.96</v>
      </c>
      <c r="BN11" s="3">
        <v>91.25</v>
      </c>
      <c r="BO11" s="3">
        <v>90.47</v>
      </c>
      <c r="BP11" s="3">
        <v>89.77</v>
      </c>
      <c r="BQ11" s="3">
        <v>91.34</v>
      </c>
      <c r="BR11" s="3">
        <v>92.11</v>
      </c>
    </row>
    <row r="12" spans="1:70" x14ac:dyDescent="0.25">
      <c r="A12" s="3" t="s">
        <v>26</v>
      </c>
      <c r="B12" s="3" t="s">
        <v>30</v>
      </c>
      <c r="C12" s="3" t="s">
        <v>33</v>
      </c>
      <c r="D12" s="3" t="s">
        <v>36</v>
      </c>
      <c r="E12" s="3" t="s">
        <v>47</v>
      </c>
      <c r="F12" s="4">
        <v>43874</v>
      </c>
      <c r="G12" s="3">
        <v>96.28</v>
      </c>
      <c r="H12" s="3">
        <v>100</v>
      </c>
      <c r="I12" s="3">
        <v>96.46</v>
      </c>
      <c r="J12" s="3">
        <v>98.63</v>
      </c>
      <c r="K12" s="3">
        <v>97.8</v>
      </c>
      <c r="L12" s="3">
        <v>2850</v>
      </c>
      <c r="M12" s="3">
        <v>13543</v>
      </c>
      <c r="N12" s="3">
        <v>250.33</v>
      </c>
      <c r="O12" s="3">
        <v>18638.97</v>
      </c>
      <c r="P12" s="3">
        <v>0</v>
      </c>
      <c r="Q12" s="3">
        <v>0</v>
      </c>
      <c r="R12" s="3">
        <v>-96.41</v>
      </c>
      <c r="S12" s="3">
        <v>6057</v>
      </c>
      <c r="T12" s="3">
        <v>3028</v>
      </c>
      <c r="U12" s="3">
        <v>1</v>
      </c>
      <c r="V12" s="3">
        <v>110</v>
      </c>
      <c r="W12" s="3">
        <v>5</v>
      </c>
      <c r="X12" s="3">
        <v>11</v>
      </c>
      <c r="Y12" s="3">
        <v>1.04</v>
      </c>
      <c r="Z12" s="3">
        <v>0.15</v>
      </c>
      <c r="AA12" s="3">
        <v>96.28</v>
      </c>
      <c r="AB12" s="3">
        <v>96.25</v>
      </c>
      <c r="AC12" s="3">
        <v>95.74</v>
      </c>
      <c r="AD12" s="3">
        <v>96.02</v>
      </c>
      <c r="AE12" s="3">
        <v>95.1</v>
      </c>
      <c r="AF12" s="3">
        <v>95.64</v>
      </c>
      <c r="AG12" s="3">
        <v>95.44</v>
      </c>
      <c r="AH12" s="3">
        <v>95.63</v>
      </c>
      <c r="AI12" s="3">
        <v>95.78</v>
      </c>
      <c r="AJ12" s="3">
        <v>94.87</v>
      </c>
      <c r="AK12" s="3">
        <v>95.44</v>
      </c>
      <c r="AL12" s="3">
        <v>95.19</v>
      </c>
      <c r="AM12" s="3">
        <v>95.81</v>
      </c>
      <c r="AN12" s="3">
        <v>95.9</v>
      </c>
      <c r="AO12" s="3">
        <v>96.06</v>
      </c>
      <c r="AP12" s="3">
        <v>96.23</v>
      </c>
      <c r="AQ12" s="3">
        <v>95.93</v>
      </c>
      <c r="AR12" s="3">
        <v>95.75</v>
      </c>
      <c r="AS12" s="3">
        <v>95.89</v>
      </c>
      <c r="AT12" s="3">
        <v>95.96</v>
      </c>
      <c r="AU12" s="3">
        <v>96.07</v>
      </c>
      <c r="AV12" s="3">
        <v>95.88</v>
      </c>
      <c r="AW12" s="3">
        <v>96.23</v>
      </c>
      <c r="AX12" s="3">
        <v>96.06</v>
      </c>
      <c r="AY12" s="3">
        <v>96.3</v>
      </c>
      <c r="AZ12" s="3">
        <v>95.69</v>
      </c>
      <c r="BA12" s="3">
        <v>95.84</v>
      </c>
      <c r="BB12" s="3">
        <v>96.22</v>
      </c>
      <c r="BC12" s="3">
        <v>96.38</v>
      </c>
      <c r="BD12" s="3">
        <v>96.35</v>
      </c>
      <c r="BE12" s="3">
        <v>95.94</v>
      </c>
      <c r="BF12" s="3">
        <v>96.1</v>
      </c>
      <c r="BG12" s="3">
        <v>95.58</v>
      </c>
      <c r="BH12" s="3">
        <v>95.81</v>
      </c>
      <c r="BI12" s="3">
        <v>95.85</v>
      </c>
      <c r="BJ12" s="3">
        <v>96.06</v>
      </c>
      <c r="BK12" s="3">
        <v>95.88</v>
      </c>
      <c r="BL12" s="3">
        <v>95.52</v>
      </c>
      <c r="BM12" s="3">
        <v>95.79</v>
      </c>
      <c r="BN12" s="3">
        <v>94.77</v>
      </c>
      <c r="BO12" s="3">
        <v>95.7</v>
      </c>
      <c r="BP12" s="3">
        <v>95.18</v>
      </c>
      <c r="BQ12" s="3">
        <v>95.44</v>
      </c>
      <c r="BR12" s="3">
        <v>94.85</v>
      </c>
    </row>
    <row r="13" spans="1:70" x14ac:dyDescent="0.25">
      <c r="A13" s="3" t="s">
        <v>26</v>
      </c>
      <c r="B13" s="3" t="s">
        <v>31</v>
      </c>
      <c r="C13" s="3" t="s">
        <v>34</v>
      </c>
      <c r="D13" s="3" t="s">
        <v>37</v>
      </c>
      <c r="E13" s="3" t="s">
        <v>48</v>
      </c>
      <c r="F13" s="4">
        <v>43874</v>
      </c>
      <c r="G13" s="3">
        <v>93.92</v>
      </c>
      <c r="H13" s="3">
        <v>99.86</v>
      </c>
      <c r="I13" s="3">
        <v>96.79</v>
      </c>
      <c r="J13" s="3">
        <v>98.51</v>
      </c>
      <c r="K13" s="3">
        <v>98.26</v>
      </c>
      <c r="L13" s="3">
        <v>3127</v>
      </c>
      <c r="M13" s="3">
        <v>13491</v>
      </c>
      <c r="N13" s="3">
        <v>200.36</v>
      </c>
      <c r="O13" s="3">
        <v>17355.939999999999</v>
      </c>
      <c r="P13" s="3">
        <v>2.02</v>
      </c>
      <c r="Q13" s="3">
        <v>0</v>
      </c>
      <c r="R13" s="3">
        <v>-96.07</v>
      </c>
      <c r="S13" s="3">
        <v>3707</v>
      </c>
      <c r="T13" s="3">
        <v>2029</v>
      </c>
      <c r="U13" s="3">
        <v>3</v>
      </c>
      <c r="V13" s="3">
        <v>81</v>
      </c>
      <c r="W13" s="3">
        <v>5</v>
      </c>
      <c r="X13" s="3">
        <v>12</v>
      </c>
      <c r="Y13" s="3">
        <v>0.69</v>
      </c>
      <c r="Z13" s="3">
        <v>0.15</v>
      </c>
      <c r="AA13" s="3">
        <v>93.92</v>
      </c>
      <c r="AB13" s="3">
        <v>93.33</v>
      </c>
      <c r="AC13" s="3">
        <v>93.53</v>
      </c>
      <c r="AD13" s="3">
        <v>93.3</v>
      </c>
      <c r="AE13" s="3">
        <v>93.09</v>
      </c>
      <c r="AF13" s="3">
        <v>93.1</v>
      </c>
      <c r="AG13" s="3">
        <v>93.29</v>
      </c>
      <c r="AH13" s="3">
        <v>93.42</v>
      </c>
      <c r="AI13" s="3">
        <v>93.46</v>
      </c>
      <c r="AJ13" s="3">
        <v>93.12</v>
      </c>
      <c r="AK13" s="3">
        <v>93.51</v>
      </c>
      <c r="AL13" s="3">
        <v>92.5</v>
      </c>
      <c r="AM13" s="3">
        <v>93.54</v>
      </c>
      <c r="AN13" s="3">
        <v>93.46</v>
      </c>
      <c r="AO13" s="3">
        <v>93.36</v>
      </c>
      <c r="AP13" s="3">
        <v>93.31</v>
      </c>
      <c r="AQ13" s="3">
        <v>93.41</v>
      </c>
      <c r="AR13" s="3">
        <v>93.02</v>
      </c>
      <c r="AS13" s="3">
        <v>93.22</v>
      </c>
      <c r="AT13" s="3">
        <v>93.47</v>
      </c>
      <c r="AU13" s="3">
        <v>93.53</v>
      </c>
      <c r="AV13" s="3">
        <v>93.11</v>
      </c>
      <c r="AW13" s="3">
        <v>93.27</v>
      </c>
      <c r="AX13" s="3">
        <v>93.65</v>
      </c>
      <c r="AY13" s="3">
        <v>93.07</v>
      </c>
      <c r="AZ13" s="3">
        <v>93.03</v>
      </c>
      <c r="BA13" s="3">
        <v>93.2</v>
      </c>
      <c r="BB13" s="3">
        <v>92.96</v>
      </c>
      <c r="BC13" s="3">
        <v>93.63</v>
      </c>
      <c r="BD13" s="3">
        <v>93.44</v>
      </c>
      <c r="BE13" s="3">
        <v>93.11</v>
      </c>
      <c r="BF13" s="3">
        <v>93.02</v>
      </c>
      <c r="BG13" s="3">
        <v>92.08</v>
      </c>
      <c r="BH13" s="3">
        <v>92.39</v>
      </c>
      <c r="BI13" s="3">
        <v>92.93</v>
      </c>
      <c r="BJ13" s="3">
        <v>93.02</v>
      </c>
      <c r="BK13" s="3">
        <v>92.79</v>
      </c>
      <c r="BL13" s="3">
        <v>93.18</v>
      </c>
      <c r="BM13" s="3">
        <v>92.82</v>
      </c>
      <c r="BN13" s="3">
        <v>93.14</v>
      </c>
      <c r="BO13" s="3">
        <v>93.28</v>
      </c>
      <c r="BP13" s="3">
        <v>93.07</v>
      </c>
      <c r="BQ13" s="3">
        <v>92.99</v>
      </c>
      <c r="BR13" s="3">
        <v>93.47</v>
      </c>
    </row>
    <row r="14" spans="1:70" x14ac:dyDescent="0.25">
      <c r="A14" s="3" t="s">
        <v>26</v>
      </c>
      <c r="B14" s="3" t="s">
        <v>31</v>
      </c>
      <c r="C14" s="3" t="s">
        <v>32</v>
      </c>
      <c r="D14" s="3" t="s">
        <v>35</v>
      </c>
      <c r="E14" s="3" t="s">
        <v>49</v>
      </c>
      <c r="F14" s="4">
        <v>43874</v>
      </c>
      <c r="G14" s="3">
        <v>96.51</v>
      </c>
      <c r="H14" s="3">
        <v>100</v>
      </c>
      <c r="I14" s="3">
        <v>97.99</v>
      </c>
      <c r="J14" s="3">
        <v>99.48</v>
      </c>
      <c r="K14" s="3">
        <v>98.51</v>
      </c>
      <c r="L14" s="3">
        <v>2909</v>
      </c>
      <c r="M14" s="3">
        <v>12848</v>
      </c>
      <c r="N14" s="3">
        <v>153.80000000000001</v>
      </c>
      <c r="O14" s="3">
        <v>20242.189999999999</v>
      </c>
      <c r="P14" s="3">
        <v>0</v>
      </c>
      <c r="Q14" s="3">
        <v>0</v>
      </c>
      <c r="R14" s="3">
        <v>-100.53</v>
      </c>
      <c r="S14" s="3">
        <v>5943</v>
      </c>
      <c r="T14" s="3">
        <v>2468</v>
      </c>
      <c r="U14" s="3">
        <v>0</v>
      </c>
      <c r="V14" s="3">
        <v>105</v>
      </c>
      <c r="W14" s="3">
        <v>2</v>
      </c>
      <c r="X14" s="3">
        <v>13</v>
      </c>
      <c r="Y14" s="3">
        <v>1.52</v>
      </c>
      <c r="Z14" s="3">
        <v>0.15</v>
      </c>
      <c r="AA14" s="3">
        <v>96.51</v>
      </c>
      <c r="AB14" s="3">
        <v>96.8</v>
      </c>
      <c r="AC14" s="3">
        <v>96.35</v>
      </c>
      <c r="AD14" s="3">
        <v>96.35</v>
      </c>
      <c r="AE14" s="3">
        <v>96.36</v>
      </c>
      <c r="AF14" s="3">
        <v>96.3</v>
      </c>
      <c r="AG14" s="3">
        <v>96.48</v>
      </c>
      <c r="AH14" s="3">
        <v>96.25</v>
      </c>
      <c r="AI14" s="3">
        <v>96.29</v>
      </c>
      <c r="AJ14" s="3">
        <v>96.31</v>
      </c>
      <c r="AK14" s="3">
        <v>96.34</v>
      </c>
      <c r="AL14" s="3">
        <v>96.02</v>
      </c>
      <c r="AM14" s="3">
        <v>96.22</v>
      </c>
      <c r="AN14" s="3">
        <v>96.34</v>
      </c>
      <c r="AO14" s="3">
        <v>96.26</v>
      </c>
      <c r="AP14" s="3">
        <v>95.88</v>
      </c>
      <c r="AQ14" s="3">
        <v>95.89</v>
      </c>
      <c r="AR14" s="3">
        <v>96.37</v>
      </c>
      <c r="AS14" s="3">
        <v>96.03</v>
      </c>
      <c r="AT14" s="3">
        <v>96.13</v>
      </c>
      <c r="AU14" s="3">
        <v>96.17</v>
      </c>
      <c r="AV14" s="3">
        <v>96.43</v>
      </c>
      <c r="AW14" s="3">
        <v>96.17</v>
      </c>
      <c r="AX14" s="3">
        <v>96.26</v>
      </c>
      <c r="AY14" s="3">
        <v>96.03</v>
      </c>
      <c r="AZ14" s="3">
        <v>96.37</v>
      </c>
      <c r="BA14" s="3">
        <v>96.38</v>
      </c>
      <c r="BB14" s="3">
        <v>96.61</v>
      </c>
      <c r="BC14" s="3">
        <v>96.4</v>
      </c>
      <c r="BD14" s="3">
        <v>96.64</v>
      </c>
      <c r="BE14" s="3">
        <v>95.26</v>
      </c>
      <c r="BF14" s="3">
        <v>96.24</v>
      </c>
      <c r="BG14" s="3">
        <v>95.87</v>
      </c>
      <c r="BH14" s="3">
        <v>96.24</v>
      </c>
      <c r="BI14" s="3">
        <v>96.51</v>
      </c>
      <c r="BJ14" s="3">
        <v>96.61</v>
      </c>
      <c r="BK14" s="3">
        <v>96.8</v>
      </c>
      <c r="BL14" s="3">
        <v>96.59</v>
      </c>
      <c r="BM14" s="3">
        <v>96.55</v>
      </c>
      <c r="BN14" s="3">
        <v>96.13</v>
      </c>
      <c r="BO14" s="3">
        <v>96.64</v>
      </c>
      <c r="BP14" s="3">
        <v>96.59</v>
      </c>
      <c r="BQ14" s="3">
        <v>96.22</v>
      </c>
      <c r="BR14" s="3">
        <v>96.03</v>
      </c>
    </row>
  </sheetData>
  <conditionalFormatting sqref="AA2:BA14">
    <cfRule type="cellIs" dxfId="2" priority="3" operator="lessThan">
      <formula>99</formula>
    </cfRule>
  </conditionalFormatting>
  <conditionalFormatting sqref="BB2:BQ14">
    <cfRule type="cellIs" dxfId="1" priority="2" operator="lessThan">
      <formula>99</formula>
    </cfRule>
  </conditionalFormatting>
  <conditionalFormatting sqref="BR2:BR14">
    <cfRule type="cellIs" dxfId="0" priority="1" operator="lessThan">
      <formula>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Kumar</dc:creator>
  <cp:lastModifiedBy>Vikram Kumar</cp:lastModifiedBy>
  <dcterms:created xsi:type="dcterms:W3CDTF">2020-02-18T22:19:56Z</dcterms:created>
  <dcterms:modified xsi:type="dcterms:W3CDTF">2020-02-18T22:37:35Z</dcterms:modified>
</cp:coreProperties>
</file>