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Adit_ibm\INternship ibm\SirPractice\"/>
    </mc:Choice>
  </mc:AlternateContent>
  <bookViews>
    <workbookView xWindow="0" yWindow="0" windowWidth="14380" windowHeight="452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0" i="1" l="1"/>
  <c r="F19" i="1"/>
  <c r="F6" i="1"/>
  <c r="F7" i="1"/>
  <c r="F8" i="1"/>
  <c r="F9" i="1"/>
  <c r="F10" i="1"/>
  <c r="F11" i="1"/>
  <c r="F12" i="1"/>
  <c r="F13" i="1"/>
  <c r="F14" i="1"/>
  <c r="F15" i="1"/>
  <c r="F16" i="1"/>
  <c r="F17" i="1"/>
  <c r="F5" i="1"/>
  <c r="E6" i="1"/>
  <c r="E7" i="1"/>
  <c r="E8" i="1"/>
  <c r="E9" i="1"/>
  <c r="E10" i="1"/>
  <c r="E11" i="1"/>
  <c r="E12" i="1"/>
  <c r="E13" i="1"/>
  <c r="E14" i="1"/>
  <c r="E15" i="1"/>
  <c r="E16" i="1"/>
  <c r="E17" i="1"/>
  <c r="E5" i="1"/>
</calcChain>
</file>

<file path=xl/sharedStrings.xml><?xml version="1.0" encoding="utf-8"?>
<sst xmlns="http://schemas.openxmlformats.org/spreadsheetml/2006/main" count="6" uniqueCount="6">
  <si>
    <t>x</t>
  </si>
  <si>
    <t>x_mean</t>
  </si>
  <si>
    <t>x-x_mean</t>
  </si>
  <si>
    <t>(x-x_mean)^2</t>
  </si>
  <si>
    <t>Summation</t>
  </si>
  <si>
    <t>std.dev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</si>
</sst>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4:F20"/>
  <sheetViews>
    <sheetView tabSelected="1" workbookViewId="0">
      <selection activeCell="F20" sqref="F20"/>
    </sheetView>
  </sheetViews>
  <sheetFormatPr defaultRowHeight="14.5" x14ac:dyDescent="0.35"/>
  <sheetData>
    <row r="4" spans="3:6" x14ac:dyDescent="0.35">
      <c r="C4" t="s">
        <v>0</v>
      </c>
      <c r="D4" t="s">
        <v>1</v>
      </c>
      <c r="E4" t="s">
        <v>2</v>
      </c>
      <c r="F4" t="s">
        <v>3</v>
      </c>
    </row>
    <row r="5" spans="3:6" x14ac:dyDescent="0.35">
      <c r="C5">
        <v>19.399999999999999</v>
      </c>
      <c r="D5">
        <v>15.960769230769234</v>
      </c>
      <c r="E5">
        <f>C5-D5</f>
        <v>3.4392307692307647</v>
      </c>
      <c r="F5">
        <f>E5^2</f>
        <v>11.828308284023636</v>
      </c>
    </row>
    <row r="6" spans="3:6" x14ac:dyDescent="0.35">
      <c r="C6">
        <v>14.9</v>
      </c>
      <c r="D6">
        <v>15.960769230769234</v>
      </c>
      <c r="E6">
        <f t="shared" ref="E6:E17" si="0">C6-D6</f>
        <v>-1.0607692307692336</v>
      </c>
      <c r="F6">
        <f t="shared" ref="F6:F17" si="1">E6^2</f>
        <v>1.1252313609467515</v>
      </c>
    </row>
    <row r="7" spans="3:6" x14ac:dyDescent="0.35">
      <c r="C7">
        <v>7.5</v>
      </c>
      <c r="D7">
        <v>15.960769230769234</v>
      </c>
      <c r="E7">
        <f t="shared" si="0"/>
        <v>-8.4607692307692339</v>
      </c>
      <c r="F7">
        <f t="shared" si="1"/>
        <v>71.58461597633142</v>
      </c>
    </row>
    <row r="8" spans="3:6" x14ac:dyDescent="0.35">
      <c r="C8">
        <v>12.06</v>
      </c>
      <c r="D8">
        <v>15.960769230769234</v>
      </c>
      <c r="E8">
        <f t="shared" si="0"/>
        <v>-3.9007692307692334</v>
      </c>
      <c r="F8">
        <f t="shared" si="1"/>
        <v>15.216000591715996</v>
      </c>
    </row>
    <row r="9" spans="3:6" x14ac:dyDescent="0.35">
      <c r="C9">
        <v>13.53</v>
      </c>
      <c r="D9">
        <v>15.960769230769234</v>
      </c>
      <c r="E9">
        <f t="shared" si="0"/>
        <v>-2.4307692307692346</v>
      </c>
      <c r="F9">
        <f t="shared" si="1"/>
        <v>5.9086390532544559</v>
      </c>
    </row>
    <row r="10" spans="3:6" x14ac:dyDescent="0.35">
      <c r="C10">
        <v>21.3</v>
      </c>
      <c r="D10">
        <v>15.960769230769234</v>
      </c>
      <c r="E10">
        <f t="shared" si="0"/>
        <v>5.3392307692307668</v>
      </c>
      <c r="F10">
        <f t="shared" si="1"/>
        <v>28.507385207100565</v>
      </c>
    </row>
    <row r="11" spans="3:6" x14ac:dyDescent="0.35">
      <c r="C11">
        <v>14.9</v>
      </c>
      <c r="D11">
        <v>15.960769230769234</v>
      </c>
      <c r="E11">
        <f t="shared" si="0"/>
        <v>-1.0607692307692336</v>
      </c>
      <c r="F11">
        <f t="shared" si="1"/>
        <v>1.1252313609467515</v>
      </c>
    </row>
    <row r="12" spans="3:6" x14ac:dyDescent="0.35">
      <c r="C12">
        <v>16.899999999999999</v>
      </c>
      <c r="D12">
        <v>15.960769230769234</v>
      </c>
      <c r="E12">
        <f t="shared" si="0"/>
        <v>0.93923076923076465</v>
      </c>
      <c r="F12">
        <f t="shared" si="1"/>
        <v>0.88215443786981385</v>
      </c>
    </row>
    <row r="13" spans="3:6" x14ac:dyDescent="0.35">
      <c r="C13">
        <v>22.9</v>
      </c>
      <c r="D13">
        <v>15.960769230769234</v>
      </c>
      <c r="E13">
        <f t="shared" si="0"/>
        <v>6.9392307692307647</v>
      </c>
      <c r="F13">
        <f t="shared" si="1"/>
        <v>48.152923668638991</v>
      </c>
    </row>
    <row r="14" spans="3:6" x14ac:dyDescent="0.35">
      <c r="C14">
        <v>13</v>
      </c>
      <c r="D14">
        <v>15.960769230769234</v>
      </c>
      <c r="E14">
        <f t="shared" si="0"/>
        <v>-2.9607692307692339</v>
      </c>
      <c r="F14">
        <f t="shared" si="1"/>
        <v>8.7661544378698419</v>
      </c>
    </row>
    <row r="15" spans="3:6" x14ac:dyDescent="0.35">
      <c r="C15">
        <v>9.3000000000000007</v>
      </c>
      <c r="D15">
        <v>15.960769230769234</v>
      </c>
      <c r="E15">
        <f t="shared" si="0"/>
        <v>-6.6607692307692332</v>
      </c>
      <c r="F15">
        <f t="shared" si="1"/>
        <v>44.365846745562166</v>
      </c>
    </row>
    <row r="16" spans="3:6" x14ac:dyDescent="0.35">
      <c r="C16">
        <v>21</v>
      </c>
      <c r="D16">
        <v>15.960769230769234</v>
      </c>
      <c r="E16">
        <f t="shared" si="0"/>
        <v>5.0392307692307661</v>
      </c>
      <c r="F16">
        <f t="shared" si="1"/>
        <v>25.393846745562097</v>
      </c>
    </row>
    <row r="17" spans="3:6" x14ac:dyDescent="0.35">
      <c r="C17">
        <v>20.8</v>
      </c>
      <c r="D17">
        <v>15.960769230769234</v>
      </c>
      <c r="E17">
        <f t="shared" si="0"/>
        <v>4.8392307692307668</v>
      </c>
      <c r="F17">
        <f t="shared" si="1"/>
        <v>23.418154437869799</v>
      </c>
    </row>
    <row r="19" spans="3:6" x14ac:dyDescent="0.35">
      <c r="E19" t="s">
        <v>4</v>
      </c>
      <c r="F19">
        <f>SUM(F5:F17)</f>
        <v>286.2744923076923</v>
      </c>
    </row>
    <row r="20" spans="3:6" x14ac:dyDescent="0.35">
      <c r="E20" t="s">
        <v>5</v>
      </c>
      <c r="F20">
        <f>F19/COUNT(F5:F17)</f>
        <v>22.021114792899407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Mohit Maurya</dc:creator>
  <cp:lastModifiedBy>dell</cp:lastModifiedBy>
  <dcterms:created xsi:type="dcterms:W3CDTF">2024-05-29T07:08:15Z</dcterms:created>
  <dcterms:modified xsi:type="dcterms:W3CDTF">2024-05-30T09:32:39Z</dcterms:modified>
</cp:coreProperties>
</file>