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_data_1" sheetId="1" r:id="rId1"/>
  </sheets>
  <calcPr calcId="144525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H4" i="1"/>
  <c r="K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3" i="1"/>
  <c r="K3" i="1" s="1"/>
</calcChain>
</file>

<file path=xl/sharedStrings.xml><?xml version="1.0" encoding="utf-8"?>
<sst xmlns="http://schemas.openxmlformats.org/spreadsheetml/2006/main" count="51" uniqueCount="13">
  <si>
    <t>Gully No.</t>
  </si>
  <si>
    <t>Status</t>
  </si>
  <si>
    <t>S(%)</t>
  </si>
  <si>
    <t>S</t>
  </si>
  <si>
    <t>Av_width</t>
  </si>
  <si>
    <t>Av_depth</t>
  </si>
  <si>
    <t>max_length</t>
  </si>
  <si>
    <t>Hhc</t>
  </si>
  <si>
    <t>Incomplete</t>
  </si>
  <si>
    <t>Complete</t>
  </si>
  <si>
    <t>Width.Depth.Ratio</t>
  </si>
  <si>
    <t>w.d</t>
  </si>
  <si>
    <t>CA_(m2)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</si>
</sst>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Font="1" applyBorder="1"/>
    <xf numFmtId="0" fontId="0" fillId="0" borderId="0" xfId="0" applyFont="1" applyBorder="1"/>
    <xf numFmtId="2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L42" sqref="L42"/>
    </sheetView>
  </sheetViews>
  <sheetFormatPr defaultRowHeight="15" x14ac:dyDescent="0.25"/>
  <cols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10</v>
      </c>
    </row>
    <row r="2" spans="1:11" x14ac:dyDescent="0.25">
      <c r="A2">
        <v>1</v>
      </c>
      <c r="B2" t="s">
        <v>8</v>
      </c>
    </row>
    <row r="3" spans="1:11" x14ac:dyDescent="0.25">
      <c r="A3">
        <v>2</v>
      </c>
      <c r="B3" t="s">
        <v>9</v>
      </c>
      <c r="C3">
        <v>18.283559950000001</v>
      </c>
      <c r="D3" s="1">
        <v>0.34</v>
      </c>
      <c r="E3">
        <v>34</v>
      </c>
      <c r="F3">
        <v>57</v>
      </c>
      <c r="G3" s="3">
        <v>32.714285714285701</v>
      </c>
      <c r="H3" s="2">
        <f>F3/G3</f>
        <v>1.7423580786026207</v>
      </c>
      <c r="I3">
        <v>182</v>
      </c>
      <c r="J3">
        <v>48</v>
      </c>
      <c r="K3" t="str">
        <f>IF(H3&gt;1, "WDR&gt;1", "WDR&lt;1")</f>
        <v>WDR&gt;1</v>
      </c>
    </row>
    <row r="4" spans="1:11" x14ac:dyDescent="0.25">
      <c r="A4">
        <v>3</v>
      </c>
      <c r="B4" t="s">
        <v>9</v>
      </c>
      <c r="C4">
        <v>17.391305039999999</v>
      </c>
      <c r="D4" s="1">
        <v>0.24</v>
      </c>
      <c r="E4">
        <v>24</v>
      </c>
      <c r="F4" s="3">
        <v>32.125</v>
      </c>
      <c r="G4" s="3">
        <v>42.1111111111111</v>
      </c>
      <c r="H4" s="2">
        <f t="shared" ref="H4:H41" si="0">F4/G4</f>
        <v>0.76286279683377334</v>
      </c>
      <c r="I4">
        <v>210</v>
      </c>
      <c r="J4">
        <v>32</v>
      </c>
      <c r="K4" t="str">
        <f t="shared" ref="K4:K41" si="1">IF(H4&gt;1, "WDR&gt;1", "WDR&lt;1")</f>
        <v>WDR&lt;1</v>
      </c>
    </row>
    <row r="5" spans="1:11" x14ac:dyDescent="0.25">
      <c r="A5">
        <v>4</v>
      </c>
      <c r="B5" t="s">
        <v>8</v>
      </c>
      <c r="F5" s="3">
        <v>106.75</v>
      </c>
      <c r="G5" s="3">
        <v>42.444444444444443</v>
      </c>
      <c r="H5" s="2">
        <f t="shared" si="0"/>
        <v>2.5150523560209423</v>
      </c>
      <c r="I5">
        <v>210</v>
      </c>
      <c r="J5">
        <v>46</v>
      </c>
      <c r="K5" t="str">
        <f t="shared" si="1"/>
        <v>WDR&gt;1</v>
      </c>
    </row>
    <row r="6" spans="1:11" x14ac:dyDescent="0.25">
      <c r="A6">
        <v>5</v>
      </c>
      <c r="B6" t="s">
        <v>9</v>
      </c>
      <c r="C6">
        <v>12.594932650000001</v>
      </c>
      <c r="D6" s="1">
        <v>0.14000000000000001</v>
      </c>
      <c r="E6">
        <v>14</v>
      </c>
      <c r="F6" s="3">
        <v>49.666666666666664</v>
      </c>
      <c r="G6" s="4">
        <v>22.875</v>
      </c>
      <c r="H6" s="2">
        <f t="shared" si="0"/>
        <v>2.1712204007285973</v>
      </c>
      <c r="I6">
        <v>48</v>
      </c>
      <c r="J6">
        <v>17.5</v>
      </c>
      <c r="K6" t="str">
        <f t="shared" si="1"/>
        <v>WDR&gt;1</v>
      </c>
    </row>
    <row r="7" spans="1:11" x14ac:dyDescent="0.25">
      <c r="A7">
        <v>6</v>
      </c>
      <c r="B7" t="s">
        <v>9</v>
      </c>
      <c r="C7">
        <v>4.4392210460000001</v>
      </c>
      <c r="D7" s="1">
        <v>0.16</v>
      </c>
      <c r="E7">
        <v>16</v>
      </c>
      <c r="F7">
        <v>40</v>
      </c>
      <c r="G7" s="3">
        <v>40.333333333333336</v>
      </c>
      <c r="H7" s="2">
        <f t="shared" si="0"/>
        <v>0.99173553719008256</v>
      </c>
      <c r="I7">
        <v>30</v>
      </c>
      <c r="J7">
        <v>30</v>
      </c>
      <c r="K7" t="str">
        <f t="shared" si="1"/>
        <v>WDR&lt;1</v>
      </c>
    </row>
    <row r="8" spans="1:11" x14ac:dyDescent="0.25">
      <c r="A8">
        <v>7</v>
      </c>
      <c r="B8" t="s">
        <v>9</v>
      </c>
      <c r="C8">
        <v>7.989682803</v>
      </c>
      <c r="D8" s="1">
        <v>0.28999999999999998</v>
      </c>
      <c r="E8">
        <v>29</v>
      </c>
      <c r="F8">
        <v>91</v>
      </c>
      <c r="G8" s="3">
        <v>110.33333333333333</v>
      </c>
      <c r="H8" s="2">
        <f t="shared" si="0"/>
        <v>0.82477341389728098</v>
      </c>
      <c r="I8">
        <v>120</v>
      </c>
      <c r="J8">
        <v>80</v>
      </c>
      <c r="K8" t="str">
        <f t="shared" si="1"/>
        <v>WDR&lt;1</v>
      </c>
    </row>
    <row r="9" spans="1:11" x14ac:dyDescent="0.25">
      <c r="A9">
        <v>8</v>
      </c>
      <c r="B9" t="s">
        <v>9</v>
      </c>
      <c r="C9">
        <v>6.0576501709999997</v>
      </c>
      <c r="D9" s="1">
        <v>0.37</v>
      </c>
      <c r="E9">
        <v>37</v>
      </c>
      <c r="F9">
        <v>80</v>
      </c>
      <c r="G9" s="3">
        <v>70.25</v>
      </c>
      <c r="H9" s="2">
        <f t="shared" si="0"/>
        <v>1.1387900355871887</v>
      </c>
      <c r="I9">
        <v>60</v>
      </c>
      <c r="J9">
        <v>66</v>
      </c>
      <c r="K9" t="str">
        <f t="shared" si="1"/>
        <v>WDR&gt;1</v>
      </c>
    </row>
    <row r="10" spans="1:11" x14ac:dyDescent="0.25">
      <c r="A10">
        <v>9</v>
      </c>
      <c r="B10" t="s">
        <v>9</v>
      </c>
      <c r="C10">
        <v>6.2873339100000001</v>
      </c>
      <c r="D10" s="1">
        <v>0.2</v>
      </c>
      <c r="E10">
        <v>20</v>
      </c>
      <c r="F10">
        <v>38.5</v>
      </c>
      <c r="G10">
        <v>27</v>
      </c>
      <c r="H10" s="2">
        <f t="shared" si="0"/>
        <v>1.4259259259259258</v>
      </c>
      <c r="I10">
        <v>20</v>
      </c>
      <c r="J10">
        <v>30</v>
      </c>
      <c r="K10" t="str">
        <f t="shared" si="1"/>
        <v>WDR&gt;1</v>
      </c>
    </row>
    <row r="11" spans="1:11" x14ac:dyDescent="0.25">
      <c r="A11">
        <v>10</v>
      </c>
      <c r="B11" t="s">
        <v>8</v>
      </c>
      <c r="F11" s="5">
        <v>32.5</v>
      </c>
      <c r="G11" s="3">
        <v>31.333333333333332</v>
      </c>
      <c r="H11" s="2">
        <f t="shared" si="0"/>
        <v>1.0372340425531916</v>
      </c>
      <c r="I11">
        <v>19</v>
      </c>
      <c r="J11">
        <v>28</v>
      </c>
      <c r="K11" t="str">
        <f t="shared" si="1"/>
        <v>WDR&gt;1</v>
      </c>
    </row>
    <row r="12" spans="1:11" x14ac:dyDescent="0.25">
      <c r="A12">
        <v>11</v>
      </c>
      <c r="B12" t="s">
        <v>9</v>
      </c>
      <c r="C12">
        <v>2.2026356979999999</v>
      </c>
      <c r="D12" s="1">
        <v>0.35</v>
      </c>
      <c r="E12">
        <v>35</v>
      </c>
      <c r="F12">
        <v>61</v>
      </c>
      <c r="G12">
        <v>35.75</v>
      </c>
      <c r="H12" s="2">
        <f t="shared" si="0"/>
        <v>1.7062937062937062</v>
      </c>
      <c r="I12">
        <v>60</v>
      </c>
      <c r="J12">
        <v>33</v>
      </c>
      <c r="K12" t="str">
        <f t="shared" si="1"/>
        <v>WDR&gt;1</v>
      </c>
    </row>
    <row r="13" spans="1:11" x14ac:dyDescent="0.25">
      <c r="A13">
        <v>12</v>
      </c>
      <c r="B13" t="s">
        <v>9</v>
      </c>
      <c r="C13">
        <v>2.2870452939999999</v>
      </c>
      <c r="D13" s="1">
        <v>0.31</v>
      </c>
      <c r="E13">
        <v>31</v>
      </c>
      <c r="F13">
        <v>29</v>
      </c>
      <c r="G13">
        <v>20.5</v>
      </c>
      <c r="H13" s="2">
        <f t="shared" si="0"/>
        <v>1.4146341463414633</v>
      </c>
      <c r="I13">
        <v>50</v>
      </c>
      <c r="J13">
        <v>14</v>
      </c>
      <c r="K13" t="str">
        <f t="shared" si="1"/>
        <v>WDR&gt;1</v>
      </c>
    </row>
    <row r="14" spans="1:11" x14ac:dyDescent="0.25">
      <c r="A14">
        <v>13</v>
      </c>
      <c r="B14" t="s">
        <v>9</v>
      </c>
      <c r="C14">
        <v>23.95242352</v>
      </c>
      <c r="D14" s="1">
        <v>7.0000000000000007E-2</v>
      </c>
      <c r="E14">
        <v>7</v>
      </c>
      <c r="F14">
        <v>70</v>
      </c>
      <c r="G14" s="3">
        <v>52.333333333333336</v>
      </c>
      <c r="H14" s="2">
        <f t="shared" si="0"/>
        <v>1.3375796178343948</v>
      </c>
      <c r="I14">
        <v>60</v>
      </c>
      <c r="J14">
        <v>52</v>
      </c>
      <c r="K14" t="str">
        <f t="shared" si="1"/>
        <v>WDR&gt;1</v>
      </c>
    </row>
    <row r="15" spans="1:11" x14ac:dyDescent="0.25">
      <c r="A15">
        <v>14</v>
      </c>
      <c r="B15" t="s">
        <v>9</v>
      </c>
      <c r="C15">
        <v>33.944887549999997</v>
      </c>
      <c r="D15" s="1">
        <v>0.19</v>
      </c>
      <c r="E15">
        <v>19</v>
      </c>
      <c r="F15">
        <v>98.25</v>
      </c>
      <c r="G15">
        <v>144.6</v>
      </c>
      <c r="H15" s="2">
        <f t="shared" si="0"/>
        <v>0.6794605809128631</v>
      </c>
      <c r="I15">
        <v>90</v>
      </c>
      <c r="J15">
        <v>133</v>
      </c>
      <c r="K15" t="str">
        <f t="shared" si="1"/>
        <v>WDR&lt;1</v>
      </c>
    </row>
    <row r="16" spans="1:11" x14ac:dyDescent="0.25">
      <c r="A16">
        <v>15</v>
      </c>
      <c r="B16" t="s">
        <v>8</v>
      </c>
      <c r="F16">
        <v>99.8</v>
      </c>
      <c r="G16" s="2">
        <v>50.833333333333336</v>
      </c>
      <c r="H16" s="2">
        <f t="shared" si="0"/>
        <v>1.9632786885245901</v>
      </c>
      <c r="I16">
        <v>120</v>
      </c>
      <c r="J16">
        <v>34</v>
      </c>
      <c r="K16" t="str">
        <f t="shared" si="1"/>
        <v>WDR&gt;1</v>
      </c>
    </row>
    <row r="17" spans="1:11" x14ac:dyDescent="0.25">
      <c r="A17">
        <v>16</v>
      </c>
      <c r="B17" t="s">
        <v>9</v>
      </c>
      <c r="C17">
        <v>12.881270389999999</v>
      </c>
      <c r="D17" s="1">
        <v>0.08</v>
      </c>
      <c r="E17">
        <v>8</v>
      </c>
      <c r="F17" s="3">
        <v>128.125</v>
      </c>
      <c r="G17" s="3">
        <v>223.88888888888889</v>
      </c>
      <c r="H17" s="2">
        <f t="shared" si="0"/>
        <v>0.57227047146401988</v>
      </c>
      <c r="I17">
        <v>210</v>
      </c>
      <c r="J17">
        <v>216</v>
      </c>
      <c r="K17" t="str">
        <f t="shared" si="1"/>
        <v>WDR&lt;1</v>
      </c>
    </row>
    <row r="18" spans="1:11" x14ac:dyDescent="0.25">
      <c r="A18">
        <v>17</v>
      </c>
      <c r="B18" t="s">
        <v>9</v>
      </c>
      <c r="C18">
        <v>3.6123164299999999</v>
      </c>
      <c r="D18" s="1">
        <v>0.14000000000000001</v>
      </c>
      <c r="E18">
        <v>14</v>
      </c>
      <c r="F18" s="4">
        <v>129.125</v>
      </c>
      <c r="G18" s="6">
        <v>148.125</v>
      </c>
      <c r="H18" s="2">
        <f t="shared" si="0"/>
        <v>0.87172995780590712</v>
      </c>
      <c r="I18">
        <v>210</v>
      </c>
      <c r="J18">
        <v>88</v>
      </c>
      <c r="K18" t="str">
        <f t="shared" si="1"/>
        <v>WDR&lt;1</v>
      </c>
    </row>
    <row r="19" spans="1:11" x14ac:dyDescent="0.25">
      <c r="A19">
        <v>18</v>
      </c>
      <c r="B19" t="s">
        <v>9</v>
      </c>
      <c r="C19">
        <v>46.648870969999997</v>
      </c>
      <c r="D19" s="1">
        <v>0.14000000000000001</v>
      </c>
      <c r="E19">
        <v>14</v>
      </c>
      <c r="F19" s="3">
        <v>151.375</v>
      </c>
      <c r="G19" s="3">
        <v>156.55555555555554</v>
      </c>
      <c r="H19" s="2">
        <f t="shared" si="0"/>
        <v>0.96690915542938261</v>
      </c>
      <c r="I19">
        <v>240</v>
      </c>
      <c r="J19">
        <v>151</v>
      </c>
      <c r="K19" t="str">
        <f t="shared" si="1"/>
        <v>WDR&lt;1</v>
      </c>
    </row>
    <row r="20" spans="1:11" x14ac:dyDescent="0.25">
      <c r="A20">
        <v>19</v>
      </c>
      <c r="B20" t="s">
        <v>9</v>
      </c>
      <c r="C20">
        <v>5.9442938209999996</v>
      </c>
      <c r="D20" s="1">
        <v>0.27</v>
      </c>
      <c r="E20">
        <v>27</v>
      </c>
      <c r="F20" s="2">
        <v>128.16666666666666</v>
      </c>
      <c r="G20" s="3">
        <v>73.285714285714292</v>
      </c>
      <c r="H20" s="2">
        <f t="shared" si="0"/>
        <v>1.7488628979857048</v>
      </c>
      <c r="I20">
        <v>180</v>
      </c>
      <c r="J20">
        <v>53</v>
      </c>
      <c r="K20" t="str">
        <f t="shared" si="1"/>
        <v>WDR&gt;1</v>
      </c>
    </row>
    <row r="21" spans="1:11" x14ac:dyDescent="0.25">
      <c r="A21">
        <v>20</v>
      </c>
      <c r="B21" t="s">
        <v>9</v>
      </c>
      <c r="C21">
        <v>6.2968659279999999</v>
      </c>
      <c r="D21" s="1">
        <v>0.18</v>
      </c>
      <c r="E21">
        <v>18</v>
      </c>
      <c r="F21">
        <v>103.5</v>
      </c>
      <c r="G21" s="3">
        <v>118.66666666666667</v>
      </c>
      <c r="H21" s="2">
        <f t="shared" si="0"/>
        <v>0.87219101123595499</v>
      </c>
      <c r="I21">
        <v>60</v>
      </c>
      <c r="J21">
        <v>114</v>
      </c>
      <c r="K21" t="str">
        <f t="shared" si="1"/>
        <v>WDR&lt;1</v>
      </c>
    </row>
    <row r="22" spans="1:11" x14ac:dyDescent="0.25">
      <c r="A22">
        <v>21</v>
      </c>
      <c r="B22" t="s">
        <v>9</v>
      </c>
      <c r="C22">
        <v>11.022343559999999</v>
      </c>
      <c r="D22" s="1">
        <v>0.15</v>
      </c>
      <c r="E22">
        <v>15</v>
      </c>
      <c r="F22">
        <v>99</v>
      </c>
      <c r="G22">
        <v>96.5</v>
      </c>
      <c r="H22" s="2">
        <f t="shared" si="0"/>
        <v>1.0259067357512954</v>
      </c>
      <c r="I22">
        <v>90</v>
      </c>
      <c r="J22">
        <v>72</v>
      </c>
      <c r="K22" t="str">
        <f t="shared" si="1"/>
        <v>WDR&gt;1</v>
      </c>
    </row>
    <row r="23" spans="1:11" x14ac:dyDescent="0.25">
      <c r="A23">
        <v>22</v>
      </c>
      <c r="B23" t="s">
        <v>9</v>
      </c>
      <c r="C23">
        <v>6.1141744009999996</v>
      </c>
      <c r="D23" s="1">
        <v>0.16</v>
      </c>
      <c r="E23">
        <v>16</v>
      </c>
      <c r="F23">
        <v>122.2</v>
      </c>
      <c r="G23">
        <v>90</v>
      </c>
      <c r="H23" s="2">
        <f t="shared" si="0"/>
        <v>1.3577777777777778</v>
      </c>
      <c r="I23">
        <v>150</v>
      </c>
      <c r="J23">
        <v>71</v>
      </c>
      <c r="K23" t="str">
        <f t="shared" si="1"/>
        <v>WDR&gt;1</v>
      </c>
    </row>
    <row r="24" spans="1:11" x14ac:dyDescent="0.25">
      <c r="A24">
        <v>23</v>
      </c>
      <c r="B24" t="s">
        <v>9</v>
      </c>
      <c r="C24">
        <v>70.438330680000007</v>
      </c>
      <c r="D24" s="1">
        <v>0.34</v>
      </c>
      <c r="E24">
        <v>34</v>
      </c>
      <c r="F24" s="3">
        <v>128.66666666666666</v>
      </c>
      <c r="G24">
        <v>102.42857142857143</v>
      </c>
      <c r="H24" s="2">
        <f t="shared" si="0"/>
        <v>1.2561599256159925</v>
      </c>
      <c r="I24">
        <v>180</v>
      </c>
      <c r="J24">
        <v>126</v>
      </c>
      <c r="K24" t="str">
        <f t="shared" si="1"/>
        <v>WDR&gt;1</v>
      </c>
    </row>
    <row r="25" spans="1:11" x14ac:dyDescent="0.25">
      <c r="A25">
        <v>24</v>
      </c>
      <c r="B25" t="s">
        <v>8</v>
      </c>
      <c r="F25">
        <v>87</v>
      </c>
      <c r="G25">
        <v>66</v>
      </c>
      <c r="H25" s="2">
        <f t="shared" si="0"/>
        <v>1.3181818181818181</v>
      </c>
      <c r="I25">
        <v>60</v>
      </c>
      <c r="J25">
        <v>72</v>
      </c>
      <c r="K25" t="str">
        <f t="shared" si="1"/>
        <v>WDR&gt;1</v>
      </c>
    </row>
    <row r="26" spans="1:11" x14ac:dyDescent="0.25">
      <c r="A26">
        <v>25</v>
      </c>
      <c r="B26" t="s">
        <v>9</v>
      </c>
      <c r="C26">
        <v>10.70994767</v>
      </c>
      <c r="D26" s="1">
        <v>0.28999999999999998</v>
      </c>
      <c r="E26">
        <v>29</v>
      </c>
      <c r="F26" s="3">
        <v>101.66666666666667</v>
      </c>
      <c r="G26">
        <v>47</v>
      </c>
      <c r="H26" s="2">
        <f t="shared" si="0"/>
        <v>2.1631205673758864</v>
      </c>
      <c r="I26">
        <v>60</v>
      </c>
      <c r="J26">
        <v>40</v>
      </c>
      <c r="K26" t="str">
        <f t="shared" si="1"/>
        <v>WDR&gt;1</v>
      </c>
    </row>
    <row r="27" spans="1:11" x14ac:dyDescent="0.25">
      <c r="A27">
        <v>26</v>
      </c>
      <c r="B27" t="s">
        <v>8</v>
      </c>
      <c r="F27">
        <v>130.6</v>
      </c>
      <c r="G27" s="3">
        <v>132.33333333333334</v>
      </c>
      <c r="H27" s="2">
        <f t="shared" si="0"/>
        <v>0.98690176322418122</v>
      </c>
      <c r="I27">
        <v>180</v>
      </c>
      <c r="J27">
        <v>65</v>
      </c>
      <c r="K27" t="str">
        <f t="shared" si="1"/>
        <v>WDR&lt;1</v>
      </c>
    </row>
    <row r="28" spans="1:11" x14ac:dyDescent="0.25">
      <c r="A28">
        <v>27</v>
      </c>
      <c r="B28" t="s">
        <v>9</v>
      </c>
      <c r="C28">
        <v>40.940768179999999</v>
      </c>
      <c r="D28" s="1">
        <v>0.27</v>
      </c>
      <c r="E28">
        <v>27</v>
      </c>
      <c r="F28">
        <v>73</v>
      </c>
      <c r="G28" s="3">
        <v>35.625</v>
      </c>
      <c r="H28" s="2">
        <f t="shared" si="0"/>
        <v>2.049122807017544</v>
      </c>
      <c r="I28">
        <v>210</v>
      </c>
      <c r="J28">
        <v>56</v>
      </c>
      <c r="K28" t="str">
        <f t="shared" si="1"/>
        <v>WDR&gt;1</v>
      </c>
    </row>
    <row r="29" spans="1:11" x14ac:dyDescent="0.25">
      <c r="A29">
        <v>28</v>
      </c>
      <c r="B29" t="s">
        <v>9</v>
      </c>
      <c r="C29">
        <v>7.4581986579999997</v>
      </c>
      <c r="D29" s="1">
        <v>0.24</v>
      </c>
      <c r="E29">
        <v>24</v>
      </c>
      <c r="F29" s="3">
        <v>59.666666666666664</v>
      </c>
      <c r="G29" s="3">
        <v>93.333333333333329</v>
      </c>
      <c r="H29" s="2">
        <f t="shared" si="0"/>
        <v>0.63928571428571435</v>
      </c>
      <c r="I29">
        <v>60</v>
      </c>
      <c r="J29">
        <v>93</v>
      </c>
      <c r="K29" t="str">
        <f t="shared" si="1"/>
        <v>WDR&lt;1</v>
      </c>
    </row>
    <row r="30" spans="1:11" x14ac:dyDescent="0.25">
      <c r="A30">
        <v>29</v>
      </c>
      <c r="B30" t="s">
        <v>9</v>
      </c>
      <c r="C30">
        <v>7.2605820669999996</v>
      </c>
      <c r="D30" s="1">
        <v>0.14000000000000001</v>
      </c>
      <c r="E30">
        <v>14</v>
      </c>
      <c r="F30" s="3">
        <v>91.666666666666671</v>
      </c>
      <c r="G30">
        <v>66.5</v>
      </c>
      <c r="H30" s="2">
        <f t="shared" si="0"/>
        <v>1.3784461152882206</v>
      </c>
      <c r="I30">
        <v>90</v>
      </c>
      <c r="J30">
        <v>45</v>
      </c>
      <c r="K30" t="str">
        <f t="shared" si="1"/>
        <v>WDR&gt;1</v>
      </c>
    </row>
    <row r="31" spans="1:11" x14ac:dyDescent="0.25">
      <c r="A31">
        <v>30</v>
      </c>
      <c r="B31" t="s">
        <v>8</v>
      </c>
      <c r="F31">
        <v>83.4</v>
      </c>
      <c r="G31">
        <v>41.8</v>
      </c>
      <c r="H31" s="2">
        <f t="shared" si="0"/>
        <v>1.995215311004785</v>
      </c>
      <c r="I31">
        <v>120</v>
      </c>
      <c r="J31">
        <v>34</v>
      </c>
      <c r="K31" t="str">
        <f t="shared" si="1"/>
        <v>WDR&gt;1</v>
      </c>
    </row>
    <row r="32" spans="1:11" x14ac:dyDescent="0.25">
      <c r="A32">
        <v>31</v>
      </c>
      <c r="B32" t="s">
        <v>9</v>
      </c>
      <c r="C32">
        <v>11.407758149999999</v>
      </c>
      <c r="D32" s="1">
        <v>0.52</v>
      </c>
      <c r="E32">
        <v>52</v>
      </c>
      <c r="F32" s="3">
        <v>43.833333333333336</v>
      </c>
      <c r="G32" s="3">
        <v>56.571428571428569</v>
      </c>
      <c r="H32" s="2">
        <f t="shared" si="0"/>
        <v>0.77483164983164987</v>
      </c>
      <c r="I32">
        <v>150</v>
      </c>
      <c r="J32">
        <v>70</v>
      </c>
      <c r="K32" t="str">
        <f t="shared" si="1"/>
        <v>WDR&lt;1</v>
      </c>
    </row>
    <row r="33" spans="1:11" x14ac:dyDescent="0.25">
      <c r="A33">
        <v>32</v>
      </c>
      <c r="B33" t="s">
        <v>9</v>
      </c>
      <c r="C33">
        <v>3.4076997840000001</v>
      </c>
      <c r="D33" s="1">
        <v>0.23</v>
      </c>
      <c r="E33">
        <v>23</v>
      </c>
      <c r="F33" s="3">
        <v>141.88888888888889</v>
      </c>
      <c r="G33">
        <v>65.5</v>
      </c>
      <c r="H33" s="2">
        <f t="shared" si="0"/>
        <v>2.1662425784563188</v>
      </c>
      <c r="I33">
        <v>240</v>
      </c>
      <c r="J33">
        <v>30</v>
      </c>
      <c r="K33" t="str">
        <f t="shared" si="1"/>
        <v>WDR&gt;1</v>
      </c>
    </row>
    <row r="34" spans="1:11" x14ac:dyDescent="0.25">
      <c r="A34">
        <v>33</v>
      </c>
      <c r="B34" t="s">
        <v>8</v>
      </c>
      <c r="F34">
        <v>76.5</v>
      </c>
      <c r="G34" s="3">
        <v>66.666666666666671</v>
      </c>
      <c r="H34" s="2">
        <f t="shared" si="0"/>
        <v>1.1475</v>
      </c>
      <c r="I34">
        <v>60</v>
      </c>
      <c r="J34">
        <v>66</v>
      </c>
      <c r="K34" t="str">
        <f t="shared" si="1"/>
        <v>WDR&gt;1</v>
      </c>
    </row>
    <row r="35" spans="1:11" x14ac:dyDescent="0.25">
      <c r="A35">
        <v>34</v>
      </c>
      <c r="B35" t="s">
        <v>8</v>
      </c>
      <c r="F35" s="3">
        <v>116.66666666666667</v>
      </c>
      <c r="G35">
        <v>103.5</v>
      </c>
      <c r="H35" s="2">
        <f t="shared" si="0"/>
        <v>1.1272141706924317</v>
      </c>
      <c r="I35">
        <v>90</v>
      </c>
      <c r="J35">
        <v>107</v>
      </c>
      <c r="K35" t="str">
        <f t="shared" si="1"/>
        <v>WDR&gt;1</v>
      </c>
    </row>
    <row r="36" spans="1:11" x14ac:dyDescent="0.25">
      <c r="A36">
        <v>35</v>
      </c>
      <c r="B36" t="s">
        <v>9</v>
      </c>
      <c r="C36">
        <v>8.0567476320000004</v>
      </c>
      <c r="D36" s="1">
        <v>0.25</v>
      </c>
      <c r="E36">
        <v>25</v>
      </c>
      <c r="F36">
        <v>89.25</v>
      </c>
      <c r="G36">
        <v>40.200000000000003</v>
      </c>
      <c r="H36" s="2">
        <f t="shared" si="0"/>
        <v>2.2201492537313432</v>
      </c>
      <c r="I36">
        <v>110</v>
      </c>
      <c r="J36">
        <v>40</v>
      </c>
      <c r="K36" t="str">
        <f t="shared" si="1"/>
        <v>WDR&gt;1</v>
      </c>
    </row>
    <row r="37" spans="1:11" x14ac:dyDescent="0.25">
      <c r="A37">
        <v>36</v>
      </c>
      <c r="B37" t="s">
        <v>9</v>
      </c>
      <c r="C37">
        <v>29.623553170000001</v>
      </c>
      <c r="D37" s="1">
        <v>0.28000000000000003</v>
      </c>
      <c r="E37">
        <v>28</v>
      </c>
      <c r="F37">
        <v>86.8</v>
      </c>
      <c r="G37" s="3">
        <v>93.666666666666671</v>
      </c>
      <c r="H37" s="2">
        <f t="shared" si="0"/>
        <v>0.92669039145907461</v>
      </c>
      <c r="I37">
        <v>120</v>
      </c>
      <c r="J37">
        <v>52</v>
      </c>
      <c r="K37" t="str">
        <f t="shared" si="1"/>
        <v>WDR&lt;1</v>
      </c>
    </row>
    <row r="38" spans="1:11" x14ac:dyDescent="0.25">
      <c r="A38">
        <v>37</v>
      </c>
      <c r="B38" t="s">
        <v>9</v>
      </c>
      <c r="C38">
        <v>6.5133915379999996</v>
      </c>
      <c r="D38" s="1">
        <v>0.45</v>
      </c>
      <c r="E38">
        <v>45</v>
      </c>
      <c r="F38" s="3">
        <v>96.714285714285708</v>
      </c>
      <c r="G38" s="3">
        <v>49.125</v>
      </c>
      <c r="H38" s="2">
        <f t="shared" si="0"/>
        <v>1.9687386404943656</v>
      </c>
      <c r="I38">
        <v>180</v>
      </c>
      <c r="J38">
        <v>50</v>
      </c>
      <c r="K38" t="str">
        <f t="shared" si="1"/>
        <v>WDR&gt;1</v>
      </c>
    </row>
    <row r="39" spans="1:11" x14ac:dyDescent="0.25">
      <c r="A39">
        <v>38</v>
      </c>
      <c r="B39" t="s">
        <v>9</v>
      </c>
      <c r="C39">
        <v>4.6866987629999999</v>
      </c>
      <c r="D39" s="1">
        <v>0.56000000000000005</v>
      </c>
      <c r="E39">
        <v>56</v>
      </c>
      <c r="F39" s="3">
        <v>81.111111111111114</v>
      </c>
      <c r="G39" s="3">
        <v>65.777777777777771</v>
      </c>
      <c r="H39" s="2">
        <f t="shared" si="0"/>
        <v>1.2331081081081083</v>
      </c>
      <c r="I39">
        <v>270</v>
      </c>
      <c r="J39">
        <v>75</v>
      </c>
      <c r="K39" t="str">
        <f t="shared" si="1"/>
        <v>WDR&gt;1</v>
      </c>
    </row>
    <row r="40" spans="1:11" x14ac:dyDescent="0.25">
      <c r="A40">
        <v>39</v>
      </c>
      <c r="B40" t="s">
        <v>9</v>
      </c>
      <c r="C40">
        <v>4.0959013300000002</v>
      </c>
      <c r="D40" s="1">
        <v>0.15</v>
      </c>
      <c r="E40">
        <v>15</v>
      </c>
      <c r="F40">
        <v>102.5</v>
      </c>
      <c r="G40" s="3">
        <v>50.428571428571431</v>
      </c>
      <c r="H40" s="2">
        <f t="shared" si="0"/>
        <v>2.0325779036827196</v>
      </c>
      <c r="I40">
        <v>140</v>
      </c>
      <c r="J40">
        <v>54</v>
      </c>
      <c r="K40" t="str">
        <f t="shared" si="1"/>
        <v>WDR&gt;1</v>
      </c>
    </row>
    <row r="41" spans="1:11" x14ac:dyDescent="0.25">
      <c r="A41">
        <v>40</v>
      </c>
      <c r="B41" t="s">
        <v>8</v>
      </c>
      <c r="F41" s="3">
        <v>50.333333333333336</v>
      </c>
      <c r="G41">
        <v>40.5</v>
      </c>
      <c r="H41" s="2">
        <f t="shared" si="0"/>
        <v>1.2427983539094651</v>
      </c>
      <c r="I41">
        <v>60</v>
      </c>
      <c r="J41">
        <v>42</v>
      </c>
      <c r="K41" t="str">
        <f t="shared" si="1"/>
        <v>WDR&gt;1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author</cp:lastModifiedBy>
  <dcterms:created xsi:type="dcterms:W3CDTF">2022-11-24T06:23:32Z</dcterms:created>
  <dcterms:modified xsi:type="dcterms:W3CDTF">2023-01-29T18:08:44Z</dcterms:modified>
</cp:coreProperties>
</file>